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codeName="ThisWorkbook"/>
  <xr:revisionPtr revIDLastSave="0" documentId="13_ncr:1_{E90303C5-A5AF-4F4F-A974-7243953F3C78}" xr6:coauthVersionLast="47" xr6:coauthVersionMax="47" xr10:uidLastSave="{00000000-0000-0000-0000-000000000000}"/>
  <bookViews>
    <workbookView xWindow="3855" yWindow="3855" windowWidth="38700" windowHeight="15345" tabRatio="795" xr2:uid="{00000000-000D-0000-FFFF-FFFF00000000}"/>
  </bookViews>
  <sheets>
    <sheet name="Variabelliste - informasjon" sheetId="1" r:id="rId1"/>
    <sheet name="Variablliste - Velg Variabler" sheetId="9" r:id="rId2"/>
    <sheet name="Avgjørelse (siktelser)" sheetId="4" r:id="rId3"/>
    <sheet name="Land-Stat" sheetId="7" r:id="rId4"/>
    <sheet name="Polkam vs Distrikt02" sheetId="5" r:id="rId5"/>
    <sheet name="Distrikt02+Distrikt16" sheetId="6" r:id="rId6"/>
    <sheet name="Kommune spes." sheetId="8" r:id="rId7"/>
    <sheet name="Reaksjon, gammel kode vs type" sheetId="23" r:id="rId8"/>
    <sheet name="Undertype" sheetId="14" r:id="rId9"/>
    <sheet name="Myndighet" sheetId="12" r:id="rId10"/>
    <sheet name="Kommune spes. (2)" sheetId="16" r:id="rId11"/>
    <sheet name="Myndigh(12)" sheetId="15" r:id="rId12"/>
    <sheet name="distriktpol" sheetId="13" r:id="rId13"/>
    <sheet name="grunin" sheetId="17" r:id="rId14"/>
    <sheet name="tilgangstype" sheetId="18" r:id="rId15"/>
    <sheet name="grunut" sheetId="19" r:id="rId16"/>
    <sheet name="avgangstype" sheetId="20" r:id="rId17"/>
    <sheet name="anstalt" sheetId="21" r:id="rId18"/>
    <sheet name="domsmyndighet" sheetId="22" r:id="rId19"/>
  </sheet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1" i="9" l="1"/>
</calcChain>
</file>

<file path=xl/sharedStrings.xml><?xml version="1.0" encoding="utf-8"?>
<sst xmlns="http://schemas.openxmlformats.org/spreadsheetml/2006/main" count="11746" uniqueCount="6160">
  <si>
    <t>VARIABELLISTE - INFORMASJON</t>
  </si>
  <si>
    <t>Kriminalitet og rettsvesen</t>
  </si>
  <si>
    <t>Statistikkområde:</t>
  </si>
  <si>
    <t>Dokumentasjon:</t>
  </si>
  <si>
    <t>Omfang:</t>
  </si>
  <si>
    <t>Referanseperiode:</t>
  </si>
  <si>
    <t>Kalenderår</t>
  </si>
  <si>
    <t>Enhet:</t>
  </si>
  <si>
    <t>Dispensasjon:</t>
  </si>
  <si>
    <t>SSB er dispensasjonsgiver for alle variablene i denne listen. Søknaden om data (eget skjema) gjelder også som dispensasjonssøknad.</t>
  </si>
  <si>
    <t>Annen info:</t>
  </si>
  <si>
    <t>SSB gjør oppmerksom på at opplysningene i denne listen er strengt regulert. Koblinger mot andre opplysninger med særlig identifiserende variabler, som for eksempel grunnkrets, må derfor begrunnes særskilt i søknaden til SSB.</t>
  </si>
  <si>
    <t>OPPGI INFORMASJON:</t>
  </si>
  <si>
    <t>Dato for innsending av bestilling:</t>
  </si>
  <si>
    <t>*</t>
  </si>
  <si>
    <t>Prosjektnavn:</t>
  </si>
  <si>
    <t>Institusjon:</t>
  </si>
  <si>
    <t>Utfylt av:</t>
  </si>
  <si>
    <t>SSB saksnummer:</t>
  </si>
  <si>
    <t>Oppgis hvis du har mottatt det fra SSB.</t>
  </si>
  <si>
    <t>Angi om databestillingen inkluderer</t>
  </si>
  <si>
    <t>Nyere data kan foreligge på avtaletidspunktet.</t>
  </si>
  <si>
    <t>siste tilgjengelige årganger (Ja/Nei):</t>
  </si>
  <si>
    <t>Ev kommentarer til SSB:</t>
  </si>
  <si>
    <r>
      <rPr>
        <sz val="10"/>
        <color rgb="FFFF0000"/>
        <rFont val="Arial"/>
        <family val="2"/>
      </rPr>
      <t>*</t>
    </r>
    <r>
      <rPr>
        <sz val="10"/>
        <color theme="1"/>
        <rFont val="Arial"/>
        <family val="2"/>
      </rPr>
      <t xml:space="preserve"> Obligatoriske felt</t>
    </r>
  </si>
  <si>
    <t>Statistisk sentralbyrå</t>
  </si>
  <si>
    <t>Variabelbeskrivelse</t>
  </si>
  <si>
    <t>Oppgi perioden du ønsker data for</t>
  </si>
  <si>
    <t>Fra år:</t>
  </si>
  <si>
    <t>Til år:</t>
  </si>
  <si>
    <t>Variabelnavn</t>
  </si>
  <si>
    <t>Løpenummer person</t>
  </si>
  <si>
    <t>xx_xxxx_lopenr_person</t>
  </si>
  <si>
    <t>SIKTELSER MOT PERSON (ETTERFORSKEDE LOVBRUDD)</t>
  </si>
  <si>
    <t>Statistikkår</t>
  </si>
  <si>
    <t>aar</t>
  </si>
  <si>
    <t>Siktedes alder</t>
  </si>
  <si>
    <t>alder</t>
  </si>
  <si>
    <t>Personens fødselsår</t>
  </si>
  <si>
    <t>faar</t>
  </si>
  <si>
    <t>Personens fødselsmåned</t>
  </si>
  <si>
    <t>fmnd</t>
  </si>
  <si>
    <t>Personens kjønn</t>
  </si>
  <si>
    <t>Kodeliste</t>
  </si>
  <si>
    <t>kjonn</t>
  </si>
  <si>
    <t>Ikke egen variabel før 2001, må konstrueres fra fdato.</t>
  </si>
  <si>
    <t>Personens statsborgerskap</t>
  </si>
  <si>
    <t>land</t>
  </si>
  <si>
    <t>Personens bokommune</t>
  </si>
  <si>
    <t>Merking av siktet person</t>
  </si>
  <si>
    <t>1 = representant for unik person i årgang</t>
  </si>
  <si>
    <t>merksikt</t>
  </si>
  <si>
    <t>Endret variabelnavn 2020</t>
  </si>
  <si>
    <t xml:space="preserve">Kode for avgjørelse </t>
  </si>
  <si>
    <t xml:space="preserve">avgj </t>
  </si>
  <si>
    <t>Gruppe avgjørelse</t>
  </si>
  <si>
    <t>Korrespondanse til kode for avgjørelse</t>
  </si>
  <si>
    <t>avgjgruppe</t>
  </si>
  <si>
    <t>Type avgjørelse/straffereaksjon</t>
  </si>
  <si>
    <t>avgj</t>
  </si>
  <si>
    <t xml:space="preserve">avgjaar </t>
  </si>
  <si>
    <t xml:space="preserve">avgmnd </t>
  </si>
  <si>
    <t xml:space="preserve">avgjdag </t>
  </si>
  <si>
    <t>avgjsakaar</t>
  </si>
  <si>
    <t>avgjsakmnd</t>
  </si>
  <si>
    <t>avgjsakdag</t>
  </si>
  <si>
    <t>delsak</t>
  </si>
  <si>
    <t>Merking av lovbrudd</t>
  </si>
  <si>
    <t>1 = representant for unikt lovbrudd i årgang</t>
  </si>
  <si>
    <t>merklov</t>
  </si>
  <si>
    <t>Antall siktede i lovbruddet</t>
  </si>
  <si>
    <t>siktant</t>
  </si>
  <si>
    <t>Antall lovbrudd til siktede i statistkkår</t>
  </si>
  <si>
    <t>lovant</t>
  </si>
  <si>
    <t>Politidistrikt, eier (fom. 2016)</t>
  </si>
  <si>
    <t>Politidistrikt 2016</t>
  </si>
  <si>
    <t>distriktpol</t>
  </si>
  <si>
    <t>Politidistrikt, eier (fom. 2002)</t>
  </si>
  <si>
    <t>Kodeliste (mangler kode 57 PST)</t>
  </si>
  <si>
    <t>Politidistrikt 2002</t>
  </si>
  <si>
    <t xml:space="preserve">distrikt </t>
  </si>
  <si>
    <t>klass-listen er kun for regional inndeling i korrespondanse med kommuner, full liste inkluderer særorgan og svalbard</t>
  </si>
  <si>
    <t xml:space="preserve">Politikammer (politidistrikt, eier tom.2001) </t>
  </si>
  <si>
    <t>polkam</t>
  </si>
  <si>
    <t xml:space="preserve">klass-listen er kun for regional inndeling i korrespondanse med kommuner, full liste inkluderer særorgan og svalbard </t>
  </si>
  <si>
    <t xml:space="preserve">Gjerningsår, start </t>
  </si>
  <si>
    <t xml:space="preserve">Gjerningsmåned, start </t>
  </si>
  <si>
    <t>Endret variabelnavn i 2002</t>
  </si>
  <si>
    <t>Gjerningsår, slutt</t>
  </si>
  <si>
    <t>gjaar2</t>
  </si>
  <si>
    <t>Endret variabelnavn i 2002. Ikke egen variabel før 2001, må konstrueres fra gjdato.</t>
  </si>
  <si>
    <t xml:space="preserve">Gjerningsmåned, slutt </t>
  </si>
  <si>
    <t>gjmnd2</t>
  </si>
  <si>
    <t xml:space="preserve">Gjerningskommune </t>
  </si>
  <si>
    <t>Spesialkoder for kriminalstatistikk fra Datadok</t>
  </si>
  <si>
    <t>Ikke egen variabel før 2001, må konstrueres fra gjdato2.</t>
  </si>
  <si>
    <t xml:space="preserve">Gjerningsland </t>
  </si>
  <si>
    <t xml:space="preserve">gjland </t>
  </si>
  <si>
    <t>Endret variabelnavn i 2020</t>
  </si>
  <si>
    <t xml:space="preserve">Registreringsår </t>
  </si>
  <si>
    <t xml:space="preserve">regaar </t>
  </si>
  <si>
    <t xml:space="preserve">Registreringsmåned </t>
  </si>
  <si>
    <t xml:space="preserve">regmnd </t>
  </si>
  <si>
    <t xml:space="preserve">regdag </t>
  </si>
  <si>
    <t>Standard for lovbruddstyper  (alle historiske versjoner)</t>
  </si>
  <si>
    <t>lovbrudd</t>
  </si>
  <si>
    <t>Korrespondanse til Standard for politiets lovbruddskoder</t>
  </si>
  <si>
    <t>Lovbruddsgrupper 2015</t>
  </si>
  <si>
    <t>Forbrytelse eller forseelse</t>
  </si>
  <si>
    <t>1 = forbrytelse, 0 = forseelse</t>
  </si>
  <si>
    <t>type</t>
  </si>
  <si>
    <t>avgjtype</t>
  </si>
  <si>
    <t>tekst til avgj (fra register)</t>
  </si>
  <si>
    <t>tekst til avgjgruppe (SSBs inndeling)</t>
  </si>
  <si>
    <t>tekst til avgjtype (SSBs inndeling)</t>
  </si>
  <si>
    <t>Liste basert på avgj2018.txt</t>
  </si>
  <si>
    <t>051</t>
  </si>
  <si>
    <t>BAC</t>
  </si>
  <si>
    <t>B</t>
  </si>
  <si>
    <t>Henlagt fordi mistenkte var under 15 år</t>
  </si>
  <si>
    <t>Henlagt, siktede under 15 år</t>
  </si>
  <si>
    <t>Henlagt, siktede ikke strafferettslig ansvarlig</t>
  </si>
  <si>
    <t>Avgjgruppe = SSBs gruppering av "politiets avgjørelse" (overfor siktede) i statistikkbank tab.09423 (se også tab.09420 og 09405 )</t>
  </si>
  <si>
    <t>159</t>
  </si>
  <si>
    <t>Henlagt fordi mistenkte var under 15 år - Oversendt barnevernet</t>
  </si>
  <si>
    <t>https://www.ssb.no/statbank/table/09423/</t>
  </si>
  <si>
    <t>052</t>
  </si>
  <si>
    <t>BAD</t>
  </si>
  <si>
    <t>Overført barnevernsnemda</t>
  </si>
  <si>
    <t>Henlagt, siktede ikke strafferettslig ansvarlig av andre grunner enn alder</t>
  </si>
  <si>
    <t>064</t>
  </si>
  <si>
    <t>Henlagt på grunn av mistenktes død</t>
  </si>
  <si>
    <t>065</t>
  </si>
  <si>
    <t>Henlagt på grunn av tvil om gjerningsmannens strafferettslige tilregnelighet på gjerningstidspunktet</t>
  </si>
  <si>
    <t>Avgjtype - se statistikk over straffesakskjeden:</t>
  </si>
  <si>
    <t>066</t>
  </si>
  <si>
    <t>Henlagt pga. gj.mann utilregnlig pga. sinnslidelse</t>
  </si>
  <si>
    <t>Vedleggstabell D1 Koder for avgjørelser i STRASAK og straffesakskjeden 2010-2017</t>
  </si>
  <si>
    <t>107</t>
  </si>
  <si>
    <t>BCM</t>
  </si>
  <si>
    <t>C</t>
  </si>
  <si>
    <t>Avgjort ved megling i konfliktråd (strprl. § 71 a, 1. ledd)</t>
  </si>
  <si>
    <t>Overført til konfliktråd</t>
  </si>
  <si>
    <t>Avgjort i konfliktråd</t>
  </si>
  <si>
    <t>Vedleggstabell D3 Klassifisering og andre grupperinger av type avgjørelser i statistikken over straffesakskjeden 2010-2017</t>
  </si>
  <si>
    <t>199</t>
  </si>
  <si>
    <t>Gjennomført konfliktråd med ungdomsoppfølging (strprl. § 71 a, 2. ledd)</t>
  </si>
  <si>
    <t xml:space="preserve">https://www.ssb.no/sosiale-forhold-og-kriminalitet/artikler-og-publikasjoner/_attachment/422695?_ts=1736c11aec8 </t>
  </si>
  <si>
    <t>053</t>
  </si>
  <si>
    <t>BDS</t>
  </si>
  <si>
    <t>G</t>
  </si>
  <si>
    <t>Vedtatt forelegg på bot</t>
  </si>
  <si>
    <t>Forelegg</t>
  </si>
  <si>
    <t>054</t>
  </si>
  <si>
    <t>Henlagt som forbrytelse, forelegg</t>
  </si>
  <si>
    <t>077</t>
  </si>
  <si>
    <t>Vedtatt forelegg på bot og erstatningsbetaling</t>
  </si>
  <si>
    <t>079</t>
  </si>
  <si>
    <t>Vedtatt forelegg på inndragning</t>
  </si>
  <si>
    <t>136</t>
  </si>
  <si>
    <t>Vedtatt forelegg på bot, erstatningsbetaling og inndragning</t>
  </si>
  <si>
    <t>137</t>
  </si>
  <si>
    <t>Vedtatt forelegg på bot og inndragning</t>
  </si>
  <si>
    <t>145</t>
  </si>
  <si>
    <t>Vedtatt forelegg på vaktarrest</t>
  </si>
  <si>
    <t>201</t>
  </si>
  <si>
    <t>202</t>
  </si>
  <si>
    <t>203</t>
  </si>
  <si>
    <t>204</t>
  </si>
  <si>
    <t>086</t>
  </si>
  <si>
    <t>BEA</t>
  </si>
  <si>
    <t>H</t>
  </si>
  <si>
    <t>Dom på bot og erstatningsbetaling</t>
  </si>
  <si>
    <t>Tiltale</t>
  </si>
  <si>
    <t>Bot ved dom</t>
  </si>
  <si>
    <t>087</t>
  </si>
  <si>
    <t>Dom på bot</t>
  </si>
  <si>
    <t>138</t>
  </si>
  <si>
    <t>Dom på bot, erstatningsbetaling og inndragning</t>
  </si>
  <si>
    <t>139</t>
  </si>
  <si>
    <t>Dom på bot og inndragning</t>
  </si>
  <si>
    <t>151</t>
  </si>
  <si>
    <t>Dom på bot, rettighetstap og inndragning</t>
  </si>
  <si>
    <t>189</t>
  </si>
  <si>
    <t>Kjennelse på rettergangsbot</t>
  </si>
  <si>
    <t>205</t>
  </si>
  <si>
    <t>206</t>
  </si>
  <si>
    <t>207</t>
  </si>
  <si>
    <t>208</t>
  </si>
  <si>
    <t>Dom på bot og rettighetstap</t>
  </si>
  <si>
    <t>209</t>
  </si>
  <si>
    <t>122</t>
  </si>
  <si>
    <t>K</t>
  </si>
  <si>
    <t>Dom på samfunnsstraff</t>
  </si>
  <si>
    <t>Samfunnsstraff</t>
  </si>
  <si>
    <t>123</t>
  </si>
  <si>
    <t>Dom på samfunnsstraff og bot</t>
  </si>
  <si>
    <t>124</t>
  </si>
  <si>
    <t>Dom på samfunnsstraff og erstatningsbetaling</t>
  </si>
  <si>
    <t>125</t>
  </si>
  <si>
    <t>Dom på samfunnsstraff, bot og erstatningsbetaling</t>
  </si>
  <si>
    <t>126</t>
  </si>
  <si>
    <t>Dom på samfunnsstraff og inndragning</t>
  </si>
  <si>
    <t>128</t>
  </si>
  <si>
    <t>Dom på samfunnsstraff, bot og inndragning</t>
  </si>
  <si>
    <t>129</t>
  </si>
  <si>
    <t>Dom på samfunnsstraff, erstatningsbetaling og inndragning</t>
  </si>
  <si>
    <t>134</t>
  </si>
  <si>
    <t>Dom på samfunnsstraff, bot, erstatningsbetaling og inndragning</t>
  </si>
  <si>
    <t>081</t>
  </si>
  <si>
    <t>N</t>
  </si>
  <si>
    <t>Betinget dom</t>
  </si>
  <si>
    <t>Betinget fengsel</t>
  </si>
  <si>
    <t>092</t>
  </si>
  <si>
    <t>Betinget dom og bot</t>
  </si>
  <si>
    <t>093</t>
  </si>
  <si>
    <t>Betinget dom, bot og erstatningsbetaling</t>
  </si>
  <si>
    <t>094</t>
  </si>
  <si>
    <t>Betinget dom og inndragning</t>
  </si>
  <si>
    <t>095</t>
  </si>
  <si>
    <t>Betinget dom og erstatningsvilkår</t>
  </si>
  <si>
    <t>096</t>
  </si>
  <si>
    <t>Betinget dom på særvilkår</t>
  </si>
  <si>
    <t>098</t>
  </si>
  <si>
    <t>Betinget dom og erstatningsbetaling</t>
  </si>
  <si>
    <t>101</t>
  </si>
  <si>
    <t>Betinget dom på særvilkår og erstatningsbetaling</t>
  </si>
  <si>
    <t>102</t>
  </si>
  <si>
    <t>Betinget dom på særvilkår, bot og erstatningsbetaling</t>
  </si>
  <si>
    <t>105</t>
  </si>
  <si>
    <t>Betinget dom med samfunnstjeneste</t>
  </si>
  <si>
    <t>109</t>
  </si>
  <si>
    <t>Betinget dom på særvilkår og bot</t>
  </si>
  <si>
    <t>110</t>
  </si>
  <si>
    <t>Betinget dom, bot og inndragning</t>
  </si>
  <si>
    <t>111</t>
  </si>
  <si>
    <t>Betinget dom, bot, erstatningsbetaling og inndragning</t>
  </si>
  <si>
    <t>113</t>
  </si>
  <si>
    <t>Betinget dom og rettighetstap</t>
  </si>
  <si>
    <t>114</t>
  </si>
  <si>
    <t>Betinget dom, erstatningsbetaling og inndragning</t>
  </si>
  <si>
    <t>141</t>
  </si>
  <si>
    <t>Betinget dom, bot og rettighetstap</t>
  </si>
  <si>
    <t>169</t>
  </si>
  <si>
    <t>Betinget dom på særvilkår og inndragning</t>
  </si>
  <si>
    <t>170</t>
  </si>
  <si>
    <t>Betinget dom på særvilkår, bot og inndragning</t>
  </si>
  <si>
    <t>171</t>
  </si>
  <si>
    <t>Betinget dom på særvilkår, bot, erstatningsbetaling og inndragning</t>
  </si>
  <si>
    <t>183</t>
  </si>
  <si>
    <t>Betinget dom, bot, erstatningsbetaling og rettighetstap</t>
  </si>
  <si>
    <t>080</t>
  </si>
  <si>
    <t>R</t>
  </si>
  <si>
    <t>Ubetinget dom</t>
  </si>
  <si>
    <t>Ubetinget fengsel</t>
  </si>
  <si>
    <t>082</t>
  </si>
  <si>
    <t>Ubetinget dom og bot</t>
  </si>
  <si>
    <t>083</t>
  </si>
  <si>
    <t>Ubetinget dom og erstatning</t>
  </si>
  <si>
    <t>084</t>
  </si>
  <si>
    <t>Ubetinget dom og erstatningsbetaling</t>
  </si>
  <si>
    <t>085</t>
  </si>
  <si>
    <t>Dels ubetinget, dels betinget dom</t>
  </si>
  <si>
    <t>088</t>
  </si>
  <si>
    <t>Ubetinget dom og sikring</t>
  </si>
  <si>
    <t>091</t>
  </si>
  <si>
    <t>Ubetinget dom og inndragning</t>
  </si>
  <si>
    <t>097</t>
  </si>
  <si>
    <t>Dels ubetinget, dels betinget dom på særvilkår og erstatningsbetaling</t>
  </si>
  <si>
    <t>115</t>
  </si>
  <si>
    <t>Dels ubetinget, dels betinget dom og erstatningsbetaling</t>
  </si>
  <si>
    <t>116</t>
  </si>
  <si>
    <t>Dels ubetinget, dels betinget dom og bot</t>
  </si>
  <si>
    <t>117</t>
  </si>
  <si>
    <t>Dels ubetinget, dels betinget dom og inndragning</t>
  </si>
  <si>
    <t>118</t>
  </si>
  <si>
    <t>Dels ubetinget, dels betinget dom, bot, erstatningsbetaling og inndragning</t>
  </si>
  <si>
    <t>119</t>
  </si>
  <si>
    <t>Dels ubetinget, dels betinget dom på særvilkår</t>
  </si>
  <si>
    <t>120</t>
  </si>
  <si>
    <t>Dels ubetinget, dels betinget dom på særvilkår, bot og erstatningsutbetaling</t>
  </si>
  <si>
    <t>121</t>
  </si>
  <si>
    <t>Dels ubetinget, dels betinget dom, bot og inndragning</t>
  </si>
  <si>
    <t>127</t>
  </si>
  <si>
    <t>Dom på samfunnsstraff og ubetinget fengsel</t>
  </si>
  <si>
    <t>130</t>
  </si>
  <si>
    <t>Ubetinget dom, bot og erstatningsbetaling</t>
  </si>
  <si>
    <t>131</t>
  </si>
  <si>
    <t>Ubetinget dom, bot og inndragning</t>
  </si>
  <si>
    <t>132</t>
  </si>
  <si>
    <t>Ubetinget dom, bot, erstatningsbetaling og inndragning</t>
  </si>
  <si>
    <t>133</t>
  </si>
  <si>
    <t>Ubetinget dom og rettighetstap</t>
  </si>
  <si>
    <t>142</t>
  </si>
  <si>
    <t>Ubetinget dom, bot og rettighetstap</t>
  </si>
  <si>
    <t>143</t>
  </si>
  <si>
    <t>Ubetinget dom, erstatningsbetaling og inndragning</t>
  </si>
  <si>
    <t>144</t>
  </si>
  <si>
    <t>Dom på vaktarrest</t>
  </si>
  <si>
    <t>146</t>
  </si>
  <si>
    <t>Dom på samfunnsstraff, ubetinget fengsel og erstatningsbetaling</t>
  </si>
  <si>
    <t>147</t>
  </si>
  <si>
    <t>Dom på samfunnsstraff, ubetinget fengsel og inndragning</t>
  </si>
  <si>
    <t>148</t>
  </si>
  <si>
    <t>Dom på samfunnsstraff, ubetinget fengsel, erstatningsbetaling og inndragning</t>
  </si>
  <si>
    <t>150</t>
  </si>
  <si>
    <t>Dels ubetinget, dels betinget dom på særvilkår og bot</t>
  </si>
  <si>
    <t>153</t>
  </si>
  <si>
    <t>Dels ubetinget, dels betinget dom, bot og erstatingsbetaling</t>
  </si>
  <si>
    <t>154</t>
  </si>
  <si>
    <t>Dels ubetinget, dels betinget dom på særvilkår og inndragning</t>
  </si>
  <si>
    <t>155</t>
  </si>
  <si>
    <t>Dels ubetinget, dels betinget dom, erstatingsbetaling og inndragning</t>
  </si>
  <si>
    <t>156</t>
  </si>
  <si>
    <t>Dels ubetinget, dels betinget dom på særvilkår, erstatingsbetaling og inndragning</t>
  </si>
  <si>
    <t>184</t>
  </si>
  <si>
    <t>Betinget/ubetinget dom, rettighetstap</t>
  </si>
  <si>
    <t>187</t>
  </si>
  <si>
    <t>Dom på samfunnsstraff, ubetinget fengsel og bot</t>
  </si>
  <si>
    <t>152</t>
  </si>
  <si>
    <t>T</t>
  </si>
  <si>
    <t>Betinget dom i form av domsutsettelse, ubetinget bot</t>
  </si>
  <si>
    <t>090</t>
  </si>
  <si>
    <t>Dom på sikring</t>
  </si>
  <si>
    <t>Særreaksjon eller annen type reaksjon</t>
  </si>
  <si>
    <t>135</t>
  </si>
  <si>
    <t>Dom på rettighetstap</t>
  </si>
  <si>
    <t>140</t>
  </si>
  <si>
    <t>Dom på inndragning</t>
  </si>
  <si>
    <t>149</t>
  </si>
  <si>
    <t>Betinget dom i form av domsutsettelse</t>
  </si>
  <si>
    <t>160</t>
  </si>
  <si>
    <t>Dom på forvaring</t>
  </si>
  <si>
    <t>161</t>
  </si>
  <si>
    <t>Dom på forvaring og bot</t>
  </si>
  <si>
    <t>162</t>
  </si>
  <si>
    <t>Dom på forvaring og rettighetstap</t>
  </si>
  <si>
    <t>163</t>
  </si>
  <si>
    <t>Dom på forvaring og inndragning</t>
  </si>
  <si>
    <t>164</t>
  </si>
  <si>
    <t>Dom på overføring til tvungen psykisk helsevern</t>
  </si>
  <si>
    <t>165</t>
  </si>
  <si>
    <t>Dom på overføring til tvungen psykisk helsevern og inndragning</t>
  </si>
  <si>
    <t>166</t>
  </si>
  <si>
    <t>Dom på overføring til tvungen omsorg</t>
  </si>
  <si>
    <t>167</t>
  </si>
  <si>
    <t>Dom på overføring til tvungen omsorg og inndragning</t>
  </si>
  <si>
    <t>168</t>
  </si>
  <si>
    <t>Dom på forvaring og og erstatningsbetaling</t>
  </si>
  <si>
    <t>185</t>
  </si>
  <si>
    <t>Dom på overføring til tvungen omsorg og erstatningsbetaling</t>
  </si>
  <si>
    <t>186</t>
  </si>
  <si>
    <t>Dom på overføring til tvungent psykisk helsevern og erstatn.</t>
  </si>
  <si>
    <t>188</t>
  </si>
  <si>
    <t>Dom på frifinnelse grunnet utilregnelighet</t>
  </si>
  <si>
    <t>190</t>
  </si>
  <si>
    <t>Ungdomsstraff</t>
  </si>
  <si>
    <t>191</t>
  </si>
  <si>
    <t>Ungdomsstraff, erstatning</t>
  </si>
  <si>
    <t>192</t>
  </si>
  <si>
    <t>Ungdomsstraff, bot</t>
  </si>
  <si>
    <t>193</t>
  </si>
  <si>
    <t>Ungdomsstraff bot, erstatning</t>
  </si>
  <si>
    <t>194</t>
  </si>
  <si>
    <t>Ungdomsstraff, inndragning</t>
  </si>
  <si>
    <t>195</t>
  </si>
  <si>
    <t>Ungdomsstraff, bot, erstatning, inndragning</t>
  </si>
  <si>
    <t>196</t>
  </si>
  <si>
    <t>Ungdomsstraff, inndragning, erstatning</t>
  </si>
  <si>
    <t>197</t>
  </si>
  <si>
    <t>Ungdomsstraff, bot, inndragning</t>
  </si>
  <si>
    <t>210</t>
  </si>
  <si>
    <t>211</t>
  </si>
  <si>
    <t>212</t>
  </si>
  <si>
    <t>Dom på rettighetstap og inndragning</t>
  </si>
  <si>
    <t>250</t>
  </si>
  <si>
    <t>Straffeutmålingsfrafall</t>
  </si>
  <si>
    <t>089</t>
  </si>
  <si>
    <t>U</t>
  </si>
  <si>
    <t>Dom på frifinnelse</t>
  </si>
  <si>
    <t>Frifinnelse</t>
  </si>
  <si>
    <t>157</t>
  </si>
  <si>
    <t>Dom på frifinnelse og inndragning</t>
  </si>
  <si>
    <t>158</t>
  </si>
  <si>
    <t>Dom på frifinnelse og erstatningsbetaling</t>
  </si>
  <si>
    <t>063</t>
  </si>
  <si>
    <t>Domsavgjørelse</t>
  </si>
  <si>
    <t>08A</t>
  </si>
  <si>
    <t>059</t>
  </si>
  <si>
    <t>BZH</t>
  </si>
  <si>
    <t>D</t>
  </si>
  <si>
    <t>Henlagt strl(1902)§228 3.ledd - strl(2005) §271,2.ledd</t>
  </si>
  <si>
    <t>Henlagt av andre grunner</t>
  </si>
  <si>
    <t>Påtaleunnlatelse uten vilkår og andre oppklarte</t>
  </si>
  <si>
    <t>060</t>
  </si>
  <si>
    <t>Henlagt på grunn av jevnbyrdighet i alder og utvikling</t>
  </si>
  <si>
    <t>067</t>
  </si>
  <si>
    <t>Henlagt på grunn av foreldelse</t>
  </si>
  <si>
    <t>068</t>
  </si>
  <si>
    <t>Påtaleunnlatelse uten vilkår (strprl. § 69, 1. ledd)</t>
  </si>
  <si>
    <t>069</t>
  </si>
  <si>
    <t>Anmeldte ikke å finne</t>
  </si>
  <si>
    <t>073</t>
  </si>
  <si>
    <t>Prosessøkonomisk påtaleunnlatelse (strprl. § 70)</t>
  </si>
  <si>
    <t>200</t>
  </si>
  <si>
    <t>Henlagt fordi foretaksstraff ikke anses hensiktsmessig</t>
  </si>
  <si>
    <t>07B</t>
  </si>
  <si>
    <t>055</t>
  </si>
  <si>
    <t>BZP</t>
  </si>
  <si>
    <t>E</t>
  </si>
  <si>
    <t>Påtaleunnlatelse med prøvetid og særvilkår (strprl. § 69, 1., 2., og 3 ledd)</t>
  </si>
  <si>
    <t>Betinget påtaleunnlatelse</t>
  </si>
  <si>
    <t>074</t>
  </si>
  <si>
    <t>Påtaleunnlatelse med prøvetid (strprl. § 69, 1., og 2. ledd)</t>
  </si>
  <si>
    <t>075</t>
  </si>
  <si>
    <t>Påtaleunnl. m. prøvetid og erstatningsvilkår (strprl. § 69, 1., 2., og 3 ledd)</t>
  </si>
  <si>
    <t>198</t>
  </si>
  <si>
    <t>Gjennomført påtaleunnlatelse med ungdomsoppfølging (strprl. § 69, 1., 2., og 3 ledd)</t>
  </si>
  <si>
    <t>ISO-koder</t>
  </si>
  <si>
    <t>Landkoder (SSB)</t>
  </si>
  <si>
    <t>Statsborgerskap (SSB)</t>
  </si>
  <si>
    <t>Tekst land</t>
  </si>
  <si>
    <t>Liste basert på landogstat2018.txt</t>
  </si>
  <si>
    <t>Norge</t>
  </si>
  <si>
    <t>NOR</t>
  </si>
  <si>
    <t>DKN</t>
  </si>
  <si>
    <t>Danmark</t>
  </si>
  <si>
    <t>DNK</t>
  </si>
  <si>
    <t>GRL</t>
  </si>
  <si>
    <t>Grønland</t>
  </si>
  <si>
    <t>FIN</t>
  </si>
  <si>
    <t>Finland</t>
  </si>
  <si>
    <t>FRO</t>
  </si>
  <si>
    <t>Færøyene</t>
  </si>
  <si>
    <t>ICL</t>
  </si>
  <si>
    <t>Island</t>
  </si>
  <si>
    <t>ISL</t>
  </si>
  <si>
    <t>SVE</t>
  </si>
  <si>
    <t>Sverige</t>
  </si>
  <si>
    <t>SWE</t>
  </si>
  <si>
    <t>ALB</t>
  </si>
  <si>
    <t>Albania</t>
  </si>
  <si>
    <t>BEL</t>
  </si>
  <si>
    <t>Belgia</t>
  </si>
  <si>
    <t>BGR</t>
  </si>
  <si>
    <t>Bulgaria</t>
  </si>
  <si>
    <t>AND</t>
  </si>
  <si>
    <t>Andorra</t>
  </si>
  <si>
    <t>EST</t>
  </si>
  <si>
    <t>Estland</t>
  </si>
  <si>
    <t>FRA</t>
  </si>
  <si>
    <t>Frankrike</t>
  </si>
  <si>
    <t>GRC</t>
  </si>
  <si>
    <t>Hellas</t>
  </si>
  <si>
    <t>BLR</t>
  </si>
  <si>
    <t>Hviterussland</t>
  </si>
  <si>
    <t>BYS</t>
  </si>
  <si>
    <t>EIR</t>
  </si>
  <si>
    <t>Irland</t>
  </si>
  <si>
    <t>IRL</t>
  </si>
  <si>
    <t>HRV</t>
  </si>
  <si>
    <t>Kroatia</t>
  </si>
  <si>
    <t>KRO</t>
  </si>
  <si>
    <t>ITA</t>
  </si>
  <si>
    <t>Italia</t>
  </si>
  <si>
    <t>LAT</t>
  </si>
  <si>
    <t>Latvia</t>
  </si>
  <si>
    <t>LVA</t>
  </si>
  <si>
    <t>SCG</t>
  </si>
  <si>
    <t>Serbia og Montenegro</t>
  </si>
  <si>
    <t>YOG</t>
  </si>
  <si>
    <t>Jugoslavia</t>
  </si>
  <si>
    <t>YUG</t>
  </si>
  <si>
    <t>MLT</t>
  </si>
  <si>
    <t>Malta</t>
  </si>
  <si>
    <t>NLD</t>
  </si>
  <si>
    <t>Nederland</t>
  </si>
  <si>
    <t>LIE</t>
  </si>
  <si>
    <t>Liechtenstein</t>
  </si>
  <si>
    <t>LUX</t>
  </si>
  <si>
    <t>Luxembourg</t>
  </si>
  <si>
    <t>MCO</t>
  </si>
  <si>
    <t>Monaco</t>
  </si>
  <si>
    <t>POL</t>
  </si>
  <si>
    <t>Polen</t>
  </si>
  <si>
    <t>PRT</t>
  </si>
  <si>
    <t>Portugal</t>
  </si>
  <si>
    <t>ROM</t>
  </si>
  <si>
    <t>Romania</t>
  </si>
  <si>
    <t>ROU</t>
  </si>
  <si>
    <t>SMR</t>
  </si>
  <si>
    <t>San Marino</t>
  </si>
  <si>
    <t>SUN</t>
  </si>
  <si>
    <t>Sovjetunionen</t>
  </si>
  <si>
    <t>LIT</t>
  </si>
  <si>
    <t>Litauen</t>
  </si>
  <si>
    <t>LTU</t>
  </si>
  <si>
    <t>ESP</t>
  </si>
  <si>
    <t>Spania</t>
  </si>
  <si>
    <t>MDA</t>
  </si>
  <si>
    <t>Moldova</t>
  </si>
  <si>
    <t>MOL</t>
  </si>
  <si>
    <t>GBR</t>
  </si>
  <si>
    <t>Storbritannia</t>
  </si>
  <si>
    <t>GIB</t>
  </si>
  <si>
    <t>Gibraltar</t>
  </si>
  <si>
    <t>Guernsey</t>
  </si>
  <si>
    <t>Jersey</t>
  </si>
  <si>
    <t>Man</t>
  </si>
  <si>
    <t>RUS</t>
  </si>
  <si>
    <t>Russland</t>
  </si>
  <si>
    <t>CHE</t>
  </si>
  <si>
    <t>Sveits</t>
  </si>
  <si>
    <t>SCH</t>
  </si>
  <si>
    <t>CSK</t>
  </si>
  <si>
    <t>Tsjekkoslovakia</t>
  </si>
  <si>
    <t>TUR</t>
  </si>
  <si>
    <t>Tyrkia</t>
  </si>
  <si>
    <t>DDR</t>
  </si>
  <si>
    <t>Tyskland</t>
  </si>
  <si>
    <t>DEU</t>
  </si>
  <si>
    <t>GER</t>
  </si>
  <si>
    <t>TYS</t>
  </si>
  <si>
    <t>SLO</t>
  </si>
  <si>
    <t>Slovenia</t>
  </si>
  <si>
    <t>SVN</t>
  </si>
  <si>
    <t>UKR</t>
  </si>
  <si>
    <t>Ukraina</t>
  </si>
  <si>
    <t>HUN</t>
  </si>
  <si>
    <t>Ungarn</t>
  </si>
  <si>
    <t>AUT</t>
  </si>
  <si>
    <t>Østerrike</t>
  </si>
  <si>
    <t>OST</t>
  </si>
  <si>
    <t>VAT</t>
  </si>
  <si>
    <t>Vatikanstaten</t>
  </si>
  <si>
    <t>BIH</t>
  </si>
  <si>
    <t>Bosnia-Hercegovina</t>
  </si>
  <si>
    <t>BSN</t>
  </si>
  <si>
    <t>MAK</t>
  </si>
  <si>
    <t>Makedonia</t>
  </si>
  <si>
    <t>MKD</t>
  </si>
  <si>
    <t>SLK</t>
  </si>
  <si>
    <t>Slovakia</t>
  </si>
  <si>
    <t>SVK</t>
  </si>
  <si>
    <t>CZE</t>
  </si>
  <si>
    <t>Tsjekkia</t>
  </si>
  <si>
    <t>TSJ</t>
  </si>
  <si>
    <t>SRB</t>
  </si>
  <si>
    <t>Serbia</t>
  </si>
  <si>
    <t>MNE</t>
  </si>
  <si>
    <t>Montenegro</t>
  </si>
  <si>
    <t>Kosovo</t>
  </si>
  <si>
    <t>XXK</t>
  </si>
  <si>
    <t>ALG</t>
  </si>
  <si>
    <t>Algerie</t>
  </si>
  <si>
    <t>DZA</t>
  </si>
  <si>
    <t>AGO</t>
  </si>
  <si>
    <t>Angola</t>
  </si>
  <si>
    <t>ANG</t>
  </si>
  <si>
    <t>BWA</t>
  </si>
  <si>
    <t>Botswana</t>
  </si>
  <si>
    <t>SHN</t>
  </si>
  <si>
    <t>St. Helena</t>
  </si>
  <si>
    <t>IOT</t>
  </si>
  <si>
    <t>Det britiske området i Indiahavet</t>
  </si>
  <si>
    <t>BDI</t>
  </si>
  <si>
    <t>Burundi</t>
  </si>
  <si>
    <t>COM</t>
  </si>
  <si>
    <t>Komorene</t>
  </si>
  <si>
    <t>BEN</t>
  </si>
  <si>
    <t>Benin</t>
  </si>
  <si>
    <t>EQG</t>
  </si>
  <si>
    <t>Ekvatorial-Guinea</t>
  </si>
  <si>
    <t>GNQ</t>
  </si>
  <si>
    <t>CIV</t>
  </si>
  <si>
    <t>Elfenbeinskysten</t>
  </si>
  <si>
    <t>IVC</t>
  </si>
  <si>
    <t>ERI</t>
  </si>
  <si>
    <t>Eritrea</t>
  </si>
  <si>
    <t>ETH</t>
  </si>
  <si>
    <t>Etiopia</t>
  </si>
  <si>
    <t>EGY</t>
  </si>
  <si>
    <t>Egypt</t>
  </si>
  <si>
    <t>DJI</t>
  </si>
  <si>
    <t>Djibouti</t>
  </si>
  <si>
    <t>GAB</t>
  </si>
  <si>
    <t>Gabon</t>
  </si>
  <si>
    <t>GMB</t>
  </si>
  <si>
    <t>Gambia</t>
  </si>
  <si>
    <t>GHA</t>
  </si>
  <si>
    <t>Ghana</t>
  </si>
  <si>
    <t>GIN</t>
  </si>
  <si>
    <t>Guinea</t>
  </si>
  <si>
    <t>GUI</t>
  </si>
  <si>
    <t>GNB</t>
  </si>
  <si>
    <t>Guinea-Bissau</t>
  </si>
  <si>
    <t>CMR</t>
  </si>
  <si>
    <t>Kamerun</t>
  </si>
  <si>
    <t>CPV</t>
  </si>
  <si>
    <t>Kapp Verde</t>
  </si>
  <si>
    <t>KEN</t>
  </si>
  <si>
    <t>Kenya</t>
  </si>
  <si>
    <t>COG</t>
  </si>
  <si>
    <t>Kongo-Brazzaville</t>
  </si>
  <si>
    <t>COD</t>
  </si>
  <si>
    <t>Kongo</t>
  </si>
  <si>
    <t>ZAI</t>
  </si>
  <si>
    <t>ZAR</t>
  </si>
  <si>
    <t>LSO</t>
  </si>
  <si>
    <t>Lesotho</t>
  </si>
  <si>
    <t>LBR</t>
  </si>
  <si>
    <t>Liberia</t>
  </si>
  <si>
    <t>LBY</t>
  </si>
  <si>
    <t>Libya</t>
  </si>
  <si>
    <t>MDG</t>
  </si>
  <si>
    <t>Madagaskar</t>
  </si>
  <si>
    <t>MWI</t>
  </si>
  <si>
    <t>Malawi</t>
  </si>
  <si>
    <t>MLI</t>
  </si>
  <si>
    <t>Mali</t>
  </si>
  <si>
    <t>MAR</t>
  </si>
  <si>
    <t>Marokko</t>
  </si>
  <si>
    <t>ESH</t>
  </si>
  <si>
    <t>Vest-Sahara</t>
  </si>
  <si>
    <t>MRT</t>
  </si>
  <si>
    <t>Mauritania</t>
  </si>
  <si>
    <t>MUS</t>
  </si>
  <si>
    <t>Mauritius</t>
  </si>
  <si>
    <t>NAM</t>
  </si>
  <si>
    <t>Namibia</t>
  </si>
  <si>
    <t>NER</t>
  </si>
  <si>
    <t>Niger</t>
  </si>
  <si>
    <t>NGA</t>
  </si>
  <si>
    <t>Nigeria</t>
  </si>
  <si>
    <t>MOZ</t>
  </si>
  <si>
    <t>Mosambik</t>
  </si>
  <si>
    <t>MYT</t>
  </si>
  <si>
    <t>Mayotte</t>
  </si>
  <si>
    <t>322</t>
  </si>
  <si>
    <t>Mayonette</t>
  </si>
  <si>
    <t>REU</t>
  </si>
  <si>
    <t>Reunion</t>
  </si>
  <si>
    <t>ZWE</t>
  </si>
  <si>
    <t>Zimbabwe</t>
  </si>
  <si>
    <t>RWA</t>
  </si>
  <si>
    <t>Rwanda</t>
  </si>
  <si>
    <t>STP</t>
  </si>
  <si>
    <t>Sao Tome og Principe</t>
  </si>
  <si>
    <t>SEN</t>
  </si>
  <si>
    <t>Senegal</t>
  </si>
  <si>
    <t>CAF</t>
  </si>
  <si>
    <t>Den sentralafrikanske republikk</t>
  </si>
  <si>
    <t>SYC</t>
  </si>
  <si>
    <t>Seychellene</t>
  </si>
  <si>
    <t>SLE</t>
  </si>
  <si>
    <t>Sierra Leone</t>
  </si>
  <si>
    <t>SOM</t>
  </si>
  <si>
    <t>Somalia</t>
  </si>
  <si>
    <t>349</t>
  </si>
  <si>
    <t>Spanske områder i Afrika</t>
  </si>
  <si>
    <t>SSD</t>
  </si>
  <si>
    <t>Sør-Sudan</t>
  </si>
  <si>
    <t>SDN</t>
  </si>
  <si>
    <t>Sudan</t>
  </si>
  <si>
    <t>SWZ</t>
  </si>
  <si>
    <t>Swaziland</t>
  </si>
  <si>
    <t>ZAF</t>
  </si>
  <si>
    <t>Sør-Afrika</t>
  </si>
  <si>
    <t>TAN</t>
  </si>
  <si>
    <t>Tanzania</t>
  </si>
  <si>
    <t>TZA</t>
  </si>
  <si>
    <t>TCD</t>
  </si>
  <si>
    <t>Tsjad</t>
  </si>
  <si>
    <t>TGO</t>
  </si>
  <si>
    <t>Togo</t>
  </si>
  <si>
    <t>TUN</t>
  </si>
  <si>
    <t>Tunisia</t>
  </si>
  <si>
    <t>UGA</t>
  </si>
  <si>
    <t>Uganda</t>
  </si>
  <si>
    <t>ZMB</t>
  </si>
  <si>
    <t>Zambia</t>
  </si>
  <si>
    <t>BFA</t>
  </si>
  <si>
    <t>Burkina Faso</t>
  </si>
  <si>
    <t>HVO</t>
  </si>
  <si>
    <t>AFG</t>
  </si>
  <si>
    <t>Afghanistan</t>
  </si>
  <si>
    <t>ARM</t>
  </si>
  <si>
    <t>Armenia</t>
  </si>
  <si>
    <t>AZE</t>
  </si>
  <si>
    <t>Aserbajdsjan</t>
  </si>
  <si>
    <t>BHR</t>
  </si>
  <si>
    <t>Bahrain</t>
  </si>
  <si>
    <t>BGD</t>
  </si>
  <si>
    <t>Bangladesh</t>
  </si>
  <si>
    <t>BTN</t>
  </si>
  <si>
    <t>Bhutan</t>
  </si>
  <si>
    <t>BRN</t>
  </si>
  <si>
    <t>Brunei</t>
  </si>
  <si>
    <t>MMR</t>
  </si>
  <si>
    <t>Myanmar</t>
  </si>
  <si>
    <t>BUR</t>
  </si>
  <si>
    <t>Burma</t>
  </si>
  <si>
    <t>LKA</t>
  </si>
  <si>
    <t>Sri Lanka</t>
  </si>
  <si>
    <t>ARE</t>
  </si>
  <si>
    <t>De forente arabiske emirater</t>
  </si>
  <si>
    <t>PHI</t>
  </si>
  <si>
    <t>Filippinene</t>
  </si>
  <si>
    <t>PHL</t>
  </si>
  <si>
    <t>GEO</t>
  </si>
  <si>
    <t>Georgia</t>
  </si>
  <si>
    <t>TWN</t>
  </si>
  <si>
    <t>Taiwan</t>
  </si>
  <si>
    <t>IND</t>
  </si>
  <si>
    <t>India</t>
  </si>
  <si>
    <t>SKM</t>
  </si>
  <si>
    <t>IDN</t>
  </si>
  <si>
    <t>Indonesia</t>
  </si>
  <si>
    <t>IRQ</t>
  </si>
  <si>
    <t>Irak</t>
  </si>
  <si>
    <t>IRN</t>
  </si>
  <si>
    <t>Iran</t>
  </si>
  <si>
    <t>ISR</t>
  </si>
  <si>
    <t>Israel</t>
  </si>
  <si>
    <t>JPN</t>
  </si>
  <si>
    <t>Japan</t>
  </si>
  <si>
    <t>JOR</t>
  </si>
  <si>
    <t>Jordan</t>
  </si>
  <si>
    <t>KHM</t>
  </si>
  <si>
    <t>Kambodsja</t>
  </si>
  <si>
    <t>KAZ</t>
  </si>
  <si>
    <t>Kasakhstan</t>
  </si>
  <si>
    <t>CHN</t>
  </si>
  <si>
    <t>Kina</t>
  </si>
  <si>
    <t>HKG</t>
  </si>
  <si>
    <t>Hong Kong</t>
  </si>
  <si>
    <t>PRK</t>
  </si>
  <si>
    <t>Nord-Korea</t>
  </si>
  <si>
    <t>KOR</t>
  </si>
  <si>
    <t>Sør-Korea</t>
  </si>
  <si>
    <t>KRN</t>
  </si>
  <si>
    <t>KRS</t>
  </si>
  <si>
    <t>KWT</t>
  </si>
  <si>
    <t>Kuwait</t>
  </si>
  <si>
    <t>CYP</t>
  </si>
  <si>
    <t>Kypros</t>
  </si>
  <si>
    <t>KGZ</t>
  </si>
  <si>
    <t>Kirgisistan</t>
  </si>
  <si>
    <t>KRG</t>
  </si>
  <si>
    <t>LAO</t>
  </si>
  <si>
    <t>Laos</t>
  </si>
  <si>
    <t>LBN</t>
  </si>
  <si>
    <t>Libanon</t>
  </si>
  <si>
    <t>MAC</t>
  </si>
  <si>
    <t>Macao</t>
  </si>
  <si>
    <t>MYS</t>
  </si>
  <si>
    <t>Malaysia</t>
  </si>
  <si>
    <t>MDV</t>
  </si>
  <si>
    <t>Maldivene</t>
  </si>
  <si>
    <t>MNG</t>
  </si>
  <si>
    <t>Mongolia</t>
  </si>
  <si>
    <t>OMA</t>
  </si>
  <si>
    <t>Oman</t>
  </si>
  <si>
    <t>OMN</t>
  </si>
  <si>
    <t>PSE</t>
  </si>
  <si>
    <t>Det palestinske området</t>
  </si>
  <si>
    <t>534</t>
  </si>
  <si>
    <t>Palestina</t>
  </si>
  <si>
    <t>NPL</t>
  </si>
  <si>
    <t>Nepal</t>
  </si>
  <si>
    <t>PAK</t>
  </si>
  <si>
    <t>Pakistan</t>
  </si>
  <si>
    <t>TMP</t>
  </si>
  <si>
    <t>Øst-Timor</t>
  </si>
  <si>
    <t>QAT</t>
  </si>
  <si>
    <t>Qatar</t>
  </si>
  <si>
    <t>SAU</t>
  </si>
  <si>
    <t>Saudi-Arabia</t>
  </si>
  <si>
    <t>SGP</t>
  </si>
  <si>
    <t>Singapore</t>
  </si>
  <si>
    <t>TAD</t>
  </si>
  <si>
    <t>Tadsjikistan</t>
  </si>
  <si>
    <t>TJK</t>
  </si>
  <si>
    <t>TKM</t>
  </si>
  <si>
    <t>Turkmenistan</t>
  </si>
  <si>
    <t>TUM</t>
  </si>
  <si>
    <t>USB</t>
  </si>
  <si>
    <t>Usbekistan</t>
  </si>
  <si>
    <t>UZB</t>
  </si>
  <si>
    <t>SYR</t>
  </si>
  <si>
    <t>Syria</t>
  </si>
  <si>
    <t>THA</t>
  </si>
  <si>
    <t>Thailand</t>
  </si>
  <si>
    <t>VDR</t>
  </si>
  <si>
    <t>Vietnam</t>
  </si>
  <si>
    <t>VNM</t>
  </si>
  <si>
    <t>VNN</t>
  </si>
  <si>
    <t>VNS</t>
  </si>
  <si>
    <t>572</t>
  </si>
  <si>
    <t>Nord-Vietnam</t>
  </si>
  <si>
    <t>YEM</t>
  </si>
  <si>
    <t>Jemen</t>
  </si>
  <si>
    <t>YMD</t>
  </si>
  <si>
    <t>YMS</t>
  </si>
  <si>
    <t>BRB</t>
  </si>
  <si>
    <t>Barbados</t>
  </si>
  <si>
    <t>ATG</t>
  </si>
  <si>
    <t>Antigua og Barbuda</t>
  </si>
  <si>
    <t>BLZ</t>
  </si>
  <si>
    <t>Belize</t>
  </si>
  <si>
    <t>BHS</t>
  </si>
  <si>
    <t>Bahamas</t>
  </si>
  <si>
    <t>BMU</t>
  </si>
  <si>
    <t>Bermuda</t>
  </si>
  <si>
    <t>VGB</t>
  </si>
  <si>
    <t>De britiske Jomfruøyene</t>
  </si>
  <si>
    <t>CAN</t>
  </si>
  <si>
    <t>Canada</t>
  </si>
  <si>
    <t>CYM</t>
  </si>
  <si>
    <t>Caymanøyene</t>
  </si>
  <si>
    <t>CRI</t>
  </si>
  <si>
    <t>Costa Rica</t>
  </si>
  <si>
    <t>CTR</t>
  </si>
  <si>
    <t>CUB</t>
  </si>
  <si>
    <t>Cuba</t>
  </si>
  <si>
    <t>DMA</t>
  </si>
  <si>
    <t>Dominica</t>
  </si>
  <si>
    <t>DOM</t>
  </si>
  <si>
    <t>Den dominikanske republikk</t>
  </si>
  <si>
    <t>628</t>
  </si>
  <si>
    <t>Franske Antiller</t>
  </si>
  <si>
    <t>Guadeloupe</t>
  </si>
  <si>
    <t>GRD</t>
  </si>
  <si>
    <t>Grenada</t>
  </si>
  <si>
    <t>GLP</t>
  </si>
  <si>
    <t>GTM</t>
  </si>
  <si>
    <t>Guatemala</t>
  </si>
  <si>
    <t>HTI</t>
  </si>
  <si>
    <t>Haiti</t>
  </si>
  <si>
    <t>HND</t>
  </si>
  <si>
    <t>Honduras</t>
  </si>
  <si>
    <t>JAM</t>
  </si>
  <si>
    <t>Jamaica</t>
  </si>
  <si>
    <t>MTQ</t>
  </si>
  <si>
    <t>Martinique</t>
  </si>
  <si>
    <t>MEX</t>
  </si>
  <si>
    <t>Mexico</t>
  </si>
  <si>
    <t>MSR</t>
  </si>
  <si>
    <t>Montserrat</t>
  </si>
  <si>
    <t>ANT</t>
  </si>
  <si>
    <t>De nederlandske Antillene</t>
  </si>
  <si>
    <t>ABW</t>
  </si>
  <si>
    <t>Aruba</t>
  </si>
  <si>
    <t>658</t>
  </si>
  <si>
    <t>Sint Martin</t>
  </si>
  <si>
    <t>659</t>
  </si>
  <si>
    <t>Bonaire, Sint Eustatius og Saba</t>
  </si>
  <si>
    <t>661</t>
  </si>
  <si>
    <t>Curacao</t>
  </si>
  <si>
    <t>AIA</t>
  </si>
  <si>
    <t>Anguilla</t>
  </si>
  <si>
    <t>NIC</t>
  </si>
  <si>
    <t>Nicaragua</t>
  </si>
  <si>
    <t>PAN</t>
  </si>
  <si>
    <t>Panama</t>
  </si>
  <si>
    <t>PCZ</t>
  </si>
  <si>
    <t>SLV</t>
  </si>
  <si>
    <t>El Salvador</t>
  </si>
  <si>
    <t>SPM</t>
  </si>
  <si>
    <t>Saint-Pierre-et-Miquelon</t>
  </si>
  <si>
    <t>KNA</t>
  </si>
  <si>
    <t>St. Kitts og Nevis</t>
  </si>
  <si>
    <t>LCA</t>
  </si>
  <si>
    <t>St. Lucia</t>
  </si>
  <si>
    <t>VCT</t>
  </si>
  <si>
    <t>St. Vincent og Grenadinene</t>
  </si>
  <si>
    <t>TDT</t>
  </si>
  <si>
    <t>Trinidad og Tobago</t>
  </si>
  <si>
    <t>TTO</t>
  </si>
  <si>
    <t>TCA</t>
  </si>
  <si>
    <t>Turks- og Caicosøyene</t>
  </si>
  <si>
    <t>USA</t>
  </si>
  <si>
    <t>PRI</t>
  </si>
  <si>
    <t>Puerto Rico</t>
  </si>
  <si>
    <t>VIR</t>
  </si>
  <si>
    <t>De amerikanske Jomfruøyene</t>
  </si>
  <si>
    <t>ASM</t>
  </si>
  <si>
    <t>Amerikansk Samoa</t>
  </si>
  <si>
    <t>MAF</t>
  </si>
  <si>
    <t>St. Martin</t>
  </si>
  <si>
    <t>BLM</t>
  </si>
  <si>
    <t>St. Barthèlemy</t>
  </si>
  <si>
    <t>ARG</t>
  </si>
  <si>
    <t>Argentina</t>
  </si>
  <si>
    <t>BOL</t>
  </si>
  <si>
    <t>Bolivia</t>
  </si>
  <si>
    <t>BRA</t>
  </si>
  <si>
    <t>Brasil</t>
  </si>
  <si>
    <t>GUY</t>
  </si>
  <si>
    <t>Guyana</t>
  </si>
  <si>
    <t>CHL</t>
  </si>
  <si>
    <t>Chile</t>
  </si>
  <si>
    <t>COL</t>
  </si>
  <si>
    <t>Colombia</t>
  </si>
  <si>
    <t>ECU</t>
  </si>
  <si>
    <t>Ecuador</t>
  </si>
  <si>
    <t>FLK</t>
  </si>
  <si>
    <t>Falklandsøyene</t>
  </si>
  <si>
    <t>SGS</t>
  </si>
  <si>
    <t>GUF</t>
  </si>
  <si>
    <t>Fransk Guyana</t>
  </si>
  <si>
    <t>PRY</t>
  </si>
  <si>
    <t>Paraguay</t>
  </si>
  <si>
    <t>PER</t>
  </si>
  <si>
    <t>Peru</t>
  </si>
  <si>
    <t>SUR</t>
  </si>
  <si>
    <t>Surinam</t>
  </si>
  <si>
    <t>URU</t>
  </si>
  <si>
    <t>Uruguay</t>
  </si>
  <si>
    <t>URY</t>
  </si>
  <si>
    <t>VEN</t>
  </si>
  <si>
    <t>Venezuela</t>
  </si>
  <si>
    <t>AUS</t>
  </si>
  <si>
    <t>Australia</t>
  </si>
  <si>
    <t>SLB</t>
  </si>
  <si>
    <t>Solomonøyene</t>
  </si>
  <si>
    <t>CXR</t>
  </si>
  <si>
    <t>Christmasøya</t>
  </si>
  <si>
    <t>CCK</t>
  </si>
  <si>
    <t>Kokosøyene</t>
  </si>
  <si>
    <t>FJI</t>
  </si>
  <si>
    <t>Fiji</t>
  </si>
  <si>
    <t>FJU</t>
  </si>
  <si>
    <t>VUT</t>
  </si>
  <si>
    <t>Vanuatu</t>
  </si>
  <si>
    <t>TON</t>
  </si>
  <si>
    <t>Tonga</t>
  </si>
  <si>
    <t>PYF</t>
  </si>
  <si>
    <t>Fransk Polynesia</t>
  </si>
  <si>
    <t>KIR</t>
  </si>
  <si>
    <t>Kiribati</t>
  </si>
  <si>
    <t>TUV</t>
  </si>
  <si>
    <t>Tuvalu</t>
  </si>
  <si>
    <t>GUM</t>
  </si>
  <si>
    <t>Guam</t>
  </si>
  <si>
    <t>NRU</t>
  </si>
  <si>
    <t>Nauru</t>
  </si>
  <si>
    <t>MID</t>
  </si>
  <si>
    <t>Midwayøyene</t>
  </si>
  <si>
    <t>UMI</t>
  </si>
  <si>
    <t>Mindre stillehavsøyer (am.)</t>
  </si>
  <si>
    <t>WAK</t>
  </si>
  <si>
    <t>NZL</t>
  </si>
  <si>
    <t>New Zealand</t>
  </si>
  <si>
    <t>NIU</t>
  </si>
  <si>
    <t>Niue</t>
  </si>
  <si>
    <t>COK</t>
  </si>
  <si>
    <t>Cookøyene</t>
  </si>
  <si>
    <t>NFK</t>
  </si>
  <si>
    <t>Norfolkøya</t>
  </si>
  <si>
    <t>823</t>
  </si>
  <si>
    <t>Papua Ny-Guinea</t>
  </si>
  <si>
    <t>FSM</t>
  </si>
  <si>
    <t>Mikronesiaføderasjonen</t>
  </si>
  <si>
    <t>PCI</t>
  </si>
  <si>
    <t>PNG</t>
  </si>
  <si>
    <t>PCN</t>
  </si>
  <si>
    <t>Pitcairn</t>
  </si>
  <si>
    <t>TKL</t>
  </si>
  <si>
    <t>Tokelau</t>
  </si>
  <si>
    <t>WSM</t>
  </si>
  <si>
    <t>Samoa</t>
  </si>
  <si>
    <t>Wakeøya</t>
  </si>
  <si>
    <t>WLF</t>
  </si>
  <si>
    <t>Wallis- og Futunaøyene</t>
  </si>
  <si>
    <t>NCL</t>
  </si>
  <si>
    <t>Ny-Caledonia</t>
  </si>
  <si>
    <t>MHL</t>
  </si>
  <si>
    <t>Marshalløyene</t>
  </si>
  <si>
    <t>835</t>
  </si>
  <si>
    <t>PLW</t>
  </si>
  <si>
    <t>Palau</t>
  </si>
  <si>
    <t>839</t>
  </si>
  <si>
    <t>MNP</t>
  </si>
  <si>
    <t>Nord-Marianene</t>
  </si>
  <si>
    <t>950</t>
  </si>
  <si>
    <t>Ukjent, men utenlandsk</t>
  </si>
  <si>
    <t>XXX</t>
  </si>
  <si>
    <t>Statsløs</t>
  </si>
  <si>
    <t>980</t>
  </si>
  <si>
    <t>SL\</t>
  </si>
  <si>
    <t>SL</t>
  </si>
  <si>
    <t>SLØ</t>
  </si>
  <si>
    <t>990</t>
  </si>
  <si>
    <t>Uoppgitt/Ukjent</t>
  </si>
  <si>
    <t>\\\</t>
  </si>
  <si>
    <t>IK</t>
  </si>
  <si>
    <t>Ikke klarlagt</t>
  </si>
  <si>
    <t>IK\</t>
  </si>
  <si>
    <t>IKK</t>
  </si>
  <si>
    <t>00F</t>
  </si>
  <si>
    <t>Firma,norsk</t>
  </si>
  <si>
    <t>OOF</t>
  </si>
  <si>
    <t>ooF</t>
  </si>
  <si>
    <t>ATA</t>
  </si>
  <si>
    <t>Antarktis</t>
  </si>
  <si>
    <t>ATF</t>
  </si>
  <si>
    <t>De franske territoriene i sør</t>
  </si>
  <si>
    <t>ATN</t>
  </si>
  <si>
    <t>Dronning Mauds land</t>
  </si>
  <si>
    <t>BVT</t>
  </si>
  <si>
    <t>Bovetøya</t>
  </si>
  <si>
    <t>CTE</t>
  </si>
  <si>
    <t>Kanton og Enderburiøyene</t>
  </si>
  <si>
    <t>DHY</t>
  </si>
  <si>
    <t>Dahomey</t>
  </si>
  <si>
    <t>FXX</t>
  </si>
  <si>
    <t>Frankrike(Metropolstat)Europeisk del av Frankrike</t>
  </si>
  <si>
    <t>HMD</t>
  </si>
  <si>
    <t>Heard og McDonaldøyene</t>
  </si>
  <si>
    <t>JTN</t>
  </si>
  <si>
    <t>Johnstonøya</t>
  </si>
  <si>
    <t>NTZ</t>
  </si>
  <si>
    <t>Nøytral sone</t>
  </si>
  <si>
    <t>PUS</t>
  </si>
  <si>
    <t>Stillehavsøyene (USA)</t>
  </si>
  <si>
    <t>SJM</t>
  </si>
  <si>
    <t>Svalbard og Jan Mayen</t>
  </si>
  <si>
    <t>TLS</t>
  </si>
  <si>
    <t>Den demokratiske republikken Øst-Timor</t>
  </si>
  <si>
    <t>tekst polkam</t>
  </si>
  <si>
    <t>tekst distrikt</t>
  </si>
  <si>
    <t>Oslo</t>
  </si>
  <si>
    <t xml:space="preserve">Oslo                      </t>
  </si>
  <si>
    <t>Halden</t>
  </si>
  <si>
    <t>Østfold</t>
  </si>
  <si>
    <t>Sarpsborg</t>
  </si>
  <si>
    <t>Fredrikstad</t>
  </si>
  <si>
    <t>Moss</t>
  </si>
  <si>
    <t>Follo</t>
  </si>
  <si>
    <t>Romerike</t>
  </si>
  <si>
    <t>Kongsvinger</t>
  </si>
  <si>
    <t>Hedmark</t>
  </si>
  <si>
    <t>Hamar</t>
  </si>
  <si>
    <t>Østerdal</t>
  </si>
  <si>
    <t>Gudbrandsdal</t>
  </si>
  <si>
    <t>Vestoppland</t>
  </si>
  <si>
    <t>Ringerike</t>
  </si>
  <si>
    <t>Nordre Buskerud</t>
  </si>
  <si>
    <t>Drammen</t>
  </si>
  <si>
    <t>Søndre Buskerud</t>
  </si>
  <si>
    <t>Kongsberg</t>
  </si>
  <si>
    <t>Asker og Bærum</t>
  </si>
  <si>
    <t>Nord-Jarlsberg</t>
  </si>
  <si>
    <t>Vestfold</t>
  </si>
  <si>
    <t>Tønsberg</t>
  </si>
  <si>
    <t>Sandefjord</t>
  </si>
  <si>
    <t>Larvik</t>
  </si>
  <si>
    <t>Skien</t>
  </si>
  <si>
    <t>Telemark</t>
  </si>
  <si>
    <t>Notodden</t>
  </si>
  <si>
    <t>Rjukan</t>
  </si>
  <si>
    <t>Kragerø</t>
  </si>
  <si>
    <t>Arendal</t>
  </si>
  <si>
    <t>Agder</t>
  </si>
  <si>
    <t>Kristiansand</t>
  </si>
  <si>
    <t>Vest-Agder</t>
  </si>
  <si>
    <t>Rogaland</t>
  </si>
  <si>
    <t>Stavanger</t>
  </si>
  <si>
    <t>Haugesund</t>
  </si>
  <si>
    <t>Haugaland og Sunnhordaland</t>
  </si>
  <si>
    <t>Hardanger</t>
  </si>
  <si>
    <t>Hordaland</t>
  </si>
  <si>
    <t>Bergen</t>
  </si>
  <si>
    <t>Sogn</t>
  </si>
  <si>
    <t>Sogn og Fjordane</t>
  </si>
  <si>
    <t>Fjordane</t>
  </si>
  <si>
    <t>Sunnmøre</t>
  </si>
  <si>
    <t>Romsdal</t>
  </si>
  <si>
    <t>Nordmøre og Romsdal</t>
  </si>
  <si>
    <t>Nordmøre</t>
  </si>
  <si>
    <t>Uttrøndelag</t>
  </si>
  <si>
    <t>Sør-Trøndelag</t>
  </si>
  <si>
    <t/>
  </si>
  <si>
    <t>Trondheim</t>
  </si>
  <si>
    <t>Inntrøndelag</t>
  </si>
  <si>
    <t>Nord-Trøndelag</t>
  </si>
  <si>
    <t>Namdal</t>
  </si>
  <si>
    <t>Helgeland</t>
  </si>
  <si>
    <t>Rana</t>
  </si>
  <si>
    <t>Bodø</t>
  </si>
  <si>
    <t>Salten</t>
  </si>
  <si>
    <t>Narvik</t>
  </si>
  <si>
    <t>Midtre Hålogaland</t>
  </si>
  <si>
    <t>Lofoten og Vesterålen</t>
  </si>
  <si>
    <t>Senja</t>
  </si>
  <si>
    <t>Troms</t>
  </si>
  <si>
    <t>Vestfinnmark</t>
  </si>
  <si>
    <t>Vardø</t>
  </si>
  <si>
    <t>Østfinnmark</t>
  </si>
  <si>
    <t>Vadsø</t>
  </si>
  <si>
    <t>Sør-Varanger</t>
  </si>
  <si>
    <t>Svalbard</t>
  </si>
  <si>
    <t>Kripos</t>
  </si>
  <si>
    <t>Økokrim</t>
  </si>
  <si>
    <t>Svalard</t>
  </si>
  <si>
    <t>distrikt (2002-2016) og distriktpol (fom. 2016)</t>
  </si>
  <si>
    <t>distriktpolSSB (2016)</t>
  </si>
  <si>
    <t>teskt distriktpolSSB (2016)</t>
  </si>
  <si>
    <t>kommentar</t>
  </si>
  <si>
    <t>Liste basert på polkam2018.txt</t>
  </si>
  <si>
    <t>p01</t>
  </si>
  <si>
    <t>001</t>
  </si>
  <si>
    <t>(Oslo PD 2002-2015)</t>
  </si>
  <si>
    <t>014</t>
  </si>
  <si>
    <t>(Asker og Bærum PD 2002-2015)</t>
  </si>
  <si>
    <t>p02</t>
  </si>
  <si>
    <t>Øst</t>
  </si>
  <si>
    <t>003</t>
  </si>
  <si>
    <t>(Østfold PD 2002-2015)</t>
  </si>
  <si>
    <t>006</t>
  </si>
  <si>
    <t>(Follo PD 2002-2015)</t>
  </si>
  <si>
    <t>007</t>
  </si>
  <si>
    <t>(Romerike PD 2002-2015)</t>
  </si>
  <si>
    <t>p03</t>
  </si>
  <si>
    <t>Innlandet</t>
  </si>
  <si>
    <t>009</t>
  </si>
  <si>
    <t>(Hedmark PD 2002-2015)</t>
  </si>
  <si>
    <t>011</t>
  </si>
  <si>
    <t>(Gudbrandsdal PD 2002-2015)</t>
  </si>
  <si>
    <t>012</t>
  </si>
  <si>
    <t>(Vestoppland  PD 2002-2015)</t>
  </si>
  <si>
    <t>p04</t>
  </si>
  <si>
    <t>Sør-Øst</t>
  </si>
  <si>
    <t>013</t>
  </si>
  <si>
    <t>(Nordre Buskerud PD 2002-2015)</t>
  </si>
  <si>
    <t>015</t>
  </si>
  <si>
    <t>(Søndre Buskerud PD 2002-2015)</t>
  </si>
  <si>
    <t>018</t>
  </si>
  <si>
    <t>(Vestfold PD 2002-2015)</t>
  </si>
  <si>
    <t>021</t>
  </si>
  <si>
    <t>(Telemark PD 2002-2015)</t>
  </si>
  <si>
    <t>p05</t>
  </si>
  <si>
    <t>027</t>
  </si>
  <si>
    <t>(Agder PD 2002-2015)</t>
  </si>
  <si>
    <t>p06</t>
  </si>
  <si>
    <t>Sør-Vest</t>
  </si>
  <si>
    <t>031</t>
  </si>
  <si>
    <t>(Rogaland PD 2002-2015)</t>
  </si>
  <si>
    <t>032</t>
  </si>
  <si>
    <t>(Haugaland og Sunnhordaland PD 2002-2015)</t>
  </si>
  <si>
    <t>p07</t>
  </si>
  <si>
    <t>Vest</t>
  </si>
  <si>
    <t>035</t>
  </si>
  <si>
    <t>(Hordaland PD 2002-2015)</t>
  </si>
  <si>
    <t>037</t>
  </si>
  <si>
    <t>(Sogn og Fjordane PD 2002-2015, Vanylven MogR fylke fom. 1.1.2016 flyttet til  Møre og Romsdal PD)</t>
  </si>
  <si>
    <t>p08</t>
  </si>
  <si>
    <t>Møre og Romsdal</t>
  </si>
  <si>
    <t>038</t>
  </si>
  <si>
    <t>(Sunnmøre PD 2002-2015)</t>
  </si>
  <si>
    <t>040</t>
  </si>
  <si>
    <t>(Nordmøre og Romsdal PD 2002-2015)</t>
  </si>
  <si>
    <t>p09</t>
  </si>
  <si>
    <t>Trøndelag</t>
  </si>
  <si>
    <t>(Fom.1.1.2018 nesten identisk med Trøndelag fylke, med kommunenr i 50-serien)</t>
  </si>
  <si>
    <t>042</t>
  </si>
  <si>
    <t>(Sør-Trøndelag  PD 2002-2015)</t>
  </si>
  <si>
    <t>043</t>
  </si>
  <si>
    <t>(Nord-Trøndelag PD 2002-2015)</t>
  </si>
  <si>
    <t>p10</t>
  </si>
  <si>
    <t>Nordland</t>
  </si>
  <si>
    <t>(Bindal kommune i Nordland fylke ligger i Trøndelag PD,nye distriktene er ellers rene fylker)</t>
  </si>
  <si>
    <t>045</t>
  </si>
  <si>
    <t>(Helgeland PD 2002-2015)</t>
  </si>
  <si>
    <t>046</t>
  </si>
  <si>
    <t>(Salten PD 2002-2015)</t>
  </si>
  <si>
    <t>049</t>
  </si>
  <si>
    <t>(Midtre Hålogaland PD 2002-2015, deles fom. 1.1.2016 og 1.6.2017 i Nordland og Troms PD)</t>
  </si>
  <si>
    <t>p11</t>
  </si>
  <si>
    <t>050</t>
  </si>
  <si>
    <t>(Troms PD 2002-2015)</t>
  </si>
  <si>
    <t>p12</t>
  </si>
  <si>
    <t>Finnmark</t>
  </si>
  <si>
    <t>(Vestfinnmark PD 2002-2015)</t>
  </si>
  <si>
    <t>(Østfinnmark PD 2002-2015)</t>
  </si>
  <si>
    <t>062</t>
  </si>
  <si>
    <t>p40</t>
  </si>
  <si>
    <t>(kode for Sysselmannen på Svalbard,som er eget politidistrikt og påtalemyndighet)</t>
  </si>
  <si>
    <t>056</t>
  </si>
  <si>
    <t>p59</t>
  </si>
  <si>
    <t>Særorgan</t>
  </si>
  <si>
    <t>(kode for Kripos, SSB navn fom. 2016 årgang i anmeldt og eforsk u.spesifisering av særorgan)</t>
  </si>
  <si>
    <t>(kode for Økokrim,SSB navn fom. 2016 årgang i anmeldt og eforsk u.spesifisering av særorgan)</t>
  </si>
  <si>
    <t>(kode for Politiets utlendingsenhet,SSB navn fom. 2016 årgang anmeldt+eforsk u.spes. særorgan)</t>
  </si>
  <si>
    <t>057</t>
  </si>
  <si>
    <t>(kode for Politiets sikkerhetstjeneste,SSB navn fom. 2016 anmeldt+eforsk u.spes. særorgan)</t>
  </si>
  <si>
    <t>(kode for Politiets Spesialenhet, SSB navn fom. 2016 årgang anmeldt+eforsk u.spes. særorgan)</t>
  </si>
  <si>
    <t>Spitsbergen/Longyearbyen</t>
  </si>
  <si>
    <t>Ny-Ålesund</t>
  </si>
  <si>
    <t>Barentsburg</t>
  </si>
  <si>
    <t>Hornsund</t>
  </si>
  <si>
    <t>Svea</t>
  </si>
  <si>
    <t>Bjørnøya</t>
  </si>
  <si>
    <t>Hopen</t>
  </si>
  <si>
    <t>Jan Mayen</t>
  </si>
  <si>
    <t>Kontinentalsokkelen sør for 62° nord</t>
  </si>
  <si>
    <t>Kontinentalsokkelen nord 62° nord</t>
  </si>
  <si>
    <t>Uoppgitt Norge</t>
  </si>
  <si>
    <t>Utlandet</t>
  </si>
  <si>
    <t>Uoppgitt</t>
  </si>
  <si>
    <t>[xx]99</t>
  </si>
  <si>
    <t>Fylkeskode (xx) der stedet ikke kan plasseres mer nøyaktig, 00 &lt; xx &lt; 21</t>
  </si>
  <si>
    <t>Kommentarer</t>
  </si>
  <si>
    <t>FØRSTELINJE</t>
  </si>
  <si>
    <t>Finnes på microdata.no</t>
  </si>
  <si>
    <t xml:space="preserve">Tabellnavn som leveres </t>
  </si>
  <si>
    <t>Tilgjengelig til år</t>
  </si>
  <si>
    <t>Tilgjengelig fra år</t>
  </si>
  <si>
    <t>Gjeldende
kodeliste</t>
  </si>
  <si>
    <t>Klassifikasjoner</t>
  </si>
  <si>
    <t>Intern informasjon</t>
  </si>
  <si>
    <t>Inngripende / sensitiv</t>
  </si>
  <si>
    <t>Må begrunnes og inngripende / sensitiv</t>
  </si>
  <si>
    <t>Særlig kategori og inngripende / sensitiv</t>
  </si>
  <si>
    <t>Inneholder opplysninger om tvungent psykisk helsevern</t>
  </si>
  <si>
    <t>Sjekk og inngripende / sensitiv</t>
  </si>
  <si>
    <t>Personens fødselsdag (må begrunnes i søknaden)</t>
  </si>
  <si>
    <t>Kode for lovbrudd (må begrunnes i søknaden)</t>
  </si>
  <si>
    <t>Lovbruddstyper 2015 (må begrunnes i søknaden)</t>
  </si>
  <si>
    <t>Inngripende / sensitiv (hele tabellen)</t>
  </si>
  <si>
    <t>horefsaksnr</t>
  </si>
  <si>
    <t>Definisjoner</t>
  </si>
  <si>
    <t>Politiets 3-sifrede kode for endelig avgjørelse mot person (rettskraftig dom eller påtaleavgjørelse).</t>
  </si>
  <si>
    <t>SSBs standard inndeling for "Politiets avgjørelse", basert på 3-sifret kode for avgjørelse.</t>
  </si>
  <si>
    <t>Alternativ inndeling for påtalemyndighetens eller domstolens hovedavgjørelse/-straffereaksjon, basert på 3-sifret kode for avgjørelse.</t>
  </si>
  <si>
    <t xml:space="preserve">År i dato for endelig avgjørelse mot person (rettskraftig dom eller påtaleavgjørelse). </t>
  </si>
  <si>
    <t xml:space="preserve">Måned i dato for endelig avgjørelse mot person (rettskraftig dom eller påtaleavgjørelse). </t>
  </si>
  <si>
    <t xml:space="preserve">Dag i dato for endelig avgjørelse mot person (rettskraftig dom eller påtaleavgjørelse). </t>
  </si>
  <si>
    <t>År i dato for endelig avgjørelse i sak, jf. delsaksnummer, større sakskompleks</t>
  </si>
  <si>
    <t>Måned i dato for endelig avgjørelse i sak, jf. delsaksnummer, hovedsaksnummer</t>
  </si>
  <si>
    <t>Dag i dato for endelig avgjørelse i sak, jf. delsaksnummer, hovedsaksnummer</t>
  </si>
  <si>
    <t>Distrikt som eier saken. Gjeldende distriktsinndeling fom. 2016: 12 distrikt</t>
  </si>
  <si>
    <t xml:space="preserve">Distrikt som eier saken. Gjeldende distriktsinndeling fom. 2002 tom. 2015: 27 distrikt </t>
  </si>
  <si>
    <t xml:space="preserve">Distrikt som eier saken. Gjeldende distriktsinndeling tom. 2001: 54 distrikt </t>
  </si>
  <si>
    <t>Referanse til hovedsaken (delsak) i større sakskompleks som kan inkludere fler peresoner og reaksjoner.</t>
  </si>
  <si>
    <t>Unikt identifikasjonsnummer for enheten "lovbrudd".  (Identifiserer også medsiktede for samme lovbrudd.)</t>
  </si>
  <si>
    <t>Merking av unikt lovbrudd (delsaksnummer).  Definerer statistikkvariabelen "Etterforsket lovbrudd".</t>
  </si>
  <si>
    <t>Politiets 4-sifrede kode for lovbruddsangivelse.</t>
  </si>
  <si>
    <t>SSBs standard for "type lovbrudd" (hierarikisk kategorisering basert på 4-sifret kode for lovbrudd).</t>
  </si>
  <si>
    <t>Hovedinndeling i ni lovbruddsgrupper, lik øverste nivå av SSBs standard for "type lovbrudd".</t>
  </si>
  <si>
    <t>SSBs inndeling for lovbruddskategori, etter tidligerer standard for type lovbrudd.</t>
  </si>
  <si>
    <t>Antall personer registrert som siktet for det samme lovbruddet (brukt til statistikkvariabelen "Antall medskyldige").</t>
  </si>
  <si>
    <t>År i dato for gjerningens (lovbruddes) start</t>
  </si>
  <si>
    <t>Måned i dato for gjerningens (lovbruddes) start</t>
  </si>
  <si>
    <t>Dag i dato for gjerningens (lovbruddes) start</t>
  </si>
  <si>
    <t>År i dato for gjerningens (lovbruddes) slutt</t>
  </si>
  <si>
    <t>Måned i dato for gjerningens (lovbruddes) slutt</t>
  </si>
  <si>
    <t>Dag i dato for gjerningens (lovbruddes) slutt</t>
  </si>
  <si>
    <t>Gjerningssted, kommune, geografisk</t>
  </si>
  <si>
    <t>Gjerningssted, land, geografisk</t>
  </si>
  <si>
    <t>År i dato for registrering av anmeldelse av lovbrudd (gjerning)</t>
  </si>
  <si>
    <t>Måned i dato for registrering av anmeldelse av lovbrudd (gjerning)</t>
  </si>
  <si>
    <t>Dag i dato for registrering av anmeldelse av lovbrudd (gjerning)</t>
  </si>
  <si>
    <t>Merker unik person i årgang (Statistikkår). Definerer statistikkvariabel "Siktet person". Ikke gyldig for personer uten FNR før 2002.</t>
  </si>
  <si>
    <t>Alder på gjerningsdato (gjerningens start, sekundært gjerningens slutt eller registreringsdato), i hele år</t>
  </si>
  <si>
    <t>År i fødselsdato</t>
  </si>
  <si>
    <t>Måned i fødselsdato</t>
  </si>
  <si>
    <t>Dag i fødselsdato</t>
  </si>
  <si>
    <t>Fra PNR, sekundært politiets registrering.</t>
  </si>
  <si>
    <t>Statsborgerskap, primært fra BeReg (folkeregistrert) per.1.januar statistikkåret, sekundært per 21.12. statistikkåret. Hvis ikke folkeregistrert: fra politiets registre.</t>
  </si>
  <si>
    <t>Bostedskommune, primært fra BeReg (folkeregistrert) per.1.januar statistikkåret, sekundært per 21.12. statistikkåret. Hvis ikke folkeregistrert: fra politiets registre.</t>
  </si>
  <si>
    <t>Antall lovbrudd (siktelser) til siktede i statistkkår</t>
  </si>
  <si>
    <t>STRAFFBARE FORHOLD (I STRAFFEREAKSJONER UNNTATT FORENKLET FORELEGG)</t>
  </si>
  <si>
    <t>Merker hovedlovbruddet i reaksjonen, fastsatt av SSB på bakgrunn av lovbruddets strafferamme.</t>
  </si>
  <si>
    <t>År for registrering i reaksjonsregisteret (SSP)</t>
  </si>
  <si>
    <t>Merking av reaksjon, hovedlovbrudd</t>
  </si>
  <si>
    <t>ID for reaksjon</t>
  </si>
  <si>
    <t>Undertype reaksjon</t>
  </si>
  <si>
    <t>Avgjort år</t>
  </si>
  <si>
    <t>Avgjort måned</t>
  </si>
  <si>
    <t>Rettskraft år</t>
  </si>
  <si>
    <t>Rettskraft måned</t>
  </si>
  <si>
    <t>Betinget fengsel, dager</t>
  </si>
  <si>
    <t>Ubetinget fengsel, dager</t>
  </si>
  <si>
    <t>Samfunnsstraff, timer</t>
  </si>
  <si>
    <t>merkreaksj</t>
  </si>
  <si>
    <t>avgjguid_ssb</t>
  </si>
  <si>
    <t>reaksjonskode</t>
  </si>
  <si>
    <t>reaksjonstype2</t>
  </si>
  <si>
    <t>undertype</t>
  </si>
  <si>
    <t>a_aar</t>
  </si>
  <si>
    <t>amnd</t>
  </si>
  <si>
    <t>adag</t>
  </si>
  <si>
    <t>rettsaar</t>
  </si>
  <si>
    <t>rettsmnd</t>
  </si>
  <si>
    <t>rettsdag</t>
  </si>
  <si>
    <t>myndigh</t>
  </si>
  <si>
    <t>myndtyp2</t>
  </si>
  <si>
    <t xml:space="preserve">bdatot </t>
  </si>
  <si>
    <t xml:space="preserve">udagtot </t>
  </si>
  <si>
    <t>samftimeridomt</t>
  </si>
  <si>
    <t>Bot, kroner</t>
  </si>
  <si>
    <t>Betinget bot</t>
  </si>
  <si>
    <t>Hovedsærvilkår, type</t>
  </si>
  <si>
    <t>Hovedrettighetstap, type</t>
  </si>
  <si>
    <t>Type tap av førerrett, hoved</t>
  </si>
  <si>
    <t>Særskilt dom</t>
  </si>
  <si>
    <t>Fellesstraff</t>
  </si>
  <si>
    <t>Etterskuddsdom</t>
  </si>
  <si>
    <t>Antall straffbare forhold i reaksjonen</t>
  </si>
  <si>
    <t xml:space="preserve">bot </t>
  </si>
  <si>
    <t>samfsubsid</t>
  </si>
  <si>
    <t>ungsubsid</t>
  </si>
  <si>
    <t>botsubsid</t>
  </si>
  <si>
    <t xml:space="preserve">prove </t>
  </si>
  <si>
    <t>samfgjendagtot</t>
  </si>
  <si>
    <t>ungdagtot</t>
  </si>
  <si>
    <t>botbet</t>
  </si>
  <si>
    <t>vilkaarhoved</t>
  </si>
  <si>
    <t>rettightaphoved</t>
  </si>
  <si>
    <t>forerretthoved</t>
  </si>
  <si>
    <t>sdom</t>
  </si>
  <si>
    <t>fellesstraff</t>
  </si>
  <si>
    <t>etterskuddsdom</t>
  </si>
  <si>
    <t>antlovtot</t>
  </si>
  <si>
    <t>horefsak</t>
  </si>
  <si>
    <t>Straffedes alder, gjerningstidspunkt</t>
  </si>
  <si>
    <t>Tidligere dom på mer enn bot</t>
  </si>
  <si>
    <t>typelov2015</t>
  </si>
  <si>
    <t>gruppelov2015</t>
  </si>
  <si>
    <t>gjaar</t>
  </si>
  <si>
    <t>gjmnd</t>
  </si>
  <si>
    <t>gjdag</t>
  </si>
  <si>
    <t>gj2aar</t>
  </si>
  <si>
    <t>gj2mnd</t>
  </si>
  <si>
    <t>gj2dag</t>
  </si>
  <si>
    <t>gjkom</t>
  </si>
  <si>
    <t>gjengang2</t>
  </si>
  <si>
    <t>gjengang3</t>
  </si>
  <si>
    <t>fdag</t>
  </si>
  <si>
    <t>stat</t>
  </si>
  <si>
    <t>bokom</t>
  </si>
  <si>
    <t>Unik ID-streng for straffereaksjon, fra reaksjonsregisteret/SSP</t>
  </si>
  <si>
    <t>SSBs 5-bokstavs grunnkode for type straffereaksjon, basert på verdier for straffeutmåling.</t>
  </si>
  <si>
    <t>SSBs 2-bokstavs kode for klassifisering av type reaksjon basert på 5-bokstavs reaksjonskode.</t>
  </si>
  <si>
    <t>Angir hovedtype særvilkår, rettighetstap og betinget bot.</t>
  </si>
  <si>
    <t xml:space="preserve">År i dato for dom/påtaleavgjørelse </t>
  </si>
  <si>
    <t xml:space="preserve">Måned i dato for dom/påtaleavgjørelse </t>
  </si>
  <si>
    <t xml:space="preserve">Dag i dato for dom/påtaleavgjørelse </t>
  </si>
  <si>
    <t>År i dato for reaksjonens rettskraft (ankefrist utløpt, anke avvist, høyesterettsdom)</t>
  </si>
  <si>
    <t>Måned i dato for reaksjonens rettskraft (ankefrist utløpt, anke avvist, høyesterettsdom)</t>
  </si>
  <si>
    <t>Dag i dato for reaksjonens rettskraft (ankefrist utløpt, anke avvist, høyesterettsdom)</t>
  </si>
  <si>
    <t>SSBs grunnkoder for type myndighet (til statistikkvariabel rettsinstans), basert på myndighetskode</t>
  </si>
  <si>
    <t>Antall dager betinget fengsel idømt</t>
  </si>
  <si>
    <t>Antall dager ubetinget fengsel idømt</t>
  </si>
  <si>
    <t>Antall timer samfunnsstraff idømt</t>
  </si>
  <si>
    <t>Antall kroner bot ilagt</t>
  </si>
  <si>
    <t>Lengde på prøvetid, oppgitt i (tosifret) antall år og (tosifret) antall måneder</t>
  </si>
  <si>
    <t>Antall dager gjennomføringstid fastsatt for samfunnsstraff</t>
  </si>
  <si>
    <t>Antall dager gjennomføringstid fastsatt for ungdomsstraff</t>
  </si>
  <si>
    <t>Angir om boten er gjort betinget, og om den omfatter særvilkår</t>
  </si>
  <si>
    <t xml:space="preserve">Grunnkoder for særvilkår fra SSP. Hvis flere særvilkår i samme reaksjon velges hovedsærvilkår etter prioriteringsliste satt av SSB. </t>
  </si>
  <si>
    <t xml:space="preserve">Grunnkoder for rettighetstap fra SSP. Hvis flere rettighetstap velges hovedrettighetstap etter prioriteringsliste satt av SSB. </t>
  </si>
  <si>
    <t xml:space="preserve">Grunnkoder for tap av førerett fra SSP. Hvis flere typer tap av førerett velges en som hovedtap av førerkort, etter prioriteringsliste satt av SSB. </t>
  </si>
  <si>
    <t>Straffeutmåling gitt i sammenheng med tidligere dom (som om den skulle vært utmålt samlet) men kun som tillegg for de ny lovbruddene.</t>
  </si>
  <si>
    <t>Straffeutmåling gitt i sammenheng med tidligere dom (som om den skulle vært utmålt samlet) med ny samlet straffeutmåling inkludert tidligere straffede lovbrudd.</t>
  </si>
  <si>
    <t>Straffeutmåling gitt som etterskuddsdom i sammenheng med tidligere dom</t>
  </si>
  <si>
    <t>Antall lovbrudd/straffbare forhold reaksjonen er ilagt for</t>
  </si>
  <si>
    <t>Unikt identifikasjonsnummer for større sakskompleks som kan inkludere flere personer og/eller reaksjoner.</t>
  </si>
  <si>
    <t>SSBs standard for "type lovbrudd" (hierarkisk kategorisering basert på 4-sifret kode for lovbrudd).</t>
  </si>
  <si>
    <t>År i dato for gjerningens (lovbruddets) start</t>
  </si>
  <si>
    <t>Måned i dato for gjerningens (lovbruddets) start</t>
  </si>
  <si>
    <t>Dag i dato for gjerningens (lovbruddets) start</t>
  </si>
  <si>
    <t>År i dato for gjerningens (lovbruddets) slutt</t>
  </si>
  <si>
    <t>Måned i dato for gjerningens (lovbruddets) slutt</t>
  </si>
  <si>
    <t>Dag i dato for gjerningens (lovbruddets) slutt</t>
  </si>
  <si>
    <t>Antall fylte år på gjerningsdato (primært gjerningens slutt, sekundært gjerningens start, dato for anmeldelse eller avgjørelse/dom).</t>
  </si>
  <si>
    <t>Angir om personen tidligere er registrert med en strengere reaksjon enn bot i reaksjonsregisteret (også ev. i samme årgang).</t>
  </si>
  <si>
    <t>Angir om personen tidligere er registrert med en straffereaksjon (tilsvarende def. av statistikkens omfang) i reaksjonsregisteret (også ev. i samme årgang).</t>
  </si>
  <si>
    <t xml:space="preserve">Standard for verdensinndeling </t>
  </si>
  <si>
    <t>Spesialkoder brukt i kriminalstatistikk (arkfane Kommune spes)</t>
  </si>
  <si>
    <t>1 = Hovedlovbrudd</t>
  </si>
  <si>
    <t>1 = betinget bot uten særvilkår, 2 = betinget bot med særvilkår</t>
  </si>
  <si>
    <t>1 = Særskilt dom</t>
  </si>
  <si>
    <t>1 = Fellesstraff</t>
  </si>
  <si>
    <t>1 = Etterskuddsdom</t>
  </si>
  <si>
    <t>Standard for politiets lovbruddskoder</t>
  </si>
  <si>
    <t>Standard for lovbruddstyper</t>
  </si>
  <si>
    <t>Standard for kommuneinndeling</t>
  </si>
  <si>
    <t>Standard for landkoder (SSB-3)</t>
  </si>
  <si>
    <t>Standard for kjønn</t>
  </si>
  <si>
    <t>Standard for statsborgerskap</t>
  </si>
  <si>
    <t>STRAFFEREAKSJONER, UTVALGTE TYPER (INKL. FORENKLET FORELEGG)</t>
  </si>
  <si>
    <t xml:space="preserve">Kode for reaksjon </t>
  </si>
  <si>
    <t>Type reaksjon</t>
  </si>
  <si>
    <t>Type myndighet</t>
  </si>
  <si>
    <t>Type rettsinstans</t>
  </si>
  <si>
    <t>Tilknytning til tidligere dom</t>
  </si>
  <si>
    <t xml:space="preserve">reaksjon </t>
  </si>
  <si>
    <t xml:space="preserve">reaksjonstype </t>
  </si>
  <si>
    <t>myndtyp</t>
  </si>
  <si>
    <t>rettsinstans</t>
  </si>
  <si>
    <t>tdom</t>
  </si>
  <si>
    <t>Særskilt dom (gammel)</t>
  </si>
  <si>
    <t>Fellesstraff, omfatter</t>
  </si>
  <si>
    <t>Straffedes alder, gjerningstidspunkt hovedlovbrudd</t>
  </si>
  <si>
    <t>sdom_gml</t>
  </si>
  <si>
    <t>felles_o</t>
  </si>
  <si>
    <t>Tidligere reaksjon SSP (gammel)</t>
  </si>
  <si>
    <t>gjengang</t>
  </si>
  <si>
    <t>STRAFFEREAKSJONER FOR FORBRYTELSER</t>
  </si>
  <si>
    <t>reak2</t>
  </si>
  <si>
    <t>reak2type1</t>
  </si>
  <si>
    <t>Fellesstraff, hjemmel</t>
  </si>
  <si>
    <t>felles_t</t>
  </si>
  <si>
    <t>lovbruddSSP</t>
  </si>
  <si>
    <t>grovhetSSP</t>
  </si>
  <si>
    <t>gruppeforbrSSP</t>
  </si>
  <si>
    <t>Spesialkoder brukt i kriminalstatistikk, se vedlegg "Kommune spes.".</t>
  </si>
  <si>
    <t>Reaksjon, gammel kode vs type (arkfane)</t>
  </si>
  <si>
    <t>År for registrering i reaksjonsregisteret (SSP), år for rettskraft i bøtesregisteret (BOT), år for registering av krav for forenklet forelegg (TOR/SIRI/SIAN)</t>
  </si>
  <si>
    <t xml:space="preserve">2-sifret grunnkoder for type reaksjon. Opprinnelig basert på koder fra SSP/Reaksjonsregisteret, videreutviklet av SSB </t>
  </si>
  <si>
    <t>SSBs 2-bokstavs kode for klassifisering av type reaksjon basert på 2-sifret grunnkode for type reaksjon.</t>
  </si>
  <si>
    <t>År i dato for dom/påtaleavgjørelse (noe ulik definisjon for ulike opphavsregistre)</t>
  </si>
  <si>
    <t>Måned i dato for dom/påtaleavgjørelse (noe ulik definisjon for ulike opphavsregistre)</t>
  </si>
  <si>
    <t>Dag i dato for dom/påtaleavgjørelse (noe ulik definisjon for ulike opphavsregistre)</t>
  </si>
  <si>
    <t>SSBs grunnkoder for type myndighet (til statistikkvariabel rettsinstans, NOS-tabeller), basert på myndighetskode</t>
  </si>
  <si>
    <t>Angir om dommen er en anke, endringsdom, beslutning om fullbyrdelse m.m.</t>
  </si>
  <si>
    <t>Straffeutmåling gitt i sammenheng med tidligere dom (som om den skulle vært utmålt samlet) med ny samlet straffeutmåling inkludert tidligere straffede lovbrudd. Angir hva slags type reaksjon fellesstraffen omfatter.</t>
  </si>
  <si>
    <t>Hovedlovbrudd. Politiets 4-sifrede kode for lovbruddsangivelse.</t>
  </si>
  <si>
    <t>Hovedlovbrudd. SSBs standard for "type lovbrudd" (hierarkisk kategorisering basert på 4-sifret kode for lovbrudd).</t>
  </si>
  <si>
    <t>Hovedlovbrudd. Hovedinndeling i ni lovbruddsgrupper, lik øverste nivå av SSBs standard for "type lovbrudd".</t>
  </si>
  <si>
    <t xml:space="preserve">År i dato for gjerningens start, hovedlovbrudd. </t>
  </si>
  <si>
    <t xml:space="preserve">Måned i dato for gjerningens start, hovedlovbrudd. </t>
  </si>
  <si>
    <t xml:space="preserve">Dag i dato for gjerningens start, hovedlovbrudd. </t>
  </si>
  <si>
    <t xml:space="preserve">År i dato for gjerningens slutt, hovedlovbrudd. </t>
  </si>
  <si>
    <t xml:space="preserve">Måned i dato for gjerningens slutt, hovedlovbrudd. </t>
  </si>
  <si>
    <t>Dag i dato for gjerningens slutt, hovedlovbrudd.</t>
  </si>
  <si>
    <t>Gjerningssted, kommune, geografisk, for hovedlovbrudd.</t>
  </si>
  <si>
    <t>Antall fylte år på gjerningsdato for hovedlovbrudd (primært gjerningens slutt, sekundært gjerningens start, dato for anmeldelse eller avgjørelse/dom).</t>
  </si>
  <si>
    <t>Angir om person med en reaksjon i SSP/Reaksjonsregisteret tidligere er registrert med en angitt type reaksjon (tilsvarende gammel def. av statistikkens omfang) i SSP/Reaksjonsregisteret (inkl. i samme årgang).</t>
  </si>
  <si>
    <t>År for dom/påtaleavgjørelse (lik avgjort år)</t>
  </si>
  <si>
    <t>2-sifret grunnkoder for type reaksjon. Eldre variant fra SSP.</t>
  </si>
  <si>
    <t>Øverste nivå (første bokstav) av SSBs 2-bokstavs kode for klassifisering av type reaksjon basert på eldre variant av 2-sifret grunnkode for type reaksjon.</t>
  </si>
  <si>
    <t>Straffeutmåling gitt i sammenheng med tidligere dom (som om den skulle vært utmålt samlet) med ny samlet straffeutmåling inkludert tidligere straffede lovbrudd. Angir hjemmel i straffeloven for bruk av fellesstraff.</t>
  </si>
  <si>
    <t>Hovedlovbrudd. Eldre 3-sifret kode, fra SSP, for lovbruddsangivelse.</t>
  </si>
  <si>
    <t>Hovedlovbrudd. Eldre 3-sifret kode, fra SSP, for spesifisering av lovbrudd og strafferamme.</t>
  </si>
  <si>
    <t>Hovedlovbrudd. Eldre inndeling i 4 forbrytelsesgrupper, fra SSP.</t>
  </si>
  <si>
    <t xml:space="preserve">Prøvetid, år, måneder  </t>
  </si>
  <si>
    <t>Samfunnstjeneste (+ ubetinget fengsel)</t>
  </si>
  <si>
    <t>Samfunnstjeneste (+ ubetinget/betinget fengsel + bot)</t>
  </si>
  <si>
    <t>Militær arrest</t>
  </si>
  <si>
    <t>Ubetinget fengsel og bot</t>
  </si>
  <si>
    <t>Ubetinget og betinget fengsel</t>
  </si>
  <si>
    <t>Betinget fengsel og bot</t>
  </si>
  <si>
    <t>INNTRØNDELAG TR HF</t>
  </si>
  <si>
    <t>9801</t>
  </si>
  <si>
    <t>INNTRØNDELAG TR TD</t>
  </si>
  <si>
    <t>9501</t>
  </si>
  <si>
    <t>GJØVIK TR TD</t>
  </si>
  <si>
    <t>7999</t>
  </si>
  <si>
    <t>HAUGALAND TR HF</t>
  </si>
  <si>
    <t>7998</t>
  </si>
  <si>
    <t>AUST-TELEMARK TR HF</t>
  </si>
  <si>
    <t>7997</t>
  </si>
  <si>
    <t>HEDMARKEN TR HF</t>
  </si>
  <si>
    <t>7996</t>
  </si>
  <si>
    <t>GLÅMDAL TR HF</t>
  </si>
  <si>
    <t>7995</t>
  </si>
  <si>
    <t>FOLLO TR HF</t>
  </si>
  <si>
    <t>7994</t>
  </si>
  <si>
    <t>ØVRE ROMERIKE TR HF</t>
  </si>
  <si>
    <t>7993</t>
  </si>
  <si>
    <t>NORDRE VESTFOLD TR HF</t>
  </si>
  <si>
    <t>7992</t>
  </si>
  <si>
    <t>SOGN TR HF</t>
  </si>
  <si>
    <t>7991</t>
  </si>
  <si>
    <t>LISTER TR HF</t>
  </si>
  <si>
    <t>7990</t>
  </si>
  <si>
    <t>FJORANDE TR HF</t>
  </si>
  <si>
    <t>7989</t>
  </si>
  <si>
    <t>ØST-FINNMARK TR HF</t>
  </si>
  <si>
    <t>7974</t>
  </si>
  <si>
    <t>YTRE SOGN TR HF</t>
  </si>
  <si>
    <t>7943</t>
  </si>
  <si>
    <t>YTRE FOLLO TR HF</t>
  </si>
  <si>
    <t>7907</t>
  </si>
  <si>
    <t>VOSS TR HF</t>
  </si>
  <si>
    <t>7941</t>
  </si>
  <si>
    <t>VINGER OG ODAL TR HF</t>
  </si>
  <si>
    <t>7978</t>
  </si>
  <si>
    <t>VEST-TELEMARK TR HF</t>
  </si>
  <si>
    <t>7921</t>
  </si>
  <si>
    <t>VESTERÅLEN TR HF</t>
  </si>
  <si>
    <t>7965</t>
  </si>
  <si>
    <t>VARDØ TR HF</t>
  </si>
  <si>
    <t>7971</t>
  </si>
  <si>
    <t>VALDRES TR HF</t>
  </si>
  <si>
    <t>7986</t>
  </si>
  <si>
    <t>TØNSBERG TR HF</t>
  </si>
  <si>
    <t>7916</t>
  </si>
  <si>
    <t>TRONDHEIM TR HF</t>
  </si>
  <si>
    <t>7949</t>
  </si>
  <si>
    <t>TRONDENES TR HF</t>
  </si>
  <si>
    <t>7966</t>
  </si>
  <si>
    <t>TOTEN TR HF</t>
  </si>
  <si>
    <t>7984</t>
  </si>
  <si>
    <t>TINN OG HEDDAL TR HF</t>
  </si>
  <si>
    <t>7920</t>
  </si>
  <si>
    <t>TANA/VARANGER TR HF</t>
  </si>
  <si>
    <t>7970</t>
  </si>
  <si>
    <t>SØR-ØSTERDAL TR HF</t>
  </si>
  <si>
    <t>7980</t>
  </si>
  <si>
    <t>SØR-TRØNDELAG TR HF</t>
  </si>
  <si>
    <t>7958</t>
  </si>
  <si>
    <t>SØRE SUNNMØRE TR HF</t>
  </si>
  <si>
    <t>7946</t>
  </si>
  <si>
    <t>SUNNMØRE TR HF</t>
  </si>
  <si>
    <t>7957</t>
  </si>
  <si>
    <t>SUNNHORDALAND TR HF</t>
  </si>
  <si>
    <t>7938</t>
  </si>
  <si>
    <t>SUNNFJORD TR HF</t>
  </si>
  <si>
    <t>7944</t>
  </si>
  <si>
    <t>STJØRD/VERD. TR HF</t>
  </si>
  <si>
    <t>7954</t>
  </si>
  <si>
    <t>STAVANGER TR HF</t>
  </si>
  <si>
    <t>7929</t>
  </si>
  <si>
    <t>SOLØR TR HF</t>
  </si>
  <si>
    <t>7979</t>
  </si>
  <si>
    <t>SKIEN/PORSG. TR HF</t>
  </si>
  <si>
    <t>7927</t>
  </si>
  <si>
    <t>S-GUDBRANSDALEN TR HF</t>
  </si>
  <si>
    <t>7983</t>
  </si>
  <si>
    <t>SENJA TR HF</t>
  </si>
  <si>
    <t>7967</t>
  </si>
  <si>
    <t>SARPSBORG TR HF</t>
  </si>
  <si>
    <t>7904</t>
  </si>
  <si>
    <t>SANDNES TR HF</t>
  </si>
  <si>
    <t>7933</t>
  </si>
  <si>
    <t>SANDEFJORD TR HF</t>
  </si>
  <si>
    <t>7926</t>
  </si>
  <si>
    <t>SALTEN TR HF</t>
  </si>
  <si>
    <t>7962</t>
  </si>
  <si>
    <t>RYFYLKE TR HF</t>
  </si>
  <si>
    <t>7934</t>
  </si>
  <si>
    <t>ROMSDAL TR HF</t>
  </si>
  <si>
    <t>7947</t>
  </si>
  <si>
    <t>RINGERIKET TR HF</t>
  </si>
  <si>
    <t>7913</t>
  </si>
  <si>
    <t>RANA TR HF</t>
  </si>
  <si>
    <t>7961</t>
  </si>
  <si>
    <t>OSLO TR HF</t>
  </si>
  <si>
    <t>7901</t>
  </si>
  <si>
    <t>ORKDAL TR HF</t>
  </si>
  <si>
    <t>7951</t>
  </si>
  <si>
    <t>OFOTEN TR HF</t>
  </si>
  <si>
    <t>7963</t>
  </si>
  <si>
    <t>NORD-ØSTERDAL TR HF</t>
  </si>
  <si>
    <t>7981</t>
  </si>
  <si>
    <t>NORD-TROMS TR HF</t>
  </si>
  <si>
    <t>7972</t>
  </si>
  <si>
    <t>NORDMØRE TR HF</t>
  </si>
  <si>
    <t>7948</t>
  </si>
  <si>
    <t>NORDHORDALAND TR HF</t>
  </si>
  <si>
    <t>7940</t>
  </si>
  <si>
    <t>NORDFJORD TR HF</t>
  </si>
  <si>
    <t>7945</t>
  </si>
  <si>
    <t>N-GUDBRANDSDAL TR HF</t>
  </si>
  <si>
    <t>7982</t>
  </si>
  <si>
    <t>NES TR HF</t>
  </si>
  <si>
    <t>7976</t>
  </si>
  <si>
    <t>NEDRE TELEMARK TR HF</t>
  </si>
  <si>
    <t>7919</t>
  </si>
  <si>
    <t>NEDRE ROMERRIKET TR HF</t>
  </si>
  <si>
    <t>7975</t>
  </si>
  <si>
    <t>NAMDAL TR HF</t>
  </si>
  <si>
    <t>7956</t>
  </si>
  <si>
    <t>MOSS TR HF</t>
  </si>
  <si>
    <t>7905</t>
  </si>
  <si>
    <t>MIDT-TRØNDELAG TR HF</t>
  </si>
  <si>
    <t>7953</t>
  </si>
  <si>
    <t>MIDHORDLAND TR HF</t>
  </si>
  <si>
    <t>7939</t>
  </si>
  <si>
    <t>MANDAL TR HF</t>
  </si>
  <si>
    <t>7923</t>
  </si>
  <si>
    <t>LYNGDAL TR HF</t>
  </si>
  <si>
    <t>7924</t>
  </si>
  <si>
    <t>LOFOTEN TR HF</t>
  </si>
  <si>
    <t>7964</t>
  </si>
  <si>
    <t>LARVIK TR HF</t>
  </si>
  <si>
    <t>7917</t>
  </si>
  <si>
    <t>KRISTIANSAND TR HF</t>
  </si>
  <si>
    <t>7922</t>
  </si>
  <si>
    <t>KRAGERØ TR HF</t>
  </si>
  <si>
    <t>7918</t>
  </si>
  <si>
    <t>KONGSBERG TR HF</t>
  </si>
  <si>
    <t>7912</t>
  </si>
  <si>
    <t>KARMØYSUND TR HF</t>
  </si>
  <si>
    <t>7935</t>
  </si>
  <si>
    <t>JÆREN TR HF</t>
  </si>
  <si>
    <t>7932</t>
  </si>
  <si>
    <t>INDRE SOGN TR HF</t>
  </si>
  <si>
    <t>7942</t>
  </si>
  <si>
    <t>INDRE FOLLO TR HF</t>
  </si>
  <si>
    <t>7908</t>
  </si>
  <si>
    <t>INDRE FINNMARK TR HF</t>
  </si>
  <si>
    <t>7973</t>
  </si>
  <si>
    <t>INDERØY TR HF</t>
  </si>
  <si>
    <t>7955</t>
  </si>
  <si>
    <t>HORTEN TR HF</t>
  </si>
  <si>
    <t>7915</t>
  </si>
  <si>
    <t>HOLMESTRAND TR HF</t>
  </si>
  <si>
    <t>7914</t>
  </si>
  <si>
    <t>HEGGEN/FRØYLAD TR HF</t>
  </si>
  <si>
    <t>7902</t>
  </si>
  <si>
    <t>HEDEMARKEN TR HF</t>
  </si>
  <si>
    <t>7987</t>
  </si>
  <si>
    <t>HAUGESUND TR HF</t>
  </si>
  <si>
    <t>7930</t>
  </si>
  <si>
    <t>HARDANGER TR HF</t>
  </si>
  <si>
    <t>7937</t>
  </si>
  <si>
    <t>HAMMERFEST TR HF</t>
  </si>
  <si>
    <t>7969</t>
  </si>
  <si>
    <t>HALLINGDAL TR HF</t>
  </si>
  <si>
    <t>7911</t>
  </si>
  <si>
    <t>HALDEN TR HF</t>
  </si>
  <si>
    <t>7903</t>
  </si>
  <si>
    <t>HADELAND/LAND TR HF</t>
  </si>
  <si>
    <t>7985</t>
  </si>
  <si>
    <t>GAULDAL TR HF</t>
  </si>
  <si>
    <t>7952</t>
  </si>
  <si>
    <t>FREDRIKSTAD TR HF</t>
  </si>
  <si>
    <t>7906</t>
  </si>
  <si>
    <t>FOSEN TR HF</t>
  </si>
  <si>
    <t>7950</t>
  </si>
  <si>
    <t>FLEKKEFJORD TR HF</t>
  </si>
  <si>
    <t>7925</t>
  </si>
  <si>
    <t>EIK/MODUM/SIGD TR HF</t>
  </si>
  <si>
    <t>7988</t>
  </si>
  <si>
    <t>EIDAVOLL TR HF</t>
  </si>
  <si>
    <t>7977</t>
  </si>
  <si>
    <t>DRAMMEN TR HF</t>
  </si>
  <si>
    <t>7910</t>
  </si>
  <si>
    <t>DALANE TR HF</t>
  </si>
  <si>
    <t>7931</t>
  </si>
  <si>
    <t>BRØNNØY TR HF</t>
  </si>
  <si>
    <t>7959</t>
  </si>
  <si>
    <t>BERGEN TR HF</t>
  </si>
  <si>
    <t>7936</t>
  </si>
  <si>
    <t>AUST-AGDER TR HF</t>
  </si>
  <si>
    <t>7928</t>
  </si>
  <si>
    <t>ASKER OG BÆRUM TR HF</t>
  </si>
  <si>
    <t>7909</t>
  </si>
  <si>
    <t>ALTA TR HF</t>
  </si>
  <si>
    <t>7968</t>
  </si>
  <si>
    <t>ALSTAHAUG TR HF</t>
  </si>
  <si>
    <t>7960</t>
  </si>
  <si>
    <t>7899</t>
  </si>
  <si>
    <t>HAUGALAND TR TD</t>
  </si>
  <si>
    <t>7898</t>
  </si>
  <si>
    <t>AUST-TELEMARK TR TD</t>
  </si>
  <si>
    <t>7897</t>
  </si>
  <si>
    <t>HEDMARKEN TR TD</t>
  </si>
  <si>
    <t>7896</t>
  </si>
  <si>
    <t>GLÅMDAL TR TD</t>
  </si>
  <si>
    <t>7895</t>
  </si>
  <si>
    <t>FOLLO TR TD</t>
  </si>
  <si>
    <t>7894</t>
  </si>
  <si>
    <t>ØVRE ROMERIKE TR TD</t>
  </si>
  <si>
    <t>7893</t>
  </si>
  <si>
    <t>NORDRE VESTFOLD TR TD</t>
  </si>
  <si>
    <t>7892</t>
  </si>
  <si>
    <t>SOGN TR TD</t>
  </si>
  <si>
    <t>7891</t>
  </si>
  <si>
    <t>LISTER TR TD</t>
  </si>
  <si>
    <t>7890</t>
  </si>
  <si>
    <t>FJORANDE TR TD</t>
  </si>
  <si>
    <t>7889</t>
  </si>
  <si>
    <t>ØST-FINNMARK TR TD</t>
  </si>
  <si>
    <t>7874</t>
  </si>
  <si>
    <t>YTRE SOGN TR TD</t>
  </si>
  <si>
    <t>7843</t>
  </si>
  <si>
    <t>YTRE FOLLO TR TD</t>
  </si>
  <si>
    <t>7807</t>
  </si>
  <si>
    <t>VOSS TR TD</t>
  </si>
  <si>
    <t>7841</t>
  </si>
  <si>
    <t>VINGER OG ODAL TR TD</t>
  </si>
  <si>
    <t>7878</t>
  </si>
  <si>
    <t>VEST-TELEMARK TR TD</t>
  </si>
  <si>
    <t>7821</t>
  </si>
  <si>
    <t>VESTERÅLEN TR TD</t>
  </si>
  <si>
    <t>7865</t>
  </si>
  <si>
    <t>VARDØ TR TD</t>
  </si>
  <si>
    <t>7871</t>
  </si>
  <si>
    <t>VALDRES TR TD</t>
  </si>
  <si>
    <t>7886</t>
  </si>
  <si>
    <t>TØNSBERG TR TD</t>
  </si>
  <si>
    <t>7816</t>
  </si>
  <si>
    <t>TRONDHEIM TR TD</t>
  </si>
  <si>
    <t>7849</t>
  </si>
  <si>
    <t>TRONDENES TR TD</t>
  </si>
  <si>
    <t>7866</t>
  </si>
  <si>
    <t>TOTEN TR TD</t>
  </si>
  <si>
    <t>7884</t>
  </si>
  <si>
    <t>TINN OG HEDDAL TR TD</t>
  </si>
  <si>
    <t>7820</t>
  </si>
  <si>
    <t>TANA/VARANGER TR TD</t>
  </si>
  <si>
    <t>7870</t>
  </si>
  <si>
    <t>SØR-ØSTERDAL TR TD</t>
  </si>
  <si>
    <t>7880</t>
  </si>
  <si>
    <t>SØR-TRØNDELAG TR TD</t>
  </si>
  <si>
    <t>7858</t>
  </si>
  <si>
    <t>SØRE SUNNMØRE TR TD</t>
  </si>
  <si>
    <t>7846</t>
  </si>
  <si>
    <t>SUNNMØRE TR TD</t>
  </si>
  <si>
    <t>7857</t>
  </si>
  <si>
    <t>SUNNHORDALAND TR TD</t>
  </si>
  <si>
    <t>7838</t>
  </si>
  <si>
    <t>SUNNFJORD TR TD</t>
  </si>
  <si>
    <t>7844</t>
  </si>
  <si>
    <t>STJØRD/VERD. TR TD</t>
  </si>
  <si>
    <t>7854</t>
  </si>
  <si>
    <t>STAVANGER TR TD</t>
  </si>
  <si>
    <t>7829</t>
  </si>
  <si>
    <t>SOLØR TR TD</t>
  </si>
  <si>
    <t>7879</t>
  </si>
  <si>
    <t>SKIEN/PORSG. TR TD</t>
  </si>
  <si>
    <t>7827</t>
  </si>
  <si>
    <t>S-GUDBRANSDALEN TR TD</t>
  </si>
  <si>
    <t>7883</t>
  </si>
  <si>
    <t>SENJA TR TD</t>
  </si>
  <si>
    <t>7867</t>
  </si>
  <si>
    <t>SARPSBORG TR TD</t>
  </si>
  <si>
    <t>7804</t>
  </si>
  <si>
    <t>SANDNES TR TD</t>
  </si>
  <si>
    <t>7833</t>
  </si>
  <si>
    <t>SANDEFJORD TR TD</t>
  </si>
  <si>
    <t>7826</t>
  </si>
  <si>
    <t>SALTEN TR TD</t>
  </si>
  <si>
    <t>7862</t>
  </si>
  <si>
    <t>RYFYLKE TR TD</t>
  </si>
  <si>
    <t>7834</t>
  </si>
  <si>
    <t>ROMSDAL TR TD</t>
  </si>
  <si>
    <t>7847</t>
  </si>
  <si>
    <t>RINGERIKET TR TD</t>
  </si>
  <si>
    <t>7813</t>
  </si>
  <si>
    <t>RANA TR TD</t>
  </si>
  <si>
    <t>7861</t>
  </si>
  <si>
    <t>OSLO TR TD</t>
  </si>
  <si>
    <t>7801</t>
  </si>
  <si>
    <t>ORKDAL TR TD</t>
  </si>
  <si>
    <t>7851</t>
  </si>
  <si>
    <t>OFOTEN TR TD</t>
  </si>
  <si>
    <t>7863</t>
  </si>
  <si>
    <t>NORD-ØSTERDAL TR TD</t>
  </si>
  <si>
    <t>7881</t>
  </si>
  <si>
    <t>NORD-TROMS TR TD</t>
  </si>
  <si>
    <t>7872</t>
  </si>
  <si>
    <t>NORDMØRE TR TD</t>
  </si>
  <si>
    <t>7848</t>
  </si>
  <si>
    <t>NORDHORDALAND TR TD</t>
  </si>
  <si>
    <t>7840</t>
  </si>
  <si>
    <t>NORDFJORD TR TD</t>
  </si>
  <si>
    <t>7845</t>
  </si>
  <si>
    <t>N-GUDBRANDSDAL TR TD</t>
  </si>
  <si>
    <t>7882</t>
  </si>
  <si>
    <t>NES TR TD</t>
  </si>
  <si>
    <t>7876</t>
  </si>
  <si>
    <t>NEDRE TELEMARK TR TD</t>
  </si>
  <si>
    <t>7819</t>
  </si>
  <si>
    <t>NEDRE ROMERRIKET TR TD</t>
  </si>
  <si>
    <t>7875</t>
  </si>
  <si>
    <t>NAMDAL TR TD</t>
  </si>
  <si>
    <t>7856</t>
  </si>
  <si>
    <t>MOSS TR TD</t>
  </si>
  <si>
    <t>7805</t>
  </si>
  <si>
    <t>MIDT-TRØNDELAG TR TD</t>
  </si>
  <si>
    <t>7853</t>
  </si>
  <si>
    <t>MIDHORDLAND TR TD</t>
  </si>
  <si>
    <t>7839</t>
  </si>
  <si>
    <t>MANDAL TR TD</t>
  </si>
  <si>
    <t>7823</t>
  </si>
  <si>
    <t>LYNGDAL TR TD</t>
  </si>
  <si>
    <t>7824</t>
  </si>
  <si>
    <t>LOFOTEN TR TD</t>
  </si>
  <si>
    <t>7864</t>
  </si>
  <si>
    <t>LARVIK TR TD</t>
  </si>
  <si>
    <t>7817</t>
  </si>
  <si>
    <t>KRISTIANSAND TR TD</t>
  </si>
  <si>
    <t>7822</t>
  </si>
  <si>
    <t>KRAGERØ TR TD</t>
  </si>
  <si>
    <t>7818</t>
  </si>
  <si>
    <t>KONGSBERG TR TD</t>
  </si>
  <si>
    <t>7812</t>
  </si>
  <si>
    <t>KARMØYSUND TR TD</t>
  </si>
  <si>
    <t>7835</t>
  </si>
  <si>
    <t>JÆREN TR TD</t>
  </si>
  <si>
    <t>7832</t>
  </si>
  <si>
    <t>INDRE SOGN TR TD</t>
  </si>
  <si>
    <t>7842</t>
  </si>
  <si>
    <t>INDRE FOLLO TR TD</t>
  </si>
  <si>
    <t>7808</t>
  </si>
  <si>
    <t>INDRE FINNMARK TR TD</t>
  </si>
  <si>
    <t>7873</t>
  </si>
  <si>
    <t>INDERØY TR TD</t>
  </si>
  <si>
    <t>7855</t>
  </si>
  <si>
    <t>HORTEN TR TD</t>
  </si>
  <si>
    <t>7815</t>
  </si>
  <si>
    <t>HOLMESTRAND TR TD</t>
  </si>
  <si>
    <t>7814</t>
  </si>
  <si>
    <t>HEGGEN/FRØYLAD TR TD</t>
  </si>
  <si>
    <t>7802</t>
  </si>
  <si>
    <t>HEDEMARKEN TR TD</t>
  </si>
  <si>
    <t>7887</t>
  </si>
  <si>
    <t>HAUGESUND TR TD</t>
  </si>
  <si>
    <t>7830</t>
  </si>
  <si>
    <t>HARDANGER TR TD</t>
  </si>
  <si>
    <t>7837</t>
  </si>
  <si>
    <t>HAMMERFEST TR TD</t>
  </si>
  <si>
    <t>7869</t>
  </si>
  <si>
    <t>HALLINGDAL TR TD</t>
  </si>
  <si>
    <t>7811</t>
  </si>
  <si>
    <t>HALDEN TR TD</t>
  </si>
  <si>
    <t>7803</t>
  </si>
  <si>
    <t>HADELAND/LAND TR TD</t>
  </si>
  <si>
    <t>7885</t>
  </si>
  <si>
    <t>GAULDAL TR TD</t>
  </si>
  <si>
    <t>7852</t>
  </si>
  <si>
    <t>FREDRIKSTAD TR TD</t>
  </si>
  <si>
    <t>7806</t>
  </si>
  <si>
    <t>FOSEN TR TD</t>
  </si>
  <si>
    <t>7850</t>
  </si>
  <si>
    <t>FLEKKEFJORD TR TD</t>
  </si>
  <si>
    <t>7825</t>
  </si>
  <si>
    <t>EIK/MODUM/SIGD TR TD</t>
  </si>
  <si>
    <t>7888</t>
  </si>
  <si>
    <t>EIDAVOLL TR TD</t>
  </si>
  <si>
    <t>7877</t>
  </si>
  <si>
    <t>DRAMMEN TR TD</t>
  </si>
  <si>
    <t>7810</t>
  </si>
  <si>
    <t>DALANE TR TD</t>
  </si>
  <si>
    <t>7831</t>
  </si>
  <si>
    <t>BRØNNØY TR TD</t>
  </si>
  <si>
    <t>7859</t>
  </si>
  <si>
    <t>BERGEN TR TD</t>
  </si>
  <si>
    <t>7836</t>
  </si>
  <si>
    <t>AUST-AGDER TR TD</t>
  </si>
  <si>
    <t>7828</t>
  </si>
  <si>
    <t>ASKER OG BÆRUM TR TD</t>
  </si>
  <si>
    <t>7809</t>
  </si>
  <si>
    <t>ALTA TR TD</t>
  </si>
  <si>
    <t>7868</t>
  </si>
  <si>
    <t>LRT</t>
  </si>
  <si>
    <t>(24.</t>
  </si>
  <si>
    <t>ALSTAHAUG TR TD</t>
  </si>
  <si>
    <t>7860</t>
  </si>
  <si>
    <t>HEDMARKEN FR</t>
  </si>
  <si>
    <t>7797</t>
  </si>
  <si>
    <t>7796</t>
  </si>
  <si>
    <t>*SAMLEREAKSJON*</t>
  </si>
  <si>
    <t>7777</t>
  </si>
  <si>
    <t>VALDRES FR</t>
  </si>
  <si>
    <t>7767</t>
  </si>
  <si>
    <t>VALDRES HR</t>
  </si>
  <si>
    <t>7766</t>
  </si>
  <si>
    <t>HADEL./LAND FR</t>
  </si>
  <si>
    <t>7765</t>
  </si>
  <si>
    <t>HADELA./LAND HR</t>
  </si>
  <si>
    <t>7764</t>
  </si>
  <si>
    <t>TOTEN BR</t>
  </si>
  <si>
    <t>7763</t>
  </si>
  <si>
    <t>TOTEN FR</t>
  </si>
  <si>
    <t>7762</t>
  </si>
  <si>
    <t>TOTEN HR</t>
  </si>
  <si>
    <t>7761</t>
  </si>
  <si>
    <t>S-GUDBRANDSDAL BR</t>
  </si>
  <si>
    <t>7760</t>
  </si>
  <si>
    <t>S-GUDBRANDSDAL FR</t>
  </si>
  <si>
    <t>7759</t>
  </si>
  <si>
    <t>S-GUDBRANDSDAL HR</t>
  </si>
  <si>
    <t>7758</t>
  </si>
  <si>
    <t>N-GUDBRANDSDAL FR</t>
  </si>
  <si>
    <t>7757</t>
  </si>
  <si>
    <t>N-GUDBRANDSDAL HR</t>
  </si>
  <si>
    <t>7756</t>
  </si>
  <si>
    <t>NORD-ØSTERDAL FR</t>
  </si>
  <si>
    <t>7755</t>
  </si>
  <si>
    <t>NORD-ØSTERDAL HR</t>
  </si>
  <si>
    <t>7754</t>
  </si>
  <si>
    <t>SØR-ØSTERDAL FR</t>
  </si>
  <si>
    <t>7753</t>
  </si>
  <si>
    <t>SØR-ØSTERDAL HR</t>
  </si>
  <si>
    <t>7752</t>
  </si>
  <si>
    <t>SOLØR FR</t>
  </si>
  <si>
    <t>7751</t>
  </si>
  <si>
    <t>SOLØR HR</t>
  </si>
  <si>
    <t>7750</t>
  </si>
  <si>
    <t>VINGER OG ODAL FR</t>
  </si>
  <si>
    <t>7749</t>
  </si>
  <si>
    <t>VINGER OG ODAL HR</t>
  </si>
  <si>
    <t>7748</t>
  </si>
  <si>
    <t>EIDSIVATING FR</t>
  </si>
  <si>
    <t>7742</t>
  </si>
  <si>
    <t>EIDSVOLL HR</t>
  </si>
  <si>
    <t>7741</t>
  </si>
  <si>
    <t>NES FR</t>
  </si>
  <si>
    <t>7740</t>
  </si>
  <si>
    <t>NES HR</t>
  </si>
  <si>
    <t>7739</t>
  </si>
  <si>
    <t>NEDRE ROMERIKE FR</t>
  </si>
  <si>
    <t>7736</t>
  </si>
  <si>
    <t>NEDRE ROMERIKE HR</t>
  </si>
  <si>
    <t>7735</t>
  </si>
  <si>
    <t>GJØVIK TR</t>
  </si>
  <si>
    <t>7717</t>
  </si>
  <si>
    <t>HEDMARKEN TR</t>
  </si>
  <si>
    <t>7716</t>
  </si>
  <si>
    <t>GLÅMDAL TR</t>
  </si>
  <si>
    <t>7715</t>
  </si>
  <si>
    <t>ØVRE ROMERIKE TR</t>
  </si>
  <si>
    <t>7714</t>
  </si>
  <si>
    <t>HEDEMARKEN TR</t>
  </si>
  <si>
    <t>7713</t>
  </si>
  <si>
    <t>VALDRES TR</t>
  </si>
  <si>
    <t>7712</t>
  </si>
  <si>
    <t>HADELAND OG LAND TR</t>
  </si>
  <si>
    <t>7711</t>
  </si>
  <si>
    <t>TOTEN TR</t>
  </si>
  <si>
    <t>7710</t>
  </si>
  <si>
    <t>SØR-GUDBRANDSDAL TR</t>
  </si>
  <si>
    <t>7709</t>
  </si>
  <si>
    <t>NORD-GUDBRANDSDAL TR</t>
  </si>
  <si>
    <t>7708</t>
  </si>
  <si>
    <t>NORD-ØSTERDAL TR</t>
  </si>
  <si>
    <t>7707</t>
  </si>
  <si>
    <t>SØR-ØSTERDAL TR</t>
  </si>
  <si>
    <t>7706</t>
  </si>
  <si>
    <t>SOLØR TR</t>
  </si>
  <si>
    <t>7705</t>
  </si>
  <si>
    <t>VINGER OG ODAL TR</t>
  </si>
  <si>
    <t>7704</t>
  </si>
  <si>
    <t>EIDSVOLL TR</t>
  </si>
  <si>
    <t>7703</t>
  </si>
  <si>
    <t>NES TR</t>
  </si>
  <si>
    <t>7702</t>
  </si>
  <si>
    <t>NEDRE ROMERIKE TR</t>
  </si>
  <si>
    <t>7701</t>
  </si>
  <si>
    <t>EIDSIVATING LR</t>
  </si>
  <si>
    <t>7700</t>
  </si>
  <si>
    <t>ØST-FINNMARK TR</t>
  </si>
  <si>
    <t>7667</t>
  </si>
  <si>
    <t>INDRE FINNMARK TR</t>
  </si>
  <si>
    <t>7666</t>
  </si>
  <si>
    <t>NORD-TROMS TR</t>
  </si>
  <si>
    <t>7665</t>
  </si>
  <si>
    <t>VARDØ TR</t>
  </si>
  <si>
    <t>7664</t>
  </si>
  <si>
    <t>TANA OG VARANGER TR</t>
  </si>
  <si>
    <t>7663</t>
  </si>
  <si>
    <t>HAMMERFEST TR</t>
  </si>
  <si>
    <t>7662</t>
  </si>
  <si>
    <t>ALTA TR</t>
  </si>
  <si>
    <t>7661</t>
  </si>
  <si>
    <t>SENJA TR</t>
  </si>
  <si>
    <t>7660</t>
  </si>
  <si>
    <t>TRONDENES TR</t>
  </si>
  <si>
    <t>7659</t>
  </si>
  <si>
    <t>VESTERÅLEN TR</t>
  </si>
  <si>
    <t>7658</t>
  </si>
  <si>
    <t>LOFOTEN TR</t>
  </si>
  <si>
    <t>7657</t>
  </si>
  <si>
    <t>OFOTEN TR</t>
  </si>
  <si>
    <t>7656</t>
  </si>
  <si>
    <t>SALTEN TR</t>
  </si>
  <si>
    <t>7655</t>
  </si>
  <si>
    <t>RANA TR</t>
  </si>
  <si>
    <t>7654</t>
  </si>
  <si>
    <t>ALSTAHAUG TR</t>
  </si>
  <si>
    <t>7653</t>
  </si>
  <si>
    <t>BRØNNØY TR</t>
  </si>
  <si>
    <t>7652</t>
  </si>
  <si>
    <t>NORD-TROMS HERREDSRETT</t>
  </si>
  <si>
    <t>7651</t>
  </si>
  <si>
    <t>NORD-TROMS FORHØRSRETT</t>
  </si>
  <si>
    <t>7650</t>
  </si>
  <si>
    <t>VADSØ HR</t>
  </si>
  <si>
    <t>7649</t>
  </si>
  <si>
    <t>VADSØ FR</t>
  </si>
  <si>
    <t>7648</t>
  </si>
  <si>
    <t>VADSØ BR</t>
  </si>
  <si>
    <t>7647</t>
  </si>
  <si>
    <t>VARANGER HR</t>
  </si>
  <si>
    <t>7646</t>
  </si>
  <si>
    <t>STEIGEN HR</t>
  </si>
  <si>
    <t>7645</t>
  </si>
  <si>
    <t>VARANGER FR</t>
  </si>
  <si>
    <t>7644</t>
  </si>
  <si>
    <t>VARDØ HR</t>
  </si>
  <si>
    <t>7643</t>
  </si>
  <si>
    <t>VARDØ FR</t>
  </si>
  <si>
    <t>7642</t>
  </si>
  <si>
    <t>VARDØ BR</t>
  </si>
  <si>
    <t>7641</t>
  </si>
  <si>
    <t>TANA/VARANG BR</t>
  </si>
  <si>
    <t>7640</t>
  </si>
  <si>
    <t>TANA/VARANG FR</t>
  </si>
  <si>
    <t>7639</t>
  </si>
  <si>
    <t>TANA/VARANG HR</t>
  </si>
  <si>
    <t>7638</t>
  </si>
  <si>
    <t>HAMMERFEST BR</t>
  </si>
  <si>
    <t>7637</t>
  </si>
  <si>
    <t>HAMMERFEST FR</t>
  </si>
  <si>
    <t>7636</t>
  </si>
  <si>
    <t>HAMMERFEST HR</t>
  </si>
  <si>
    <t>7635</t>
  </si>
  <si>
    <t>ALTA FR</t>
  </si>
  <si>
    <t>7634</t>
  </si>
  <si>
    <t>ALTA HR</t>
  </si>
  <si>
    <t>7633</t>
  </si>
  <si>
    <t>TROMSØ FR</t>
  </si>
  <si>
    <t>7632</t>
  </si>
  <si>
    <t>TROMSØ BR</t>
  </si>
  <si>
    <t>7631</t>
  </si>
  <si>
    <t>LYNGEN FR</t>
  </si>
  <si>
    <t>7630</t>
  </si>
  <si>
    <t>LYNGEN HR</t>
  </si>
  <si>
    <t>7629</t>
  </si>
  <si>
    <t>MALANGEN BR</t>
  </si>
  <si>
    <t>7628</t>
  </si>
  <si>
    <t>MALANGEN FR</t>
  </si>
  <si>
    <t>7627</t>
  </si>
  <si>
    <t>MALANGEN HR</t>
  </si>
  <si>
    <t>7626</t>
  </si>
  <si>
    <t>SENJA FR</t>
  </si>
  <si>
    <t>7625</t>
  </si>
  <si>
    <t>SENJA HR</t>
  </si>
  <si>
    <t>7624</t>
  </si>
  <si>
    <t>TRONDENES BR</t>
  </si>
  <si>
    <t>7623</t>
  </si>
  <si>
    <t>TRONDENES FR</t>
  </si>
  <si>
    <t>7622</t>
  </si>
  <si>
    <t>TRONDENES HR</t>
  </si>
  <si>
    <t>7621</t>
  </si>
  <si>
    <t>VESTERÅLEN FR</t>
  </si>
  <si>
    <t>7620</t>
  </si>
  <si>
    <t>VESTERÅLEN HR</t>
  </si>
  <si>
    <t>7619</t>
  </si>
  <si>
    <t>LOFOTEN FR</t>
  </si>
  <si>
    <t>7618</t>
  </si>
  <si>
    <t>LOFOTEN HR</t>
  </si>
  <si>
    <t>7617</t>
  </si>
  <si>
    <t>NARVIK BR</t>
  </si>
  <si>
    <t>7616</t>
  </si>
  <si>
    <t>NARVIK FR</t>
  </si>
  <si>
    <t>7615</t>
  </si>
  <si>
    <t>NARVIK HR</t>
  </si>
  <si>
    <t>7614</t>
  </si>
  <si>
    <t>OFOTEN FR</t>
  </si>
  <si>
    <t>7613</t>
  </si>
  <si>
    <t>OFOTEN HR</t>
  </si>
  <si>
    <t>7612</t>
  </si>
  <si>
    <t>BODØ BR</t>
  </si>
  <si>
    <t>7611</t>
  </si>
  <si>
    <t>BODØ FR</t>
  </si>
  <si>
    <t>7610</t>
  </si>
  <si>
    <t>BODØ HR</t>
  </si>
  <si>
    <t>7609</t>
  </si>
  <si>
    <t>SALTEN FR</t>
  </si>
  <si>
    <t>7608</t>
  </si>
  <si>
    <t>SALTEN HR</t>
  </si>
  <si>
    <t>7607</t>
  </si>
  <si>
    <t>RANA FR</t>
  </si>
  <si>
    <t>7606</t>
  </si>
  <si>
    <t>RANA HR</t>
  </si>
  <si>
    <t>7605</t>
  </si>
  <si>
    <t>ALSTAHAUG FR</t>
  </si>
  <si>
    <t>7604</t>
  </si>
  <si>
    <t>ALSTAHAUG HR</t>
  </si>
  <si>
    <t>7603</t>
  </si>
  <si>
    <t>BRØNNØY FR</t>
  </si>
  <si>
    <t>7602</t>
  </si>
  <si>
    <t>BRØNNØY HR</t>
  </si>
  <si>
    <t>7601</t>
  </si>
  <si>
    <t>HÅLOGALAND LR</t>
  </si>
  <si>
    <t>7600</t>
  </si>
  <si>
    <t>INNTRØNDELAG TR</t>
  </si>
  <si>
    <t>7553</t>
  </si>
  <si>
    <t>SUNNMØRE FR</t>
  </si>
  <si>
    <t>7539</t>
  </si>
  <si>
    <t>SUNNMØRE HR</t>
  </si>
  <si>
    <t>7538</t>
  </si>
  <si>
    <t>MØRE/ROMSDAL LR</t>
  </si>
  <si>
    <t>7537</t>
  </si>
  <si>
    <t>STRINDA/SELBU MED</t>
  </si>
  <si>
    <t>7536</t>
  </si>
  <si>
    <t>STRINDA/SELBU FR</t>
  </si>
  <si>
    <t>7535</t>
  </si>
  <si>
    <t>STRINDA FR</t>
  </si>
  <si>
    <t>7534</t>
  </si>
  <si>
    <t>STRINDA HR</t>
  </si>
  <si>
    <t>7533</t>
  </si>
  <si>
    <t>NAMDAL BR</t>
  </si>
  <si>
    <t>7532</t>
  </si>
  <si>
    <t>NAMDAL FR</t>
  </si>
  <si>
    <t>7531</t>
  </si>
  <si>
    <t>NAMDAL HR</t>
  </si>
  <si>
    <t>7530</t>
  </si>
  <si>
    <t>INDERØY BR</t>
  </si>
  <si>
    <t>7529</t>
  </si>
  <si>
    <t>INDERØY FR</t>
  </si>
  <si>
    <t>7528</t>
  </si>
  <si>
    <t>INDERØY HR</t>
  </si>
  <si>
    <t>7527</t>
  </si>
  <si>
    <t>STJØR-/VERDAL FR</t>
  </si>
  <si>
    <t>7526</t>
  </si>
  <si>
    <t>STJØR-/VERDAL HR</t>
  </si>
  <si>
    <t>7525</t>
  </si>
  <si>
    <t>MIDT-TRØNDEL FR</t>
  </si>
  <si>
    <t>7524</t>
  </si>
  <si>
    <t>MIDT-TRØNDEL HR</t>
  </si>
  <si>
    <t>7523</t>
  </si>
  <si>
    <t>GAULDAL FR</t>
  </si>
  <si>
    <t>7522</t>
  </si>
  <si>
    <t>GAULDAL HR</t>
  </si>
  <si>
    <t>7521</t>
  </si>
  <si>
    <t>ORKDAL FR</t>
  </si>
  <si>
    <t>7520</t>
  </si>
  <si>
    <t>ORKDAL HR</t>
  </si>
  <si>
    <t>7519</t>
  </si>
  <si>
    <t>FOSEN FR</t>
  </si>
  <si>
    <t>7518</t>
  </si>
  <si>
    <t>FOSEN HR</t>
  </si>
  <si>
    <t>7517</t>
  </si>
  <si>
    <t>TRONDHEIM FR</t>
  </si>
  <si>
    <t>7516</t>
  </si>
  <si>
    <t>TRONDHEIM BR</t>
  </si>
  <si>
    <t>7515</t>
  </si>
  <si>
    <t>ÅLESUND FR</t>
  </si>
  <si>
    <t>7514</t>
  </si>
  <si>
    <t>ÅLESUND BR</t>
  </si>
  <si>
    <t>7513</t>
  </si>
  <si>
    <t>NORDMØRE FR</t>
  </si>
  <si>
    <t>7512</t>
  </si>
  <si>
    <t>NORDMØRE HR</t>
  </si>
  <si>
    <t>7511</t>
  </si>
  <si>
    <t>KRISTIANSUND BR</t>
  </si>
  <si>
    <t>7510</t>
  </si>
  <si>
    <t>KRISTIANSUND FR</t>
  </si>
  <si>
    <t>7509</t>
  </si>
  <si>
    <t>KRISTIANSUND HR</t>
  </si>
  <si>
    <t>7508</t>
  </si>
  <si>
    <t>ROMSDAL BR</t>
  </si>
  <si>
    <t>7507</t>
  </si>
  <si>
    <t>ROMSDAL FR</t>
  </si>
  <si>
    <t>7506</t>
  </si>
  <si>
    <t>ROMSDAL HR</t>
  </si>
  <si>
    <t>7505</t>
  </si>
  <si>
    <t>N. SUNNMØRE FR</t>
  </si>
  <si>
    <t>7504</t>
  </si>
  <si>
    <t>N. SUNNMØRE HR</t>
  </si>
  <si>
    <t>7503</t>
  </si>
  <si>
    <t>S. SUNNMØRE FR</t>
  </si>
  <si>
    <t>7502</t>
  </si>
  <si>
    <t>S. SUNNMØRE HR</t>
  </si>
  <si>
    <t>7501</t>
  </si>
  <si>
    <t>SØR_TRØNDELAG TR</t>
  </si>
  <si>
    <t>7552</t>
  </si>
  <si>
    <t>SUNNMØRE TR</t>
  </si>
  <si>
    <t>7551</t>
  </si>
  <si>
    <t>NAMDAL TR</t>
  </si>
  <si>
    <t>7550</t>
  </si>
  <si>
    <t>INDERØY TR</t>
  </si>
  <si>
    <t>7549</t>
  </si>
  <si>
    <t>STJØRDAL OG VERDAL TR</t>
  </si>
  <si>
    <t>7548</t>
  </si>
  <si>
    <t>MIDT-TRØNDELAG TR</t>
  </si>
  <si>
    <t>7547</t>
  </si>
  <si>
    <t>GAULDAL TR</t>
  </si>
  <si>
    <t>7546</t>
  </si>
  <si>
    <t>ORKDAL TR</t>
  </si>
  <si>
    <t>7545</t>
  </si>
  <si>
    <t>FOSEN TR</t>
  </si>
  <si>
    <t>7544</t>
  </si>
  <si>
    <t>TRONDHIEM TR</t>
  </si>
  <si>
    <t>7543</t>
  </si>
  <si>
    <t>NORDMØRE TR</t>
  </si>
  <si>
    <t>7542</t>
  </si>
  <si>
    <t>ROMSDAL TR</t>
  </si>
  <si>
    <t>7541</t>
  </si>
  <si>
    <t>SØRE SUNNMØRE TR</t>
  </si>
  <si>
    <t>7540</t>
  </si>
  <si>
    <t>FROSTATING LR</t>
  </si>
  <si>
    <t>7500</t>
  </si>
  <si>
    <t>HAUGALAND TR</t>
  </si>
  <si>
    <t>7461</t>
  </si>
  <si>
    <t>FJORANDE TR</t>
  </si>
  <si>
    <t>7459</t>
  </si>
  <si>
    <t>NORDFJORD TR</t>
  </si>
  <si>
    <t>7456</t>
  </si>
  <si>
    <t>SUNNFJORD TR</t>
  </si>
  <si>
    <t>7455</t>
  </si>
  <si>
    <t>YTRE SOGN TR</t>
  </si>
  <si>
    <t>7454</t>
  </si>
  <si>
    <t>INDRE SOGN TR</t>
  </si>
  <si>
    <t>7453</t>
  </si>
  <si>
    <t>VOSS TR</t>
  </si>
  <si>
    <t>7452</t>
  </si>
  <si>
    <t>NORDHORDLAND TR</t>
  </si>
  <si>
    <t>7451</t>
  </si>
  <si>
    <t>MIDHORDLAND TR</t>
  </si>
  <si>
    <t>7450</t>
  </si>
  <si>
    <t>SUNNHORDLAND TR</t>
  </si>
  <si>
    <t>7449</t>
  </si>
  <si>
    <t>HARDANGER TR</t>
  </si>
  <si>
    <t>7448</t>
  </si>
  <si>
    <t>BERGEN TR</t>
  </si>
  <si>
    <t>7447</t>
  </si>
  <si>
    <t>KARMSUND TR</t>
  </si>
  <si>
    <t>7446</t>
  </si>
  <si>
    <t>RYFYLKE TR</t>
  </si>
  <si>
    <t>7445</t>
  </si>
  <si>
    <t>SANDNES TR</t>
  </si>
  <si>
    <t>7444</t>
  </si>
  <si>
    <t>JÆREN TR</t>
  </si>
  <si>
    <t>7443</t>
  </si>
  <si>
    <t>DALANE TR</t>
  </si>
  <si>
    <t>7442</t>
  </si>
  <si>
    <t>HAUGESUND TR</t>
  </si>
  <si>
    <t>7441</t>
  </si>
  <si>
    <t>STAVANGER TR</t>
  </si>
  <si>
    <t>7440</t>
  </si>
  <si>
    <t>HAFSFJORD FR</t>
  </si>
  <si>
    <t>7439</t>
  </si>
  <si>
    <t>NORDFJORD FR</t>
  </si>
  <si>
    <t>7438</t>
  </si>
  <si>
    <t>NORDFJORD HR</t>
  </si>
  <si>
    <t>7437</t>
  </si>
  <si>
    <t>SUNNFJORD FR</t>
  </si>
  <si>
    <t>7436</t>
  </si>
  <si>
    <t>SUNNFJORD HR</t>
  </si>
  <si>
    <t>7435</t>
  </si>
  <si>
    <t>YTRE SOGN FR</t>
  </si>
  <si>
    <t>7434</t>
  </si>
  <si>
    <t>YTRE SOGN HR</t>
  </si>
  <si>
    <t>7433</t>
  </si>
  <si>
    <t>INDRE SOGN FR</t>
  </si>
  <si>
    <t>7432</t>
  </si>
  <si>
    <t>INDRE SOGN HR</t>
  </si>
  <si>
    <t>7431</t>
  </si>
  <si>
    <t>Østre Innlandet tingrett</t>
  </si>
  <si>
    <t>24300</t>
  </si>
  <si>
    <t>VOSS FR</t>
  </si>
  <si>
    <t>7430</t>
  </si>
  <si>
    <t>Vestre Innlandet tingrett</t>
  </si>
  <si>
    <t>24299</t>
  </si>
  <si>
    <t>VOSS HR</t>
  </si>
  <si>
    <t>7429</t>
  </si>
  <si>
    <t>Romerike og Glåmdal tingrett</t>
  </si>
  <si>
    <t>24298</t>
  </si>
  <si>
    <t>NORDHORDLAND FR</t>
  </si>
  <si>
    <t>7428</t>
  </si>
  <si>
    <t>Søndre Østfold tingrett</t>
  </si>
  <si>
    <t>24297</t>
  </si>
  <si>
    <t>NORDHORDLAND HR</t>
  </si>
  <si>
    <t>7427</t>
  </si>
  <si>
    <t>Follo og Nordre Østfold tr</t>
  </si>
  <si>
    <t>24296</t>
  </si>
  <si>
    <t>SOTRA FR</t>
  </si>
  <si>
    <t>7426</t>
  </si>
  <si>
    <t>Ringerike, Asker og Bærum tr</t>
  </si>
  <si>
    <t>24295</t>
  </si>
  <si>
    <t>SOTRA HR</t>
  </si>
  <si>
    <t>7425</t>
  </si>
  <si>
    <t>Buskerud tingrett</t>
  </si>
  <si>
    <t>24294</t>
  </si>
  <si>
    <t>MIDHORDALAND FR</t>
  </si>
  <si>
    <t>7424</t>
  </si>
  <si>
    <t>Telemark tingrett</t>
  </si>
  <si>
    <t>24293</t>
  </si>
  <si>
    <t>MIDHORDALAND HR</t>
  </si>
  <si>
    <t>7423</t>
  </si>
  <si>
    <t>Agder tingrett</t>
  </si>
  <si>
    <t>24292</t>
  </si>
  <si>
    <t>SUNNHORDLAND FR</t>
  </si>
  <si>
    <t>7422</t>
  </si>
  <si>
    <t>Sør-Rogaland tingrett</t>
  </si>
  <si>
    <t>24291</t>
  </si>
  <si>
    <t>SUNNHORDLAND HR</t>
  </si>
  <si>
    <t>7421</t>
  </si>
  <si>
    <t>Haugaland og Sunnhordland tr</t>
  </si>
  <si>
    <t>24290</t>
  </si>
  <si>
    <t>HARDANGER FR</t>
  </si>
  <si>
    <t>7420</t>
  </si>
  <si>
    <t>Hordaland tingrett</t>
  </si>
  <si>
    <t>24289</t>
  </si>
  <si>
    <t>HARDANGER HR</t>
  </si>
  <si>
    <t>7419</t>
  </si>
  <si>
    <t>Møre og Romsdal tingrett</t>
  </si>
  <si>
    <t>24288</t>
  </si>
  <si>
    <t>BERGEN FR</t>
  </si>
  <si>
    <t>7418</t>
  </si>
  <si>
    <t>Trøndelag tingrett</t>
  </si>
  <si>
    <t>24287</t>
  </si>
  <si>
    <t>BERGEN BR</t>
  </si>
  <si>
    <t>7417</t>
  </si>
  <si>
    <t>Helgeland tingrett</t>
  </si>
  <si>
    <t>24286</t>
  </si>
  <si>
    <t>KARMSUND FR</t>
  </si>
  <si>
    <t>7416</t>
  </si>
  <si>
    <t>Salten og Lofoten tingrett</t>
  </si>
  <si>
    <t>24285</t>
  </si>
  <si>
    <t>KARMSUND HR</t>
  </si>
  <si>
    <t>7415</t>
  </si>
  <si>
    <t>Midtre Hålogaland tingrett</t>
  </si>
  <si>
    <t>24284</t>
  </si>
  <si>
    <t>RYFYLKE FR</t>
  </si>
  <si>
    <t>7414</t>
  </si>
  <si>
    <t>Nord-Troms og Senja tingrett</t>
  </si>
  <si>
    <t>24283</t>
  </si>
  <si>
    <t>RYFYLKE HR</t>
  </si>
  <si>
    <t>7413</t>
  </si>
  <si>
    <t>Indre og Østre Finnmark tr</t>
  </si>
  <si>
    <t>24282</t>
  </si>
  <si>
    <t>SANDNES BR</t>
  </si>
  <si>
    <t>7412</t>
  </si>
  <si>
    <t>Vestre Finnmark tingrett</t>
  </si>
  <si>
    <t>24281</t>
  </si>
  <si>
    <t>SANDNES FR</t>
  </si>
  <si>
    <t>7411</t>
  </si>
  <si>
    <t>YTRE SOGN FORHØRSRETT</t>
  </si>
  <si>
    <t>18458</t>
  </si>
  <si>
    <t>SANDNES HR</t>
  </si>
  <si>
    <t>7410</t>
  </si>
  <si>
    <t>YTRE FOLLO FORHØRSRETT</t>
  </si>
  <si>
    <t>18452</t>
  </si>
  <si>
    <t>JÆREN FR</t>
  </si>
  <si>
    <t>7409</t>
  </si>
  <si>
    <t>VOSS FORHØRSRETT</t>
  </si>
  <si>
    <t>18384</t>
  </si>
  <si>
    <t>JÆREN HR</t>
  </si>
  <si>
    <t>7408</t>
  </si>
  <si>
    <t>VINGER OG ODAL FORHØRSRETT</t>
  </si>
  <si>
    <t>18330</t>
  </si>
  <si>
    <t>DALANE BR</t>
  </si>
  <si>
    <t>7407</t>
  </si>
  <si>
    <t>VESTERÅLEN FORHØRSRETT</t>
  </si>
  <si>
    <t>18195</t>
  </si>
  <si>
    <t>DALANE FR</t>
  </si>
  <si>
    <t>7406</t>
  </si>
  <si>
    <t>VEST-TELEMARK FORHØRSRETT</t>
  </si>
  <si>
    <t>18173</t>
  </si>
  <si>
    <t>DALANE HR</t>
  </si>
  <si>
    <t>7405</t>
  </si>
  <si>
    <t>VARDØ FORHØRSRETT</t>
  </si>
  <si>
    <t>18087</t>
  </si>
  <si>
    <t>HAUGESUND BR</t>
  </si>
  <si>
    <t>7404</t>
  </si>
  <si>
    <t>VALDRES FORHØRSRETT</t>
  </si>
  <si>
    <t>18031</t>
  </si>
  <si>
    <t>HAUGESUND FR</t>
  </si>
  <si>
    <t>7403</t>
  </si>
  <si>
    <t>TØNSBERG FORHØRSRETT</t>
  </si>
  <si>
    <t>17493</t>
  </si>
  <si>
    <t>STAVANGER FR</t>
  </si>
  <si>
    <t>7402</t>
  </si>
  <si>
    <t>TRONDHEIM FORHØRSRETT</t>
  </si>
  <si>
    <t>17385</t>
  </si>
  <si>
    <t>STAVANGER BR</t>
  </si>
  <si>
    <t>7401</t>
  </si>
  <si>
    <t>TRONDENES FORHØRSRETT</t>
  </si>
  <si>
    <t>17377</t>
  </si>
  <si>
    <t>GULATING LR</t>
  </si>
  <si>
    <t>7400</t>
  </si>
  <si>
    <t>TOTEN FORHØRSRETT</t>
  </si>
  <si>
    <t>17294</t>
  </si>
  <si>
    <t>AUST-TELEMARK TR</t>
  </si>
  <si>
    <t>7389</t>
  </si>
  <si>
    <t>TINN OG HEDDAL FORHØRSRETT</t>
  </si>
  <si>
    <t>17221</t>
  </si>
  <si>
    <t>NEDRE VESTFOLD TR</t>
  </si>
  <si>
    <t>7388</t>
  </si>
  <si>
    <t>TANA OG VARANGER FORHØRSRETT</t>
  </si>
  <si>
    <t>17146</t>
  </si>
  <si>
    <t>LISTER TR</t>
  </si>
  <si>
    <t>7387</t>
  </si>
  <si>
    <t>SØRE SUNNMØRE FORHØRSRETT</t>
  </si>
  <si>
    <t>17096</t>
  </si>
  <si>
    <t>AUST-AGDER TR</t>
  </si>
  <si>
    <t>7386</t>
  </si>
  <si>
    <t>SØR-ØSSTERDAL FORHØRSRETT</t>
  </si>
  <si>
    <t>17087</t>
  </si>
  <si>
    <t>SKIEN OG PORSGRUNN TR</t>
  </si>
  <si>
    <t>7385</t>
  </si>
  <si>
    <t>SØR-GUDBRANDSDAL FORHØRSRETT</t>
  </si>
  <si>
    <t>17069</t>
  </si>
  <si>
    <t>SANDEFJORD TR</t>
  </si>
  <si>
    <t>7384</t>
  </si>
  <si>
    <t>SUNNMØRE FORHØRSRETT</t>
  </si>
  <si>
    <t>16936</t>
  </si>
  <si>
    <t>FLEKKEFJORD TR</t>
  </si>
  <si>
    <t>7383</t>
  </si>
  <si>
    <t>SUNNHORDLAND FORHØRSRETT</t>
  </si>
  <si>
    <t>16931</t>
  </si>
  <si>
    <t>LYNGDAL TR</t>
  </si>
  <si>
    <t>7382</t>
  </si>
  <si>
    <t>SUNNFJORD FORHØRSRETT</t>
  </si>
  <si>
    <t>16929</t>
  </si>
  <si>
    <t>MANDAL TR</t>
  </si>
  <si>
    <t>7381</t>
  </si>
  <si>
    <t>STJØRDAL OG VERDAL FORHØRSRETT</t>
  </si>
  <si>
    <t>16781</t>
  </si>
  <si>
    <t>KRISTIANSAND TR</t>
  </si>
  <si>
    <t>7379</t>
  </si>
  <si>
    <t>STAVANGER FORHØRSRETT</t>
  </si>
  <si>
    <t>16735</t>
  </si>
  <si>
    <t>SAND TR</t>
  </si>
  <si>
    <t>7378</t>
  </si>
  <si>
    <t>SOLØR FORHØRSRETT</t>
  </si>
  <si>
    <t>16633</t>
  </si>
  <si>
    <t>NEDENES TR</t>
  </si>
  <si>
    <t>7377</t>
  </si>
  <si>
    <t>SKIEN OG PORSGRUNN FORHØRSRETT</t>
  </si>
  <si>
    <t>16401</t>
  </si>
  <si>
    <t>HOLT TR</t>
  </si>
  <si>
    <t>7376</t>
  </si>
  <si>
    <t>SENJA FORHØRSRETT</t>
  </si>
  <si>
    <t>16189</t>
  </si>
  <si>
    <t>VEST-TELEMARK TR</t>
  </si>
  <si>
    <t>7375</t>
  </si>
  <si>
    <t>SARPSBORG FORHØRSRETT</t>
  </si>
  <si>
    <t>16113</t>
  </si>
  <si>
    <t>TINN OG HEDDAL TR</t>
  </si>
  <si>
    <t>7374</t>
  </si>
  <si>
    <t>SANDNES FORHØRSRETT</t>
  </si>
  <si>
    <t>16079</t>
  </si>
  <si>
    <t>NEDRE TELEMARK TR</t>
  </si>
  <si>
    <t>7373</t>
  </si>
  <si>
    <t>SANDEFJORD FORHØRSRETT</t>
  </si>
  <si>
    <t>16066</t>
  </si>
  <si>
    <t>KRAGERØ TR</t>
  </si>
  <si>
    <t>7372</t>
  </si>
  <si>
    <t>SAND FORHØRSRETT</t>
  </si>
  <si>
    <t>16051</t>
  </si>
  <si>
    <t>LARVIK TR</t>
  </si>
  <si>
    <t>7371</t>
  </si>
  <si>
    <t>SALTEN FORHØRSRETT</t>
  </si>
  <si>
    <t>16035</t>
  </si>
  <si>
    <t>TØNSBERG TR</t>
  </si>
  <si>
    <t>7370</t>
  </si>
  <si>
    <t>RYFYLKE FORHØRSRETT</t>
  </si>
  <si>
    <t>15937</t>
  </si>
  <si>
    <t>HORTEN TR</t>
  </si>
  <si>
    <t>7369</t>
  </si>
  <si>
    <t>ROMSDAL FORHØRSRETT</t>
  </si>
  <si>
    <t>15768</t>
  </si>
  <si>
    <t>HOLMESTRAND TR</t>
  </si>
  <si>
    <t>7368</t>
  </si>
  <si>
    <t>RINGERIKE FORHØRSRETT</t>
  </si>
  <si>
    <t>15678</t>
  </si>
  <si>
    <t>NOTODDEN BR</t>
  </si>
  <si>
    <t>7367</t>
  </si>
  <si>
    <t>RANA FORHØRSRETT</t>
  </si>
  <si>
    <t>15516</t>
  </si>
  <si>
    <t>RISØR FR</t>
  </si>
  <si>
    <t>7366</t>
  </si>
  <si>
    <t>OSLO POLITISTASJON</t>
  </si>
  <si>
    <t>15407</t>
  </si>
  <si>
    <t>RISØR BR</t>
  </si>
  <si>
    <t>7365</t>
  </si>
  <si>
    <t>OSLO FORHØRSRETT</t>
  </si>
  <si>
    <t>15133</t>
  </si>
  <si>
    <t>SKIEN/PORSG. HR</t>
  </si>
  <si>
    <t>7364</t>
  </si>
  <si>
    <t>ORKDAL TINGRETT</t>
  </si>
  <si>
    <t>15098</t>
  </si>
  <si>
    <t>SKIEN/PORSG. FR</t>
  </si>
  <si>
    <t>7363</t>
  </si>
  <si>
    <t>ORKDAL FORHØRSRETT</t>
  </si>
  <si>
    <t>15097</t>
  </si>
  <si>
    <t>SKIEN/PORSG. BR</t>
  </si>
  <si>
    <t>7362</t>
  </si>
  <si>
    <t>OFOTEN FORHØRSRETT</t>
  </si>
  <si>
    <t>14973</t>
  </si>
  <si>
    <t>ARENDAL BR</t>
  </si>
  <si>
    <t>7361</t>
  </si>
  <si>
    <t>NORDMØRE FORHØRSRETT</t>
  </si>
  <si>
    <t>14851</t>
  </si>
  <si>
    <t>GRIMSTAD FR</t>
  </si>
  <si>
    <t>7360</t>
  </si>
  <si>
    <t>NORDHORDLAND FORHØRSRETT</t>
  </si>
  <si>
    <t>14830</t>
  </si>
  <si>
    <t>GRIMSTAD BR</t>
  </si>
  <si>
    <t>7359</t>
  </si>
  <si>
    <t>NORDFJORD FORHØRSRETT</t>
  </si>
  <si>
    <t>14825</t>
  </si>
  <si>
    <t>ARENDAL FR</t>
  </si>
  <si>
    <t>7358</t>
  </si>
  <si>
    <t>NORD-ØSTERDAL FORHØRSRETT</t>
  </si>
  <si>
    <t>14798</t>
  </si>
  <si>
    <t>PORSGRUNN BR</t>
  </si>
  <si>
    <t>7357</t>
  </si>
  <si>
    <t>14789</t>
  </si>
  <si>
    <t>NOTODDEN FR</t>
  </si>
  <si>
    <t>7356</t>
  </si>
  <si>
    <t>NORD-GUDBRANDSDAL FORHØRSRETT</t>
  </si>
  <si>
    <t>14773</t>
  </si>
  <si>
    <t>PORSGRUNN FR</t>
  </si>
  <si>
    <t>7355</t>
  </si>
  <si>
    <t>NES FORHØRSRETT</t>
  </si>
  <si>
    <t>14693</t>
  </si>
  <si>
    <t>SANDEFJORD FR</t>
  </si>
  <si>
    <t>7354</t>
  </si>
  <si>
    <t>NEDRE TELEMARK FORHØRSRETT</t>
  </si>
  <si>
    <t>14680</t>
  </si>
  <si>
    <t>SANDAR FR</t>
  </si>
  <si>
    <t>7353</t>
  </si>
  <si>
    <t>NEDRE ROMERIKE FORHØRSRETT</t>
  </si>
  <si>
    <t>14678</t>
  </si>
  <si>
    <t>TELEMARK LR</t>
  </si>
  <si>
    <t>7352</t>
  </si>
  <si>
    <t>NEDENES FORHØRSRETT</t>
  </si>
  <si>
    <t>14661</t>
  </si>
  <si>
    <t>SANDEFJORD BR</t>
  </si>
  <si>
    <t>7351</t>
  </si>
  <si>
    <t>NAMDAL FORHØRSRETT</t>
  </si>
  <si>
    <t>14602</t>
  </si>
  <si>
    <t>FLEKKEFJORD BR</t>
  </si>
  <si>
    <t>7350</t>
  </si>
  <si>
    <t>14591</t>
  </si>
  <si>
    <t>FLEKKEFJORD FR</t>
  </si>
  <si>
    <t>7349</t>
  </si>
  <si>
    <t>MOSS FORHØRSRETT</t>
  </si>
  <si>
    <t>14526</t>
  </si>
  <si>
    <t>FLEKKEFJORD HR</t>
  </si>
  <si>
    <t>7348</t>
  </si>
  <si>
    <t>MIDT-TRØNDELAG TINGRETT</t>
  </si>
  <si>
    <t>14436</t>
  </si>
  <si>
    <t>LYNGDAL FR</t>
  </si>
  <si>
    <t>7347</t>
  </si>
  <si>
    <t>MIDT-TRØNDELAG FORHØRSRETT</t>
  </si>
  <si>
    <t>14435</t>
  </si>
  <si>
    <t>LYNGDAL HR</t>
  </si>
  <si>
    <t>7346</t>
  </si>
  <si>
    <t>MIDHORDLAND FORHØRSRETT</t>
  </si>
  <si>
    <t>14429</t>
  </si>
  <si>
    <t>MANDAL BR</t>
  </si>
  <si>
    <t>7345</t>
  </si>
  <si>
    <t>MANDAL FORHØRSRETT</t>
  </si>
  <si>
    <t>14339</t>
  </si>
  <si>
    <t>MANDAL FR</t>
  </si>
  <si>
    <t>7344</t>
  </si>
  <si>
    <t>LYNGDAL FORHØRSRETT</t>
  </si>
  <si>
    <t>14239</t>
  </si>
  <si>
    <t>MANDAL HR</t>
  </si>
  <si>
    <t>7343</t>
  </si>
  <si>
    <t>LOFOTEN FORHØRSRETT</t>
  </si>
  <si>
    <t>14175</t>
  </si>
  <si>
    <t>SETESDAL FR</t>
  </si>
  <si>
    <t>7342</t>
  </si>
  <si>
    <t>LARVIK FORHØRSRETT</t>
  </si>
  <si>
    <t>13994</t>
  </si>
  <si>
    <t>SETESDAL HR</t>
  </si>
  <si>
    <t>7341</t>
  </si>
  <si>
    <t>KRISTIANSAND FORHØRSRETT</t>
  </si>
  <si>
    <t>13814</t>
  </si>
  <si>
    <t>KRISTIANSAND BR</t>
  </si>
  <si>
    <t>7340</t>
  </si>
  <si>
    <t>KRAGERØ FORHØRSRETT</t>
  </si>
  <si>
    <t>13726</t>
  </si>
  <si>
    <t>KRISTIANSAND FR</t>
  </si>
  <si>
    <t>7339</t>
  </si>
  <si>
    <t>KONGSBERG FORHØRSRETT</t>
  </si>
  <si>
    <t>13654</t>
  </si>
  <si>
    <t>SAND BR</t>
  </si>
  <si>
    <t>7338</t>
  </si>
  <si>
    <t>KARMSUND FORHØRSRETT</t>
  </si>
  <si>
    <t>13525</t>
  </si>
  <si>
    <t>SAND FR</t>
  </si>
  <si>
    <t>7337</t>
  </si>
  <si>
    <t>JÆREN FORHØRSRETT</t>
  </si>
  <si>
    <t>13473</t>
  </si>
  <si>
    <t>SAND HR</t>
  </si>
  <si>
    <t>7336</t>
  </si>
  <si>
    <t>INDRE SOGN FORHØRSRETT</t>
  </si>
  <si>
    <t>13321</t>
  </si>
  <si>
    <t>NEDENES BR</t>
  </si>
  <si>
    <t>7335</t>
  </si>
  <si>
    <t>INDRE FOLLO FORHØRSRETT</t>
  </si>
  <si>
    <t>13312</t>
  </si>
  <si>
    <t>NEDENES FR</t>
  </si>
  <si>
    <t>7334</t>
  </si>
  <si>
    <t>INDERØY FORHØRSRETT</t>
  </si>
  <si>
    <t>13304</t>
  </si>
  <si>
    <t>NEDENES HR</t>
  </si>
  <si>
    <t>7333</t>
  </si>
  <si>
    <t>HORTEN FORHØRSRETT</t>
  </si>
  <si>
    <t>13148</t>
  </si>
  <si>
    <t>HOLT FR</t>
  </si>
  <si>
    <t>7332</t>
  </si>
  <si>
    <t>HOLT FORHØRSRETT</t>
  </si>
  <si>
    <t>13098</t>
  </si>
  <si>
    <t>HOLT HR</t>
  </si>
  <si>
    <t>7331</t>
  </si>
  <si>
    <t>HOLMESTRAND FORHØRSRETT</t>
  </si>
  <si>
    <t>13087</t>
  </si>
  <si>
    <t>VEST-TELEMARK FR</t>
  </si>
  <si>
    <t>7330</t>
  </si>
  <si>
    <t>HEGGEN OG FRØLAND FORHØRSRETT</t>
  </si>
  <si>
    <t>12931</t>
  </si>
  <si>
    <t>VEST-TELEMARK HR</t>
  </si>
  <si>
    <t>7329</t>
  </si>
  <si>
    <t>HEDEMARKEN FORHØRSRETT</t>
  </si>
  <si>
    <t>12919</t>
  </si>
  <si>
    <t>TINN/HEDDAL BR</t>
  </si>
  <si>
    <t>7328</t>
  </si>
  <si>
    <t>HAUGESUND FORHØRSRETT</t>
  </si>
  <si>
    <t>12852</t>
  </si>
  <si>
    <t>TINN/HEDDAL FR</t>
  </si>
  <si>
    <t>7327</t>
  </si>
  <si>
    <t>HARDANGER FORHØRSRETT</t>
  </si>
  <si>
    <t>12809</t>
  </si>
  <si>
    <t>TINN/HEDDAL HR</t>
  </si>
  <si>
    <t>7326</t>
  </si>
  <si>
    <t>HAMMERFEST FORHØRSRETT</t>
  </si>
  <si>
    <t>12784</t>
  </si>
  <si>
    <t>NEDRE TELEM. FR</t>
  </si>
  <si>
    <t>7325</t>
  </si>
  <si>
    <t>HALLINGDAL FORHØRSRETT</t>
  </si>
  <si>
    <t>12744</t>
  </si>
  <si>
    <t>NEDRE TELEM. HR</t>
  </si>
  <si>
    <t>7324</t>
  </si>
  <si>
    <t>HALDEN FORHØRSRETT</t>
  </si>
  <si>
    <t>12727</t>
  </si>
  <si>
    <t>SKIEN BR</t>
  </si>
  <si>
    <t>7323</t>
  </si>
  <si>
    <t>HADELAND OG LAND FORHØRSRETT</t>
  </si>
  <si>
    <t>12708</t>
  </si>
  <si>
    <t>SKIEN FR</t>
  </si>
  <si>
    <t>7322</t>
  </si>
  <si>
    <t>GAULDAL TINGRETT</t>
  </si>
  <si>
    <t>12422</t>
  </si>
  <si>
    <t>GJERPEN BR</t>
  </si>
  <si>
    <t>7321</t>
  </si>
  <si>
    <t>GAULDAL FORHØRSRETT</t>
  </si>
  <si>
    <t>12421</t>
  </si>
  <si>
    <t>GJERPEN FR</t>
  </si>
  <si>
    <t>7320</t>
  </si>
  <si>
    <t>FREDRIKSTAD FORHØRSRETT</t>
  </si>
  <si>
    <t>12214</t>
  </si>
  <si>
    <t>GJERPEN HR</t>
  </si>
  <si>
    <t>7319</t>
  </si>
  <si>
    <t>FOSEN FORHØRSRETT</t>
  </si>
  <si>
    <t>12198</t>
  </si>
  <si>
    <t>BAMBLE FR</t>
  </si>
  <si>
    <t>7318</t>
  </si>
  <si>
    <t>FLEKKEFJORD FORHØRSRETT</t>
  </si>
  <si>
    <t>12082</t>
  </si>
  <si>
    <t>BAMBLE HR</t>
  </si>
  <si>
    <t>7317</t>
  </si>
  <si>
    <t>EIKER, MODUM OG SIGDAL FORHØRSRETT</t>
  </si>
  <si>
    <t>11687</t>
  </si>
  <si>
    <t>KRAGERØ FR</t>
  </si>
  <si>
    <t>7316</t>
  </si>
  <si>
    <t>EIDSVOLL FORHØRSRETT</t>
  </si>
  <si>
    <t>11666</t>
  </si>
  <si>
    <t>KRAGERØ HR</t>
  </si>
  <si>
    <t>7315</t>
  </si>
  <si>
    <t>DRAMMEN FORHØRSRETT</t>
  </si>
  <si>
    <t>11492</t>
  </si>
  <si>
    <t>LARVIK BR</t>
  </si>
  <si>
    <t>7314</t>
  </si>
  <si>
    <t>DALANE FORHØRSRETT</t>
  </si>
  <si>
    <t>11026</t>
  </si>
  <si>
    <t>LARVIK FR</t>
  </si>
  <si>
    <t>7313</t>
  </si>
  <si>
    <t>BRØNNØY FORHØRSRETT</t>
  </si>
  <si>
    <t>10896</t>
  </si>
  <si>
    <t>LARVIK HR</t>
  </si>
  <si>
    <t>7312</t>
  </si>
  <si>
    <t>BERGEN FORHØRSRETT</t>
  </si>
  <si>
    <t>10614</t>
  </si>
  <si>
    <t>JARLSBERG FR</t>
  </si>
  <si>
    <t>7311</t>
  </si>
  <si>
    <t>ASKER OG BÆRUM FORHØRSRETT</t>
  </si>
  <si>
    <t>10389</t>
  </si>
  <si>
    <t>JARLSBERG HR</t>
  </si>
  <si>
    <t>7310</t>
  </si>
  <si>
    <t>ALTA FORHØRSRETT</t>
  </si>
  <si>
    <t>10200</t>
  </si>
  <si>
    <t>TØNSBERG BR</t>
  </si>
  <si>
    <t>7309</t>
  </si>
  <si>
    <t>ALSTAHUG FORHØRSRETT</t>
  </si>
  <si>
    <t>10196</t>
  </si>
  <si>
    <t>TØNSBERG FR</t>
  </si>
  <si>
    <t>7308</t>
  </si>
  <si>
    <t>VESTFOLD TINGRETT</t>
  </si>
  <si>
    <t>24079</t>
  </si>
  <si>
    <t>TØNSBERG HR</t>
  </si>
  <si>
    <t>7307</t>
  </si>
  <si>
    <t>MØRE OG ROMSDAL, SOGN OG FJORDANE STATSADVOKATEMBETE</t>
  </si>
  <si>
    <t>14567</t>
  </si>
  <si>
    <t>HORTEN BR</t>
  </si>
  <si>
    <t>7306</t>
  </si>
  <si>
    <t>HORDALAND STATSADVOKATEMBETE</t>
  </si>
  <si>
    <t>13136</t>
  </si>
  <si>
    <t>HORTEN FR</t>
  </si>
  <si>
    <t>7305</t>
  </si>
  <si>
    <t>13133</t>
  </si>
  <si>
    <t>HORTEN HR</t>
  </si>
  <si>
    <t>7304</t>
  </si>
  <si>
    <t>TELEMARK POLITIDISTRIKT</t>
  </si>
  <si>
    <t>23579</t>
  </si>
  <si>
    <t>HOLMESTRAND BR</t>
  </si>
  <si>
    <t>7303</t>
  </si>
  <si>
    <t>SØNDRE BUSKERUD POLITIDISTRIKT</t>
  </si>
  <si>
    <t>23577</t>
  </si>
  <si>
    <t>HOLMESTRAND FR</t>
  </si>
  <si>
    <t>7302</t>
  </si>
  <si>
    <t>FELLES ENHET FOR PÅTALE</t>
  </si>
  <si>
    <t>23730</t>
  </si>
  <si>
    <t>HOLMESTRAND HR</t>
  </si>
  <si>
    <t>7301</t>
  </si>
  <si>
    <t>POLITIMESTEREN I ØST</t>
  </si>
  <si>
    <t>23724</t>
  </si>
  <si>
    <t>AGDER LR</t>
  </si>
  <si>
    <t>7300</t>
  </si>
  <si>
    <t>23380</t>
  </si>
  <si>
    <t>RAKKESTAD HR</t>
  </si>
  <si>
    <t>7298</t>
  </si>
  <si>
    <t>POLITIMESTEREN I SØR-VEST</t>
  </si>
  <si>
    <t>23344</t>
  </si>
  <si>
    <t>HEDMARKEN HR</t>
  </si>
  <si>
    <t>7297</t>
  </si>
  <si>
    <t>POLITIMESTEREN I TRØNDELAG</t>
  </si>
  <si>
    <t>23314</t>
  </si>
  <si>
    <t>7296</t>
  </si>
  <si>
    <t>POLITIMESTEREN I INNLANDET</t>
  </si>
  <si>
    <t>23109</t>
  </si>
  <si>
    <t>RINGERIKE HR</t>
  </si>
  <si>
    <t>7295</t>
  </si>
  <si>
    <t>23718</t>
  </si>
  <si>
    <t>NUMEDAL HR</t>
  </si>
  <si>
    <t>7294</t>
  </si>
  <si>
    <t>23342</t>
  </si>
  <si>
    <t>NUMEDAL FR</t>
  </si>
  <si>
    <t>7293</t>
  </si>
  <si>
    <t>23289</t>
  </si>
  <si>
    <t>LILLEHAMMER FR</t>
  </si>
  <si>
    <t>7292</t>
  </si>
  <si>
    <t>23278</t>
  </si>
  <si>
    <t>LILLEHAMMER BR</t>
  </si>
  <si>
    <t>7291</t>
  </si>
  <si>
    <t>23247</t>
  </si>
  <si>
    <t>HAMAR FR</t>
  </si>
  <si>
    <t>7290</t>
  </si>
  <si>
    <t>23241</t>
  </si>
  <si>
    <t>HAMAR BR</t>
  </si>
  <si>
    <t>7289</t>
  </si>
  <si>
    <t>23226</t>
  </si>
  <si>
    <t>FOLLO FR</t>
  </si>
  <si>
    <t>7288</t>
  </si>
  <si>
    <t>23207</t>
  </si>
  <si>
    <t>NUMED/SANDSV FR</t>
  </si>
  <si>
    <t>7287</t>
  </si>
  <si>
    <t>POLITIMESTEREN I TROMS</t>
  </si>
  <si>
    <t>23201</t>
  </si>
  <si>
    <t>GJØVIK FR</t>
  </si>
  <si>
    <t>7286</t>
  </si>
  <si>
    <t>23198</t>
  </si>
  <si>
    <t>GJØVIK BR</t>
  </si>
  <si>
    <t>7285</t>
  </si>
  <si>
    <t>23169</t>
  </si>
  <si>
    <t>AKER FR</t>
  </si>
  <si>
    <t>7284</t>
  </si>
  <si>
    <t>POLITIMESTEREN I NORDLAND</t>
  </si>
  <si>
    <t>23165</t>
  </si>
  <si>
    <t>SOLØR MEDR</t>
  </si>
  <si>
    <t>7283</t>
  </si>
  <si>
    <t>23160</t>
  </si>
  <si>
    <t>IDD OG MARKER FR</t>
  </si>
  <si>
    <t>7282</t>
  </si>
  <si>
    <t>23120</t>
  </si>
  <si>
    <t>FOLLO MEDR</t>
  </si>
  <si>
    <t>7281</t>
  </si>
  <si>
    <t>23080</t>
  </si>
  <si>
    <t>RINGERIKE BR</t>
  </si>
  <si>
    <t>7280</t>
  </si>
  <si>
    <t>POLITIMESTEREN I FINNMARK</t>
  </si>
  <si>
    <t>22974</t>
  </si>
  <si>
    <t>RINGERIKE FR</t>
  </si>
  <si>
    <t>7279</t>
  </si>
  <si>
    <t>POLITIMESTEREN I SØR-ØST</t>
  </si>
  <si>
    <t>22973</t>
  </si>
  <si>
    <t>KONGSBERG BR</t>
  </si>
  <si>
    <t>7278</t>
  </si>
  <si>
    <t>POLITIMESTEREN I MØRE OG ROMSDAL</t>
  </si>
  <si>
    <t>22971</t>
  </si>
  <si>
    <t>KONGSBERG FR</t>
  </si>
  <si>
    <t>7277</t>
  </si>
  <si>
    <t>DET NASJONALE STATSADVOKATEMBETE</t>
  </si>
  <si>
    <t>22574</t>
  </si>
  <si>
    <t>KONGSBERG HR</t>
  </si>
  <si>
    <t>7276</t>
  </si>
  <si>
    <t>ØST-FINNMARK TINGRETT</t>
  </si>
  <si>
    <t>22362</t>
  </si>
  <si>
    <t>EIK/MOD/SIGD FR</t>
  </si>
  <si>
    <t>7275</t>
  </si>
  <si>
    <t>INDRE FINNMARK TINGRETT</t>
  </si>
  <si>
    <t>22361</t>
  </si>
  <si>
    <t>EIK/MOD/SIGD HR</t>
  </si>
  <si>
    <t>7274</t>
  </si>
  <si>
    <t>FELLES ENHET PÅTALE</t>
  </si>
  <si>
    <t>22235</t>
  </si>
  <si>
    <t>LIER/RØYK/HUR FR</t>
  </si>
  <si>
    <t>7273</t>
  </si>
  <si>
    <t>POLITIMESTEREN I AGDER</t>
  </si>
  <si>
    <t>22227</t>
  </si>
  <si>
    <t>LIER/RØYK/HUR HR</t>
  </si>
  <si>
    <t>7272</t>
  </si>
  <si>
    <t>HAMMERFEST NAMSRETT</t>
  </si>
  <si>
    <t>19022</t>
  </si>
  <si>
    <t>HALLINGDAL FR</t>
  </si>
  <si>
    <t>7271</t>
  </si>
  <si>
    <t>SYSSELMANNEN PÅ SVALBARD</t>
  </si>
  <si>
    <t>17019</t>
  </si>
  <si>
    <t>HALLINGDAL HR</t>
  </si>
  <si>
    <t>7270</t>
  </si>
  <si>
    <t>RETTS OG PÅTALE ØST-FINNMARK</t>
  </si>
  <si>
    <t>18566</t>
  </si>
  <si>
    <t>DRAMMEN  BR</t>
  </si>
  <si>
    <t>7269</t>
  </si>
  <si>
    <t>SØR-VARANGER LENSMANNSKONTOR</t>
  </si>
  <si>
    <t>17084</t>
  </si>
  <si>
    <t>DRAMMEN FR</t>
  </si>
  <si>
    <t>7268</t>
  </si>
  <si>
    <t>NYRUD POLITISTASJON</t>
  </si>
  <si>
    <t>14943</t>
  </si>
  <si>
    <t>7267</t>
  </si>
  <si>
    <t>7266</t>
  </si>
  <si>
    <t>KIRKENES POLITISTASJON</t>
  </si>
  <si>
    <t>13571</t>
  </si>
  <si>
    <t>HADELA./LAND FR</t>
  </si>
  <si>
    <t>7265</t>
  </si>
  <si>
    <t>GRENSEKOMMISÆREN</t>
  </si>
  <si>
    <t>7264</t>
  </si>
  <si>
    <t>BÅTSFJORD POLITISTASJON</t>
  </si>
  <si>
    <t>11012</t>
  </si>
  <si>
    <t>7263</t>
  </si>
  <si>
    <t>UNJARGA-NESSEBY LENSMANNSKONTOR</t>
  </si>
  <si>
    <t>17640</t>
  </si>
  <si>
    <t>7262</t>
  </si>
  <si>
    <t>DEATNU-TANA LENSMANNSKONTOR</t>
  </si>
  <si>
    <t>11051</t>
  </si>
  <si>
    <t>7261</t>
  </si>
  <si>
    <t>MEHAMN LENSMANNSKONTOR</t>
  </si>
  <si>
    <t>14394</t>
  </si>
  <si>
    <t>S-GUBRAN.DAL BR</t>
  </si>
  <si>
    <t>7260</t>
  </si>
  <si>
    <t>BERLEVÅG-GAMVIK LENSMANNSKONTOR</t>
  </si>
  <si>
    <t>10645</t>
  </si>
  <si>
    <t>S-GUBRAN.DAL FR</t>
  </si>
  <si>
    <t>7259</t>
  </si>
  <si>
    <t>LEBESBY LENSMANNSKONTOR</t>
  </si>
  <si>
    <t>14011</t>
  </si>
  <si>
    <t>S-GUBRAN.DAL HR</t>
  </si>
  <si>
    <t>7258</t>
  </si>
  <si>
    <t>N-GUBRAN.DAL FR</t>
  </si>
  <si>
    <t>7257</t>
  </si>
  <si>
    <t>KARASJOHKA-KARASJOK LENSMANNSKONTOR</t>
  </si>
  <si>
    <t>13514</t>
  </si>
  <si>
    <t>N-GUBRAN.DAL HR</t>
  </si>
  <si>
    <t>7256</t>
  </si>
  <si>
    <t>PORSANGER LENSMANNSKONTOR</t>
  </si>
  <si>
    <t>15401</t>
  </si>
  <si>
    <t>7255</t>
  </si>
  <si>
    <t>NORDKAPP LENSMANNSKONTOR</t>
  </si>
  <si>
    <t>14835</t>
  </si>
  <si>
    <t>7254</t>
  </si>
  <si>
    <t>MÅSØY LENSMANNSKONTOR</t>
  </si>
  <si>
    <t>14590</t>
  </si>
  <si>
    <t>7253</t>
  </si>
  <si>
    <t>HASVIK LENSMANNSKONTOR</t>
  </si>
  <si>
    <t>12837</t>
  </si>
  <si>
    <t>7252</t>
  </si>
  <si>
    <t>LOPPA LENSMANNSKONTOR</t>
  </si>
  <si>
    <t>14197</t>
  </si>
  <si>
    <t>7251</t>
  </si>
  <si>
    <t>ALTA LENSMANNSKONTOR</t>
  </si>
  <si>
    <t>10204</t>
  </si>
  <si>
    <t>7250</t>
  </si>
  <si>
    <t>ALTA TINGRETT</t>
  </si>
  <si>
    <t>10201</t>
  </si>
  <si>
    <t>VINGER/ODAL FR</t>
  </si>
  <si>
    <t>7249</t>
  </si>
  <si>
    <t>GUOVDAGEAIDNU - KAUTOKEINO LENSMANNSKONTOR</t>
  </si>
  <si>
    <t>12689</t>
  </si>
  <si>
    <t>VINGER/ODAL HR</t>
  </si>
  <si>
    <t>7248</t>
  </si>
  <si>
    <t>RETTS OG PÅTALE VEST-FINNMARK</t>
  </si>
  <si>
    <t>18203</t>
  </si>
  <si>
    <t>SØR-HEDMARK BR</t>
  </si>
  <si>
    <t>7247</t>
  </si>
  <si>
    <t>HAMMERFEST POLITISTASJON</t>
  </si>
  <si>
    <t>12788</t>
  </si>
  <si>
    <t>SØR-HEDMARK FR</t>
  </si>
  <si>
    <t>7246</t>
  </si>
  <si>
    <t>HAMMERFEST TINGRETT</t>
  </si>
  <si>
    <t>12783</t>
  </si>
  <si>
    <t>SØR-HEDMARK HR</t>
  </si>
  <si>
    <t>7245</t>
  </si>
  <si>
    <t>NORD-HEDMARK FR</t>
  </si>
  <si>
    <t>7244</t>
  </si>
  <si>
    <t>NORD-HEDMARK HR</t>
  </si>
  <si>
    <t>7243</t>
  </si>
  <si>
    <t>VADSØ POLITISTASJON</t>
  </si>
  <si>
    <t>18008</t>
  </si>
  <si>
    <t>EIDSVOLL FR</t>
  </si>
  <si>
    <t>7242</t>
  </si>
  <si>
    <t>TANA OG VARANGER TINGRETT</t>
  </si>
  <si>
    <t>17147</t>
  </si>
  <si>
    <t>7241</t>
  </si>
  <si>
    <t>VARDØ TINGRETT</t>
  </si>
  <si>
    <t>18089</t>
  </si>
  <si>
    <t>7240</t>
  </si>
  <si>
    <t>VARDØ POLITISTASJON</t>
  </si>
  <si>
    <t>18084</t>
  </si>
  <si>
    <t>7239</t>
  </si>
  <si>
    <t>NORDREISA OG KVÆNANGEN LENSMANNSKONTOR</t>
  </si>
  <si>
    <t>14874</t>
  </si>
  <si>
    <t>STRØMMEN FR</t>
  </si>
  <si>
    <t>7238</t>
  </si>
  <si>
    <t>SKJERVØY LENSMANNSKONTOR</t>
  </si>
  <si>
    <t>16438</t>
  </si>
  <si>
    <t>STRØMMEN HR</t>
  </si>
  <si>
    <t>7237</t>
  </si>
  <si>
    <t>LYNGEN LENSMANNSKONTOR</t>
  </si>
  <si>
    <t>14251</t>
  </si>
  <si>
    <t>NEDRE ROMER. FR</t>
  </si>
  <si>
    <t>7236</t>
  </si>
  <si>
    <t>KARLSØY LENSMANNSKONTOR</t>
  </si>
  <si>
    <t>13524</t>
  </si>
  <si>
    <t>NEDRE ROMER. HR</t>
  </si>
  <si>
    <t>7235</t>
  </si>
  <si>
    <t>BALSFJORD LENSMANNSKONTOR</t>
  </si>
  <si>
    <t>10541</t>
  </si>
  <si>
    <t>ØSTRE BÆRUM FR</t>
  </si>
  <si>
    <t>7234</t>
  </si>
  <si>
    <t>SENJA TINGRETT</t>
  </si>
  <si>
    <t>16190</t>
  </si>
  <si>
    <t>ØSTRE BÆRUM HR</t>
  </si>
  <si>
    <t>7233</t>
  </si>
  <si>
    <t>LENVIK LENSMANNSKONTOR</t>
  </si>
  <si>
    <t>14073</t>
  </si>
  <si>
    <t>ASKER/BÆRUM FR</t>
  </si>
  <si>
    <t>7232</t>
  </si>
  <si>
    <t>BERG OG TORSKEN LENSMANNSKONTOR</t>
  </si>
  <si>
    <t>10604</t>
  </si>
  <si>
    <t>ASKER/BÆRUM HR</t>
  </si>
  <si>
    <t>7231</t>
  </si>
  <si>
    <t>TRANØY LENSMANNSKONTOR</t>
  </si>
  <si>
    <t>17332</t>
  </si>
  <si>
    <t>INDRE FOLLO FR</t>
  </si>
  <si>
    <t>7230</t>
  </si>
  <si>
    <t>INDRE FOLLO HR</t>
  </si>
  <si>
    <t>7229</t>
  </si>
  <si>
    <t>MÅLSELV LENSMANNSKONTOR</t>
  </si>
  <si>
    <t>14583</t>
  </si>
  <si>
    <t>YTRE FOLLO FR</t>
  </si>
  <si>
    <t>7228</t>
  </si>
  <si>
    <t>SALANGEN LENSMANNSKONTOR</t>
  </si>
  <si>
    <t>16029</t>
  </si>
  <si>
    <t>YTRE FOLLO HR</t>
  </si>
  <si>
    <t>7227</t>
  </si>
  <si>
    <t>BARDU LENSMANNSKONTOR</t>
  </si>
  <si>
    <t>10551</t>
  </si>
  <si>
    <t>FREDRIKSTAD BR</t>
  </si>
  <si>
    <t>7226</t>
  </si>
  <si>
    <t>IBESTAD LENSMANNSKONTOR</t>
  </si>
  <si>
    <t>13282</t>
  </si>
  <si>
    <t>FREDRIKSTAD FR</t>
  </si>
  <si>
    <t>7225</t>
  </si>
  <si>
    <t>BJARKØY LENSMANNSKONTOR</t>
  </si>
  <si>
    <t>10700</t>
  </si>
  <si>
    <t>MOSS BR</t>
  </si>
  <si>
    <t>7224</t>
  </si>
  <si>
    <t>SKÅNLAND LENSMANNSKONTOR</t>
  </si>
  <si>
    <t>16523</t>
  </si>
  <si>
    <t>MOSS FR</t>
  </si>
  <si>
    <t>7223</t>
  </si>
  <si>
    <t>KVÆFJORD LENSMANNSKONTOR</t>
  </si>
  <si>
    <t>13919</t>
  </si>
  <si>
    <t>MOSS HR</t>
  </si>
  <si>
    <t>7222</t>
  </si>
  <si>
    <t>TROMSØ LENSMANNSKONTOR</t>
  </si>
  <si>
    <t>17367</t>
  </si>
  <si>
    <t>ONSØY FR</t>
  </si>
  <si>
    <t>7221</t>
  </si>
  <si>
    <t>ONSØY HR</t>
  </si>
  <si>
    <t>7220</t>
  </si>
  <si>
    <t>TROMS OG FINNMARK STATSADVOKATEMBETER</t>
  </si>
  <si>
    <t>17357</t>
  </si>
  <si>
    <t>SARPSBORG BR</t>
  </si>
  <si>
    <t>7219</t>
  </si>
  <si>
    <t>RETTS OG PÅTALE TROMS</t>
  </si>
  <si>
    <t>17354</t>
  </si>
  <si>
    <t>SARPSBORG FR</t>
  </si>
  <si>
    <t>7218</t>
  </si>
  <si>
    <t>SARPSBORG HR</t>
  </si>
  <si>
    <t>7217</t>
  </si>
  <si>
    <t>TROMSØ POLITISTASJON</t>
  </si>
  <si>
    <t>17349</t>
  </si>
  <si>
    <t>TUNE FR</t>
  </si>
  <si>
    <t>7216</t>
  </si>
  <si>
    <t>NORD-TROMS TINGRETT</t>
  </si>
  <si>
    <t>14790</t>
  </si>
  <si>
    <t>TUNE HR</t>
  </si>
  <si>
    <t>7215</t>
  </si>
  <si>
    <t>KANORD (KRIGSADVOKATEN I NORD-NORGE)</t>
  </si>
  <si>
    <t>HALDEN BR</t>
  </si>
  <si>
    <t>7214</t>
  </si>
  <si>
    <t>HÅLOGALAND LAGMANNSRETT</t>
  </si>
  <si>
    <t>13275</t>
  </si>
  <si>
    <t>HALDEN FR</t>
  </si>
  <si>
    <t>7213</t>
  </si>
  <si>
    <t>TRONDENES TINGRETT</t>
  </si>
  <si>
    <t>17378</t>
  </si>
  <si>
    <t>HALDEN HR</t>
  </si>
  <si>
    <t>7212</t>
  </si>
  <si>
    <t>RETTS OG PÅTALE MIDTRE HÅLOGALAND</t>
  </si>
  <si>
    <t>14444</t>
  </si>
  <si>
    <t>HEGGEN/FRØL. FR</t>
  </si>
  <si>
    <t>7211</t>
  </si>
  <si>
    <t>HEGGEN/FRØL. HR</t>
  </si>
  <si>
    <t>7210</t>
  </si>
  <si>
    <t>HARSTAD POLITISTASJON</t>
  </si>
  <si>
    <t>12823</t>
  </si>
  <si>
    <t>GAMLE EIDS. LR DOM FØR 1/8.95</t>
  </si>
  <si>
    <t>7209</t>
  </si>
  <si>
    <t>HARSTAD LENSMANNSKONTOR</t>
  </si>
  <si>
    <t>12822</t>
  </si>
  <si>
    <t>BYFOGD I FREDRIKSTAD</t>
  </si>
  <si>
    <t>7208</t>
  </si>
  <si>
    <t>ANDØY LENSMANNSKONTOR</t>
  </si>
  <si>
    <t>10251</t>
  </si>
  <si>
    <t>OSLO SKR</t>
  </si>
  <si>
    <t>7207</t>
  </si>
  <si>
    <t>VESTERÅLEN TINGRETT</t>
  </si>
  <si>
    <t>18196</t>
  </si>
  <si>
    <t>BYSKR OSLO,GML.</t>
  </si>
  <si>
    <t>7206</t>
  </si>
  <si>
    <t>ØKSNES LENSMANNSKONTOR</t>
  </si>
  <si>
    <t>18510</t>
  </si>
  <si>
    <t>BYSKR OSLO,AKER</t>
  </si>
  <si>
    <t>7205</t>
  </si>
  <si>
    <t>BØ LENSMANNSKONTOR</t>
  </si>
  <si>
    <t>10969</t>
  </si>
  <si>
    <t>BYFOGD OSLO A.2</t>
  </si>
  <si>
    <t>7204</t>
  </si>
  <si>
    <t>SORTLAND LENSMANNSKONTOR</t>
  </si>
  <si>
    <t>16668</t>
  </si>
  <si>
    <t>BYFOGD OSLO A.1</t>
  </si>
  <si>
    <t>7203</t>
  </si>
  <si>
    <t>HADSEL LENSMANNSKONTOR</t>
  </si>
  <si>
    <t>12712</t>
  </si>
  <si>
    <t>OSLO FR</t>
  </si>
  <si>
    <t>7202</t>
  </si>
  <si>
    <t>OSLO BR</t>
  </si>
  <si>
    <t>7201</t>
  </si>
  <si>
    <t>LOFOTEN TINGRETT</t>
  </si>
  <si>
    <t>14176</t>
  </si>
  <si>
    <t>BORGATING LAGMANNSRETT</t>
  </si>
  <si>
    <t>7200</t>
  </si>
  <si>
    <t>SVOLVÆR POLITISTASJON</t>
  </si>
  <si>
    <t>14174</t>
  </si>
  <si>
    <t>FOLLO TR</t>
  </si>
  <si>
    <t>7117</t>
  </si>
  <si>
    <t>VESTLOFOTEN LENSMANNSDISTRIKT</t>
  </si>
  <si>
    <t>18221</t>
  </si>
  <si>
    <t>RINGERIKE TR</t>
  </si>
  <si>
    <t>7115</t>
  </si>
  <si>
    <t>VÆRØY OG RØST LENSMANNSKONTOR</t>
  </si>
  <si>
    <t>18403</t>
  </si>
  <si>
    <t>KONGSVINGER TR</t>
  </si>
  <si>
    <t>7114</t>
  </si>
  <si>
    <t>BALLANGEN LENSMANNSKONTOR</t>
  </si>
  <si>
    <t>10533</t>
  </si>
  <si>
    <t>EIKER, MODUM OG SIGDAL TR</t>
  </si>
  <si>
    <t>7113</t>
  </si>
  <si>
    <t>EVENES LENSMANNSKONTOR</t>
  </si>
  <si>
    <t>11877</t>
  </si>
  <si>
    <t>HALLINGDAL TR</t>
  </si>
  <si>
    <t>7112</t>
  </si>
  <si>
    <t>LØDINGEN-TJELSUND LENSMANNSKONTOR</t>
  </si>
  <si>
    <t>14267</t>
  </si>
  <si>
    <t>DRAMMEN TR</t>
  </si>
  <si>
    <t>7111</t>
  </si>
  <si>
    <t>TYSFJORD LENSMANNSKONTOR</t>
  </si>
  <si>
    <t>17471</t>
  </si>
  <si>
    <t>ASKER OG BÆRUM TR</t>
  </si>
  <si>
    <t>7110</t>
  </si>
  <si>
    <t>HAMARØY LENSMANNSKONTOR</t>
  </si>
  <si>
    <t>12777</t>
  </si>
  <si>
    <t>INDRE FOLLO</t>
  </si>
  <si>
    <t>7109</t>
  </si>
  <si>
    <t>STEIGEN LENSMANNSKONTOR</t>
  </si>
  <si>
    <t>16755</t>
  </si>
  <si>
    <t>YTRE FOLLO TR</t>
  </si>
  <si>
    <t>7108</t>
  </si>
  <si>
    <t>SØRFOLD LENSMANNSKONTOR</t>
  </si>
  <si>
    <t>17105</t>
  </si>
  <si>
    <t>FREDRIKSTAD TR</t>
  </si>
  <si>
    <t>7107</t>
  </si>
  <si>
    <t>FAUSKE LENSMANNSKONTOR</t>
  </si>
  <si>
    <t>11933</t>
  </si>
  <si>
    <t>MOSS TR</t>
  </si>
  <si>
    <t>7106</t>
  </si>
  <si>
    <t>SALTDAL LENSMANNSKONTOR</t>
  </si>
  <si>
    <t>16034</t>
  </si>
  <si>
    <t>SARPSBORG TR</t>
  </si>
  <si>
    <t>7105</t>
  </si>
  <si>
    <t>BEIARN OG SKJERSTAD LENSMANNSKONTOR</t>
  </si>
  <si>
    <t>10578</t>
  </si>
  <si>
    <t>HALDEN TR</t>
  </si>
  <si>
    <t>7104</t>
  </si>
  <si>
    <t>GILDESKÅL LENSMANNSKONTOR</t>
  </si>
  <si>
    <t>12461</t>
  </si>
  <si>
    <t>HEGGEN OG FRØLAND TR</t>
  </si>
  <si>
    <t>7103</t>
  </si>
  <si>
    <t>MELØY LENSMANNSKONTOR</t>
  </si>
  <si>
    <t>14418</t>
  </si>
  <si>
    <t>OSLO TR</t>
  </si>
  <si>
    <t>7102</t>
  </si>
  <si>
    <t>RØDØY LENSMANNSKONTOR</t>
  </si>
  <si>
    <t>15966</t>
  </si>
  <si>
    <t>HØYESTER.KJ.M. UTV.</t>
  </si>
  <si>
    <t>7101</t>
  </si>
  <si>
    <t>LURØY OG TRÆNA LENSMANNSKONTOR</t>
  </si>
  <si>
    <t>14229</t>
  </si>
  <si>
    <t>HØYESTERETT</t>
  </si>
  <si>
    <t>7100</t>
  </si>
  <si>
    <t>POLITIETS Matrielltjeneste</t>
  </si>
  <si>
    <t>6975</t>
  </si>
  <si>
    <t>RANA LENSMANNSKONTOR</t>
  </si>
  <si>
    <t>15522</t>
  </si>
  <si>
    <t>SEFO Hedmark og Oppland</t>
  </si>
  <si>
    <t>6785</t>
  </si>
  <si>
    <t>RANA TINGRETT</t>
  </si>
  <si>
    <t>15517</t>
  </si>
  <si>
    <t>SEFO Rogaland</t>
  </si>
  <si>
    <t>6784</t>
  </si>
  <si>
    <t>RANA POLITISTASJON</t>
  </si>
  <si>
    <t>15515</t>
  </si>
  <si>
    <t>SEFO Vestfold og Telemark</t>
  </si>
  <si>
    <t>6783</t>
  </si>
  <si>
    <t>SEFO Agder</t>
  </si>
  <si>
    <t>6782</t>
  </si>
  <si>
    <t>HEMNES LENSMANNSKONTOR</t>
  </si>
  <si>
    <t>12978</t>
  </si>
  <si>
    <t>SEFO Troms og Finnmark</t>
  </si>
  <si>
    <t>6781</t>
  </si>
  <si>
    <t>NESNA LENSMANNSKONTOR</t>
  </si>
  <si>
    <t>14724</t>
  </si>
  <si>
    <t>SEFO Nordland</t>
  </si>
  <si>
    <t>6780</t>
  </si>
  <si>
    <t>GRANE OG HATTFJELLDAL LENSMANNSKONTOR</t>
  </si>
  <si>
    <t>12565</t>
  </si>
  <si>
    <t>SEFO Trondheim</t>
  </si>
  <si>
    <t>6779</t>
  </si>
  <si>
    <t>SEFO Møre/Romsdal, Sogn/Fjord</t>
  </si>
  <si>
    <t>6778</t>
  </si>
  <si>
    <t>RETTS OG PÅTALE HELGELAND</t>
  </si>
  <si>
    <t>12949</t>
  </si>
  <si>
    <t>SEFO Hordaland</t>
  </si>
  <si>
    <t>6777</t>
  </si>
  <si>
    <t>MOSJØEN POLITISTASJON</t>
  </si>
  <si>
    <t>12948</t>
  </si>
  <si>
    <t>SEFO Oslo</t>
  </si>
  <si>
    <t>6776</t>
  </si>
  <si>
    <t>ALSTAHAUG OG LEIRFJORD LENSMANNSKONTOR</t>
  </si>
  <si>
    <t>10199</t>
  </si>
  <si>
    <t>SEFO</t>
  </si>
  <si>
    <t>6775</t>
  </si>
  <si>
    <t>ALSTAHAUG TINGRETT</t>
  </si>
  <si>
    <t>10197</t>
  </si>
  <si>
    <t>POLITIETS DATATJENESTE</t>
  </si>
  <si>
    <t>6675</t>
  </si>
  <si>
    <t>HERØY OG DØNNA LENSMANNSKONTOR</t>
  </si>
  <si>
    <t>13001</t>
  </si>
  <si>
    <t>6575</t>
  </si>
  <si>
    <t>VEGA LENSMANNSKONTOR</t>
  </si>
  <si>
    <t>18119</t>
  </si>
  <si>
    <t>HOVEDREDNSENTRALEN NORD-NORGE</t>
  </si>
  <si>
    <t>6376</t>
  </si>
  <si>
    <t>BRØNNØY OG VEVELSTAD LENSMANNSKONTOR</t>
  </si>
  <si>
    <t>10899</t>
  </si>
  <si>
    <t>HOVEDREDNSENTRALEN SØR-NORGE</t>
  </si>
  <si>
    <t>6375</t>
  </si>
  <si>
    <t>BRØNNØY TINGRETT</t>
  </si>
  <si>
    <t>10897</t>
  </si>
  <si>
    <t>6275</t>
  </si>
  <si>
    <t>SØMNA LENSMANNSKONTOR</t>
  </si>
  <si>
    <t>17040</t>
  </si>
  <si>
    <t>RIKSADVOKATEN</t>
  </si>
  <si>
    <t>6175</t>
  </si>
  <si>
    <t>BINDAL LENSMANNSKONTOR</t>
  </si>
  <si>
    <t>10675</t>
  </si>
  <si>
    <t>DET NASJONALE STATSADVOKATEMBEDE</t>
  </si>
  <si>
    <t>6114</t>
  </si>
  <si>
    <t>OFOTEN TINGRETT</t>
  </si>
  <si>
    <t>14974</t>
  </si>
  <si>
    <t>KRIGSADV. I SØR-N.</t>
  </si>
  <si>
    <t>6113</t>
  </si>
  <si>
    <t>KRIGSADV. I NORD-N.</t>
  </si>
  <si>
    <t>6112</t>
  </si>
  <si>
    <t>NARVIK POLITISTASJON</t>
  </si>
  <si>
    <t>14645</t>
  </si>
  <si>
    <t>HEDMARK OPPL. ST.A.</t>
  </si>
  <si>
    <t>6110</t>
  </si>
  <si>
    <t>ANKENES LENSMANNSKONTOR</t>
  </si>
  <si>
    <t>10258</t>
  </si>
  <si>
    <t>TROMS FINNM. ST.A.</t>
  </si>
  <si>
    <t>6109</t>
  </si>
  <si>
    <t>RETTS OG PÅTALE SALTEN</t>
  </si>
  <si>
    <t>16037</t>
  </si>
  <si>
    <t>NORDLAND ST.A.</t>
  </si>
  <si>
    <t>6108</t>
  </si>
  <si>
    <t>SALTEN TINGRETT</t>
  </si>
  <si>
    <t>16036</t>
  </si>
  <si>
    <t>TRONDHEIM ST.A.</t>
  </si>
  <si>
    <t>6107</t>
  </si>
  <si>
    <t>POLITIHØGSKOLEN I BODØ</t>
  </si>
  <si>
    <t>MØRE OG ROMSD. ST.A.</t>
  </si>
  <si>
    <t>6106</t>
  </si>
  <si>
    <t>NORDLAND STATSADVOKATEMBETER</t>
  </si>
  <si>
    <t>14841</t>
  </si>
  <si>
    <t>HORDALAND ST.A.</t>
  </si>
  <si>
    <t>6105</t>
  </si>
  <si>
    <t>ROGALAND ST.A.</t>
  </si>
  <si>
    <t>6104</t>
  </si>
  <si>
    <t>AGDER ST.A.</t>
  </si>
  <si>
    <t>6103</t>
  </si>
  <si>
    <t>VESTF. TELEM. ST.A.</t>
  </si>
  <si>
    <t>6102</t>
  </si>
  <si>
    <t>OSLO ST.A.</t>
  </si>
  <si>
    <t>6101</t>
  </si>
  <si>
    <t>BODØ POLITISTASJON</t>
  </si>
  <si>
    <t>10772</t>
  </si>
  <si>
    <t>ØKOKRIM HR</t>
  </si>
  <si>
    <t>6075</t>
  </si>
  <si>
    <t>LEKA LENSMANNSKONTOR</t>
  </si>
  <si>
    <t>14040</t>
  </si>
  <si>
    <t>KRIGSADVOKATEN I NORD-NORGE</t>
  </si>
  <si>
    <t>6062</t>
  </si>
  <si>
    <t>NÆRØY LENSMANNSKONTOR</t>
  </si>
  <si>
    <t>14953</t>
  </si>
  <si>
    <t>KRIGSADVOKATEN I SØR-NORGE</t>
  </si>
  <si>
    <t>6061</t>
  </si>
  <si>
    <t>VIKNA LENSMANNSKONTOR</t>
  </si>
  <si>
    <t>18319</t>
  </si>
  <si>
    <t>GENERALADVOKATEN</t>
  </si>
  <si>
    <t>6060</t>
  </si>
  <si>
    <t>OVERHALLA LENSMANNSKONTOR</t>
  </si>
  <si>
    <t>15174</t>
  </si>
  <si>
    <t>ROGALAND ST.ADV.</t>
  </si>
  <si>
    <t>6052</t>
  </si>
  <si>
    <t>GRONG LENSMANNSKONTOR</t>
  </si>
  <si>
    <t>12620</t>
  </si>
  <si>
    <t>VESTF.TELEM.ST.ADV.</t>
  </si>
  <si>
    <t>6051</t>
  </si>
  <si>
    <t>LIERNE LENSMANNSKONTOR</t>
  </si>
  <si>
    <t>14110</t>
  </si>
  <si>
    <t>AGDER STATSADVOKAT</t>
  </si>
  <si>
    <t>6050</t>
  </si>
  <si>
    <t>SNÅSA LENSMANNSKONTOR</t>
  </si>
  <si>
    <t>16570</t>
  </si>
  <si>
    <t>ØKOKRIM LR</t>
  </si>
  <si>
    <t>6020</t>
  </si>
  <si>
    <t>INDERØY LENSMANNSKONTOR</t>
  </si>
  <si>
    <t>13307</t>
  </si>
  <si>
    <t>HEDM. OG OPPLAND STATSADVOKAT</t>
  </si>
  <si>
    <t>6013</t>
  </si>
  <si>
    <t>NAMDALSEID LENSMANNSKONTOR</t>
  </si>
  <si>
    <t>14610</t>
  </si>
  <si>
    <t>ØSTF.OG HEDEM.ST.ADV</t>
  </si>
  <si>
    <t>6012</t>
  </si>
  <si>
    <t>VERRAN LENSMANNSKONTOR</t>
  </si>
  <si>
    <t>18157</t>
  </si>
  <si>
    <t>BUSKERUD OG O.ST.ADV</t>
  </si>
  <si>
    <t>6011</t>
  </si>
  <si>
    <t>VERDAL LENSMANNSKONTOR</t>
  </si>
  <si>
    <t>18150</t>
  </si>
  <si>
    <t>TROMS OG F.ST.ADV.</t>
  </si>
  <si>
    <t>6010</t>
  </si>
  <si>
    <t>NORDLAND ST.ADV.</t>
  </si>
  <si>
    <t>6009</t>
  </si>
  <si>
    <t>STJØRDAL OG VERDAL TINGRETT</t>
  </si>
  <si>
    <t>16782</t>
  </si>
  <si>
    <t>TRONDHEIM ST.ADV.</t>
  </si>
  <si>
    <t>6008</t>
  </si>
  <si>
    <t>LEVANGER LENSMANNSKONTOR</t>
  </si>
  <si>
    <t>14085</t>
  </si>
  <si>
    <t>MØRE/R.SOGN/F.ST.ADV</t>
  </si>
  <si>
    <t>6007</t>
  </si>
  <si>
    <t>LEKSVIK OG MOSVIK LENSMANNSKONTOR</t>
  </si>
  <si>
    <t>14043</t>
  </si>
  <si>
    <t>BERGEN OG H.ST.ADV</t>
  </si>
  <si>
    <t>6006</t>
  </si>
  <si>
    <t>FROSTA LENSMANNSKONTOR</t>
  </si>
  <si>
    <t>12293</t>
  </si>
  <si>
    <t>V-AGDER OG ROG.ST.AD</t>
  </si>
  <si>
    <t>6005</t>
  </si>
  <si>
    <t>STJØRDAL LENSMANNSKONTOR</t>
  </si>
  <si>
    <t>16780</t>
  </si>
  <si>
    <t>VESTF.T.A-AGD.ST.ADV</t>
  </si>
  <si>
    <t>6004</t>
  </si>
  <si>
    <t>MERÅKER LENSMANNSKONTOR</t>
  </si>
  <si>
    <t>14424</t>
  </si>
  <si>
    <t>OSLO STATSADVOKATENE</t>
  </si>
  <si>
    <t>6003</t>
  </si>
  <si>
    <t>POLITIET I NAMSOS OG FOSNES</t>
  </si>
  <si>
    <t>14615</t>
  </si>
  <si>
    <t>ST.ADV. I OSLO FRA 1/8-95</t>
  </si>
  <si>
    <t>6002</t>
  </si>
  <si>
    <t>RIKSADVOKATEMBETET</t>
  </si>
  <si>
    <t>6001</t>
  </si>
  <si>
    <t>NAMDAL TINGRETT</t>
  </si>
  <si>
    <t>14603</t>
  </si>
  <si>
    <t>5876</t>
  </si>
  <si>
    <t>POLITIET I NAMSOS-FOSNES</t>
  </si>
  <si>
    <t>14600</t>
  </si>
  <si>
    <t>POLITIHØGSKOLEN I OSLO</t>
  </si>
  <si>
    <t>5875</t>
  </si>
  <si>
    <t>STEINKJER LENSMANNSKONTOR</t>
  </si>
  <si>
    <t>16760</t>
  </si>
  <si>
    <t>POLITIETS OVERVÅKNINGSTJENESTE</t>
  </si>
  <si>
    <t>5775</t>
  </si>
  <si>
    <t>RETTS OG PÅTALE NORD-TRØNDELAG</t>
  </si>
  <si>
    <t>14792</t>
  </si>
  <si>
    <t>KRIMINALPOLITISENTRALEN</t>
  </si>
  <si>
    <t>5675</t>
  </si>
  <si>
    <t>NORD-TRØNDELAG FRIOMSORGSKONTOR</t>
  </si>
  <si>
    <t>14791</t>
  </si>
  <si>
    <t>UP LMK PATRL DISTRIKT 12 (Troms, Finnmark)</t>
  </si>
  <si>
    <t>5599</t>
  </si>
  <si>
    <t>STEINKJER POLITISTASJON</t>
  </si>
  <si>
    <t>13347</t>
  </si>
  <si>
    <t>UP LMK PATRL DISTRIKT 11 (Nordland)</t>
  </si>
  <si>
    <t>5598</t>
  </si>
  <si>
    <t>INDERØY TINGRETT</t>
  </si>
  <si>
    <t>13305</t>
  </si>
  <si>
    <t>UP LMK PATRL DISTRIKT 10 (Sør-Trøndelag, Nord-Trøndelag)</t>
  </si>
  <si>
    <t>5597</t>
  </si>
  <si>
    <t>SELBU OG TYDAL LENSMANNSKONTOR</t>
  </si>
  <si>
    <t>16164</t>
  </si>
  <si>
    <t>UP LMK PATRL DISTRIKT 9 (Møre og Romsdal)</t>
  </si>
  <si>
    <t>5596</t>
  </si>
  <si>
    <t>MALVIK LENSMANNSKONTOR</t>
  </si>
  <si>
    <t>14335</t>
  </si>
  <si>
    <t>UP LMK PATRL DISTRIKT 8 (Hordaland, Sogn og Fjordane)</t>
  </si>
  <si>
    <t>5595</t>
  </si>
  <si>
    <t>KLÆBU LENSMANNSKONTOR</t>
  </si>
  <si>
    <t>13622</t>
  </si>
  <si>
    <t>UP LMK PATRL DISTRIKT 7</t>
  </si>
  <si>
    <t>5594</t>
  </si>
  <si>
    <t>SKAUN LENSMANNSKONTOR</t>
  </si>
  <si>
    <t>16375</t>
  </si>
  <si>
    <t>UP LMK PATRL DISTRIKT 6 (Aust-Agder, Vest-Agder, Rogaland)</t>
  </si>
  <si>
    <t>5593</t>
  </si>
  <si>
    <t>MELHUS LENSMANNSKONTOR</t>
  </si>
  <si>
    <t>14409</t>
  </si>
  <si>
    <t>UP LMK PATRL DISTRIKT 5 (Vestfold, Telemark)</t>
  </si>
  <si>
    <t>5592</t>
  </si>
  <si>
    <t>MIDTRE GAULDAL LENSMANNSKONTOR</t>
  </si>
  <si>
    <t>14443</t>
  </si>
  <si>
    <t>UP LMK PATRL DISTRIKT 4 (Buskerud, deler av Akershus)</t>
  </si>
  <si>
    <t>5591</t>
  </si>
  <si>
    <t>HOLTÅLEN LENSMANNSKONTOR</t>
  </si>
  <si>
    <t>13110</t>
  </si>
  <si>
    <t>UP LMK PATRL DISTRIKT 3 (Oppland)</t>
  </si>
  <si>
    <t>5590</t>
  </si>
  <si>
    <t>RØROS LENSMANNSKONTOR</t>
  </si>
  <si>
    <t>15979</t>
  </si>
  <si>
    <t>UP LMK PATRL DISTRIKT 2 (Hedmark, deler av Akershus)</t>
  </si>
  <si>
    <t>5589</t>
  </si>
  <si>
    <t>ORKDAL OG AGDENES LENSMANNSKONTOR</t>
  </si>
  <si>
    <t>15100</t>
  </si>
  <si>
    <t>UP LMK PATRL DISTRIKT 1 (Østfold, deler av Akershus)</t>
  </si>
  <si>
    <t>5588</t>
  </si>
  <si>
    <t>MELDAL LENSMANNSKONTOR</t>
  </si>
  <si>
    <t>14404</t>
  </si>
  <si>
    <t>UP DISTRIKT 12 (Troms, Finnmark)</t>
  </si>
  <si>
    <t>5587</t>
  </si>
  <si>
    <t>RENNEBU LENSMANNSKONTOR</t>
  </si>
  <si>
    <t>15600</t>
  </si>
  <si>
    <t>UP DISTRIKT 11 (Nordland)</t>
  </si>
  <si>
    <t>5586</t>
  </si>
  <si>
    <t>OPPDAL LENSMANNSKONTOR</t>
  </si>
  <si>
    <t>15027</t>
  </si>
  <si>
    <t>UP DISTRIKT 10 (Sør-Trøndelag, Nord-Trøndelag)</t>
  </si>
  <si>
    <t>5585</t>
  </si>
  <si>
    <t>FLATANGER LENSMANNSKONTOR</t>
  </si>
  <si>
    <t>12065</t>
  </si>
  <si>
    <t>UP DISTRIKT 9 (Møre og Romsdal)</t>
  </si>
  <si>
    <t>5584</t>
  </si>
  <si>
    <t>BJØRNØR LENSMANNSKONTOR</t>
  </si>
  <si>
    <t>10747</t>
  </si>
  <si>
    <t>UP DISTRIKT 8 (Hordaland, Sogn og Fjordane)</t>
  </si>
  <si>
    <t>5583</t>
  </si>
  <si>
    <t>ÅFJORD LENSMANNSKONTOR</t>
  </si>
  <si>
    <t>18687</t>
  </si>
  <si>
    <t>UP DISTRIKT 7</t>
  </si>
  <si>
    <t>5582</t>
  </si>
  <si>
    <t>BJUGN LENSMANNSKONTOR</t>
  </si>
  <si>
    <t>10721</t>
  </si>
  <si>
    <t>UP DISTRIKT 6 (Aust-Agder, Vest-Agder, Rogaland)</t>
  </si>
  <si>
    <t>5581</t>
  </si>
  <si>
    <t>RISSA LENSMANNSKONTOR</t>
  </si>
  <si>
    <t>15702</t>
  </si>
  <si>
    <t>UP DISTRIKT 5 (Vestfold, Telemark)</t>
  </si>
  <si>
    <t>5580</t>
  </si>
  <si>
    <t>ØRLAND LENSMANNSKONTOR</t>
  </si>
  <si>
    <t>18528</t>
  </si>
  <si>
    <t>UP DISTRIKT 4 (Buskerud, deler av Akershus)</t>
  </si>
  <si>
    <t>5579</t>
  </si>
  <si>
    <t>FOSEN TINGRETT</t>
  </si>
  <si>
    <t>12199</t>
  </si>
  <si>
    <t>UP DISTRIKT 3 (Oppland)</t>
  </si>
  <si>
    <t>5578</t>
  </si>
  <si>
    <t>FRØYA LENSMANNSKONTOR</t>
  </si>
  <si>
    <t>12303</t>
  </si>
  <si>
    <t>UP DISTRIKT 2 (Hedmark, deler av Akershus)</t>
  </si>
  <si>
    <t>5577</t>
  </si>
  <si>
    <t>HITRA LENSMANNSKONTOR</t>
  </si>
  <si>
    <t>13032</t>
  </si>
  <si>
    <t>UP DISTRIKT 1 (Østfold, deler av Akershus)</t>
  </si>
  <si>
    <t>5576</t>
  </si>
  <si>
    <t>HEMNE OG SNILLFJORD LENSMANNSKONTOR</t>
  </si>
  <si>
    <t>12972</t>
  </si>
  <si>
    <t>UTRYKNINGSPOLITIET</t>
  </si>
  <si>
    <t>5575</t>
  </si>
  <si>
    <t>SØR-TRØNDELAG TINGRETT</t>
  </si>
  <si>
    <t>22190</t>
  </si>
  <si>
    <t>SYSSELM. PÅ SVALBARD</t>
  </si>
  <si>
    <t>5490</t>
  </si>
  <si>
    <t>RETTS OG PÅTALE SØR-TRØNDELAG</t>
  </si>
  <si>
    <t>22186</t>
  </si>
  <si>
    <t>NYRUD PST.</t>
  </si>
  <si>
    <t>5477</t>
  </si>
  <si>
    <t>18565</t>
  </si>
  <si>
    <t>SØR-VARANGER</t>
  </si>
  <si>
    <t>5476</t>
  </si>
  <si>
    <t>18198</t>
  </si>
  <si>
    <t>SØR-VARANGER PKM.</t>
  </si>
  <si>
    <t>5475</t>
  </si>
  <si>
    <t>18001</t>
  </si>
  <si>
    <t>TANA LENSMANNSKONTOR</t>
  </si>
  <si>
    <t>5380</t>
  </si>
  <si>
    <t>TRØNDELAG STATSADVOKATEMBETER</t>
  </si>
  <si>
    <t>17393</t>
  </si>
  <si>
    <t>NESSEBY LENSMANNSKTR</t>
  </si>
  <si>
    <t>5379</t>
  </si>
  <si>
    <t>LEBESBY OG KJØLLEFJ.</t>
  </si>
  <si>
    <t>5378</t>
  </si>
  <si>
    <t>TRONDHEIM TINGRETT</t>
  </si>
  <si>
    <t>17384</t>
  </si>
  <si>
    <t>KARASJOK LENSM.KTR.</t>
  </si>
  <si>
    <t>5377</t>
  </si>
  <si>
    <t>TRONDHEIM POLITISTASJON</t>
  </si>
  <si>
    <t>17383</t>
  </si>
  <si>
    <t>NORD-VARANGER</t>
  </si>
  <si>
    <t>5376</t>
  </si>
  <si>
    <t>VADSØ POLITIKAMMER</t>
  </si>
  <si>
    <t>5375</t>
  </si>
  <si>
    <t>BÅTSFJORD PST.</t>
  </si>
  <si>
    <t>5278</t>
  </si>
  <si>
    <t>SØR-TRØNDELAG - ADMINISTRATIV ENHET</t>
  </si>
  <si>
    <t>17080</t>
  </si>
  <si>
    <t>BERLEVÅG OG GAMVIK</t>
  </si>
  <si>
    <t>5277</t>
  </si>
  <si>
    <t>VARDØ LENSMANNSKTR.</t>
  </si>
  <si>
    <t>5276</t>
  </si>
  <si>
    <t>HEIMDAL POLITISTASJON</t>
  </si>
  <si>
    <t>12944</t>
  </si>
  <si>
    <t>VARDØ POLITIKAMMER</t>
  </si>
  <si>
    <t>5275</t>
  </si>
  <si>
    <t>FROSTATING LAGMANNSRETT</t>
  </si>
  <si>
    <t>12294</t>
  </si>
  <si>
    <t>HONNINGSVÅG PST.</t>
  </si>
  <si>
    <t>5184</t>
  </si>
  <si>
    <t>SMØLA LENSMANNSKONTOR</t>
  </si>
  <si>
    <t>16551</t>
  </si>
  <si>
    <t>SØRØYSUND OG KVALSUND LMK</t>
  </si>
  <si>
    <t>5183</t>
  </si>
  <si>
    <t>HALSA OG TUSTNA LENSMANNSKONTOR</t>
  </si>
  <si>
    <t>12754</t>
  </si>
  <si>
    <t>PORSANGER LENSM.KTR.</t>
  </si>
  <si>
    <t>5182</t>
  </si>
  <si>
    <t>AURE LENSMANNSKONTOR</t>
  </si>
  <si>
    <t>10460</t>
  </si>
  <si>
    <t>NORDKAPP</t>
  </si>
  <si>
    <t>5181</t>
  </si>
  <si>
    <t>SURNDAL OG RINDAL LENSMANNSKONTOR</t>
  </si>
  <si>
    <t>16946</t>
  </si>
  <si>
    <t>MÅSØY LENSMANNSKTR.</t>
  </si>
  <si>
    <t>5180</t>
  </si>
  <si>
    <t>SUNNDAL LENSMANNSKONTOR</t>
  </si>
  <si>
    <t>16927</t>
  </si>
  <si>
    <t>LOPPA LENSMANNSKTR.</t>
  </si>
  <si>
    <t>5179</t>
  </si>
  <si>
    <t>TINGVOLL LENSMANNSKONTOR</t>
  </si>
  <si>
    <t>17215</t>
  </si>
  <si>
    <t>KAUTOKEINO LENSM.KTR</t>
  </si>
  <si>
    <t>5178</t>
  </si>
  <si>
    <t>GJEMNES OG EIDE LENSMANNSKONTOR</t>
  </si>
  <si>
    <t>12478</t>
  </si>
  <si>
    <t>HASVIK LENSMANNSKTR.</t>
  </si>
  <si>
    <t>5177</t>
  </si>
  <si>
    <t>AVERØY OG FREI LENSMANNSKONTOR</t>
  </si>
  <si>
    <t>10504</t>
  </si>
  <si>
    <t>LENSMANNEN I ALTA</t>
  </si>
  <si>
    <t>5176</t>
  </si>
  <si>
    <t>FRÆNA LENSMANNSKONTOR</t>
  </si>
  <si>
    <t>12299</t>
  </si>
  <si>
    <t>VESTFINNMARK PKM.</t>
  </si>
  <si>
    <t>5175</t>
  </si>
  <si>
    <t>SUND LENSMANNSKONTOR</t>
  </si>
  <si>
    <t>16916</t>
  </si>
  <si>
    <t>NORDREISA OG KVÆNANGEN LMK</t>
  </si>
  <si>
    <t>5085</t>
  </si>
  <si>
    <t>NESSET LENSMANNSKONTOR</t>
  </si>
  <si>
    <t>14735</t>
  </si>
  <si>
    <t>NARKO-NORD</t>
  </si>
  <si>
    <t>5084</t>
  </si>
  <si>
    <t>RAUMA LENSMANNSKONTOR</t>
  </si>
  <si>
    <t>15549</t>
  </si>
  <si>
    <t>SKJERVØY LENSM.KTR.</t>
  </si>
  <si>
    <t>5083</t>
  </si>
  <si>
    <t>VESTNES LENSMANNSKONTOR</t>
  </si>
  <si>
    <t>18232</t>
  </si>
  <si>
    <t>MÅLSELV LENSMANNSKTR</t>
  </si>
  <si>
    <t>5082</t>
  </si>
  <si>
    <t>HARAM LENSMANNSKONTOR</t>
  </si>
  <si>
    <t>12806</t>
  </si>
  <si>
    <t>LYNGEN LENSMANNSKTR.</t>
  </si>
  <si>
    <t>5081</t>
  </si>
  <si>
    <t>GISKE LENSMANNSKONTOR</t>
  </si>
  <si>
    <t>12471</t>
  </si>
  <si>
    <t>LENVIK LENSMANNSKTR.</t>
  </si>
  <si>
    <t>5080</t>
  </si>
  <si>
    <t>SULA LENSMANNSKONTOR</t>
  </si>
  <si>
    <t>10810</t>
  </si>
  <si>
    <t>KARLSØY LENSMANNSKTR</t>
  </si>
  <si>
    <t>5079</t>
  </si>
  <si>
    <t>SYKKYLVEN LENSMANNSKONTOR</t>
  </si>
  <si>
    <t>17011</t>
  </si>
  <si>
    <t>BARDU LENSMANNSKTR.</t>
  </si>
  <si>
    <t>5078</t>
  </si>
  <si>
    <t>STRANDA OG NORDDAL LENSMANNSKONTOR</t>
  </si>
  <si>
    <t>16861</t>
  </si>
  <si>
    <t>BALSFJORD LENSM.KTR.</t>
  </si>
  <si>
    <t>5077</t>
  </si>
  <si>
    <t>ØRSKOG LENSMANNSKONTOR</t>
  </si>
  <si>
    <t>18533</t>
  </si>
  <si>
    <t>TROMSØYSUND LMK</t>
  </si>
  <si>
    <t>5076</t>
  </si>
  <si>
    <t>ØRSTA LENSMANNSKONTOR</t>
  </si>
  <si>
    <t>18538</t>
  </si>
  <si>
    <t>TROMS POLITIKAMMER</t>
  </si>
  <si>
    <t>5075</t>
  </si>
  <si>
    <t>VOLDA LENSMANNSKONTOR</t>
  </si>
  <si>
    <t>18371</t>
  </si>
  <si>
    <t>TRANØY LENSMANNSKTR.</t>
  </si>
  <si>
    <t>4983</t>
  </si>
  <si>
    <t>SØRE SUNNMØRE TINGRETT</t>
  </si>
  <si>
    <t>17097</t>
  </si>
  <si>
    <t>SKÅNLAND LENSMANNKTR</t>
  </si>
  <si>
    <t>4982</t>
  </si>
  <si>
    <t>ULSTEIN OG HAREID LENSMANNSKONTOR</t>
  </si>
  <si>
    <t>17618</t>
  </si>
  <si>
    <t>SALANGEN LENSM.KTR.</t>
  </si>
  <si>
    <t>4981</t>
  </si>
  <si>
    <t>HERØY OG SANDE LENSMANNSKONTOR</t>
  </si>
  <si>
    <t>13005</t>
  </si>
  <si>
    <t>KVÆFJORD LENSM.KTR</t>
  </si>
  <si>
    <t>4980</t>
  </si>
  <si>
    <t>VANYLVEN LENSMANNSKONTOR</t>
  </si>
  <si>
    <t>18073</t>
  </si>
  <si>
    <t>IBESTAD LENSMANNSKTR</t>
  </si>
  <si>
    <t>4979</t>
  </si>
  <si>
    <t>BJARKØY LENSM.KONTOR</t>
  </si>
  <si>
    <t>4978</t>
  </si>
  <si>
    <t>BERG LENSMANNSKONTOR</t>
  </si>
  <si>
    <t>4977</t>
  </si>
  <si>
    <t>RETTS OG PÅTALE SUNNMØRE</t>
  </si>
  <si>
    <t>16938</t>
  </si>
  <si>
    <t>HARSTAD LENSMANNSKTR</t>
  </si>
  <si>
    <t>4976</t>
  </si>
  <si>
    <t>SUNNMØRE TINGRETT</t>
  </si>
  <si>
    <t>16937</t>
  </si>
  <si>
    <t>SENJA POLITIKAMMER</t>
  </si>
  <si>
    <t>4975</t>
  </si>
  <si>
    <t>ÅLESUND POLITISTASJON</t>
  </si>
  <si>
    <t>16935</t>
  </si>
  <si>
    <t>VESTVÅGØY LKTR.</t>
  </si>
  <si>
    <t>4886</t>
  </si>
  <si>
    <t>RETTS OG PÅTALE NORDMØRE OG ROMSDAL</t>
  </si>
  <si>
    <t>14852</t>
  </si>
  <si>
    <t>ØKSNES LENSMANNSKTR.</t>
  </si>
  <si>
    <t>4885</t>
  </si>
  <si>
    <t>VÆRØY OG RØST</t>
  </si>
  <si>
    <t>4884</t>
  </si>
  <si>
    <t>KRISTIANSUND OG FREI POLITISTASJON</t>
  </si>
  <si>
    <t>13825</t>
  </si>
  <si>
    <t>SORTLAND LENSMANNKTR</t>
  </si>
  <si>
    <t>4883</t>
  </si>
  <si>
    <t>NORDMØRE TINGRETT</t>
  </si>
  <si>
    <t>13467</t>
  </si>
  <si>
    <t>MOSKENES OG FLAKSTAD</t>
  </si>
  <si>
    <t>4882</t>
  </si>
  <si>
    <t>ROMSDAL TINGRETT</t>
  </si>
  <si>
    <t>15769</t>
  </si>
  <si>
    <t>HADSEL LENSMANNSKTR.</t>
  </si>
  <si>
    <t>4881</t>
  </si>
  <si>
    <t>MØRE OG ROMSDAL, SOGN OG FJORDANE STATSADVOKATEMBETER</t>
  </si>
  <si>
    <t>14570</t>
  </si>
  <si>
    <t>4880</t>
  </si>
  <si>
    <t>BUKSNES OG HOL</t>
  </si>
  <si>
    <t>4879</t>
  </si>
  <si>
    <t>MOLDE POLITISTASJON</t>
  </si>
  <si>
    <t>14501</t>
  </si>
  <si>
    <t>BORGE LENSMANNSKTR.</t>
  </si>
  <si>
    <t>4878</t>
  </si>
  <si>
    <t>MOLDE LENSMANNSKONTOR</t>
  </si>
  <si>
    <t>14498</t>
  </si>
  <si>
    <t>ANDØY LENSMANNSKTR.</t>
  </si>
  <si>
    <t>4877</t>
  </si>
  <si>
    <t>VÅGAN LENSMANNSKTR.</t>
  </si>
  <si>
    <t>4876</t>
  </si>
  <si>
    <t>STRYN OG HORNINDAL LENSMANNSKONTOR</t>
  </si>
  <si>
    <t>16891</t>
  </si>
  <si>
    <t>LOFOTEN - VESTERÅLEN POL KAM</t>
  </si>
  <si>
    <t>4875</t>
  </si>
  <si>
    <t>INNVIK LENSMANNSKONTOR</t>
  </si>
  <si>
    <t>13354</t>
  </si>
  <si>
    <t>TYSFJORD LENSMANNKTR</t>
  </si>
  <si>
    <t>4780</t>
  </si>
  <si>
    <t>GLOPPEN LENSMANNSKONTOR</t>
  </si>
  <si>
    <t>12533</t>
  </si>
  <si>
    <t>LØDINGEN OG TJELSUND</t>
  </si>
  <si>
    <t>4779</t>
  </si>
  <si>
    <t>NORDFJORD TINGRETT</t>
  </si>
  <si>
    <t>14826</t>
  </si>
  <si>
    <t>HAMARØY LENSMANNSKTR</t>
  </si>
  <si>
    <t>4778</t>
  </si>
  <si>
    <t>EID LENSMANNSKONTOR</t>
  </si>
  <si>
    <t>11640</t>
  </si>
  <si>
    <t>EVENES LENSM.KONTOR</t>
  </si>
  <si>
    <t>4777</t>
  </si>
  <si>
    <t>SELJE LENSMANNSKONTOR</t>
  </si>
  <si>
    <t>16170</t>
  </si>
  <si>
    <t>ANKENES LENSMANNSKTR</t>
  </si>
  <si>
    <t>4776</t>
  </si>
  <si>
    <t>VÅGSØY LENSMANNSKONTOR</t>
  </si>
  <si>
    <t>18420</t>
  </si>
  <si>
    <t>NARVIK POLITIKAMMER</t>
  </si>
  <si>
    <t>4775</t>
  </si>
  <si>
    <t>BREMANGER LENSMANNSKONTOR</t>
  </si>
  <si>
    <t>10864</t>
  </si>
  <si>
    <t>GLOMFJORD PST.</t>
  </si>
  <si>
    <t>4685</t>
  </si>
  <si>
    <t>SUNNFJORD TINGRETT</t>
  </si>
  <si>
    <t>16930</t>
  </si>
  <si>
    <t>SALTDAL LENSMANNSKTR</t>
  </si>
  <si>
    <t>4684</t>
  </si>
  <si>
    <t>FØRDE-NAUSTDAL LENSMANNSKONTOR</t>
  </si>
  <si>
    <t>12373</t>
  </si>
  <si>
    <t>SØRFOLD LENSMANNSKTR</t>
  </si>
  <si>
    <t>4683</t>
  </si>
  <si>
    <t>JØLSTER LENSMANNSKONTOR</t>
  </si>
  <si>
    <t>13479</t>
  </si>
  <si>
    <t>STEIGEN LENSMANNSKTR</t>
  </si>
  <si>
    <t>4682</t>
  </si>
  <si>
    <t>GAULAR LENSMANNSKONTOR</t>
  </si>
  <si>
    <t>12420</t>
  </si>
  <si>
    <t>RØDØY LENSMANNSKTR.</t>
  </si>
  <si>
    <t>4681</t>
  </si>
  <si>
    <t>FJALER LENSMANNSKONTOR</t>
  </si>
  <si>
    <t>12006</t>
  </si>
  <si>
    <t>GILDESKÅL LENSM.KTR.</t>
  </si>
  <si>
    <t>4680</t>
  </si>
  <si>
    <t>ASKVOLL LENSMANNSKONTOR</t>
  </si>
  <si>
    <t>10417</t>
  </si>
  <si>
    <t>BEIARN OG SKJERSTAD</t>
  </si>
  <si>
    <t>4679</t>
  </si>
  <si>
    <t>LUSTER LENSMANNSKONTOR</t>
  </si>
  <si>
    <t>14234</t>
  </si>
  <si>
    <t>MELØY LENSMANNSKTR.</t>
  </si>
  <si>
    <t>4678</t>
  </si>
  <si>
    <t>ÅRDAL LENSMANNSKONTOR</t>
  </si>
  <si>
    <t>18742</t>
  </si>
  <si>
    <t>FAUSKE LENSMANNSKTR.</t>
  </si>
  <si>
    <t>4677</t>
  </si>
  <si>
    <t>LÆRDAL LENSMANNSKONTOR</t>
  </si>
  <si>
    <t>14263</t>
  </si>
  <si>
    <t>BODIN LENSMANNSKTR.</t>
  </si>
  <si>
    <t>4676</t>
  </si>
  <si>
    <t>AURLAND LENSMANNSKONTOR</t>
  </si>
  <si>
    <t>10465</t>
  </si>
  <si>
    <t>BODØ POLITIKAMMER</t>
  </si>
  <si>
    <t>4675</t>
  </si>
  <si>
    <t>SOGNDAL LENSMANNSKONTOR</t>
  </si>
  <si>
    <t>16584</t>
  </si>
  <si>
    <t>MO POLITISTASJON</t>
  </si>
  <si>
    <t>4588</t>
  </si>
  <si>
    <t>SOGNDAL POLITISTASJON</t>
  </si>
  <si>
    <t>16574</t>
  </si>
  <si>
    <t>VEGA LENSMANNSKTR.</t>
  </si>
  <si>
    <t>4587</t>
  </si>
  <si>
    <t>INDRE SOGN TINGRETT</t>
  </si>
  <si>
    <t>13322</t>
  </si>
  <si>
    <t>BINDAL LENSMANNSKTR.</t>
  </si>
  <si>
    <t>4586</t>
  </si>
  <si>
    <t>ALSTADHAUG OG LEIRFJ LMK</t>
  </si>
  <si>
    <t>4585</t>
  </si>
  <si>
    <t>LEIKANGER LENSMANNSKONTOR</t>
  </si>
  <si>
    <t>14021</t>
  </si>
  <si>
    <t>NESNA LENSMANNSKTR.</t>
  </si>
  <si>
    <t>4584</t>
  </si>
  <si>
    <t>BALESTRAND LENSMANNSKONTOR</t>
  </si>
  <si>
    <t>10530</t>
  </si>
  <si>
    <t>LURØY OG TRÆNA LMK</t>
  </si>
  <si>
    <t>4583</t>
  </si>
  <si>
    <t>VIK LENSMANNSKONTOR</t>
  </si>
  <si>
    <t>18294</t>
  </si>
  <si>
    <t>HERØY OG DØNNA LMK</t>
  </si>
  <si>
    <t>4582</t>
  </si>
  <si>
    <t>HEMNES LENSMANNSKTR.</t>
  </si>
  <si>
    <t>4581</t>
  </si>
  <si>
    <t>YTRE SOGN TINGRETT</t>
  </si>
  <si>
    <t>18459</t>
  </si>
  <si>
    <t>GRANE  OG HATTFJELLDAL LMK</t>
  </si>
  <si>
    <t>4580</t>
  </si>
  <si>
    <t>HYLLESTAD LENSMANNSKONTOR</t>
  </si>
  <si>
    <t>13221</t>
  </si>
  <si>
    <t>SØMNA LENSMANNSKTR.</t>
  </si>
  <si>
    <t>4579</t>
  </si>
  <si>
    <t>SOLUND LENSMANNSKONTOR</t>
  </si>
  <si>
    <t>16627</t>
  </si>
  <si>
    <t>BRØNNØY OG VEVELSTAD LMK</t>
  </si>
  <si>
    <t>4578</t>
  </si>
  <si>
    <t>GULEN LENSMANNSKONTOR</t>
  </si>
  <si>
    <t>12678</t>
  </si>
  <si>
    <t>VEFSN LENSMANNSKTR.</t>
  </si>
  <si>
    <t>4577</t>
  </si>
  <si>
    <t>4576</t>
  </si>
  <si>
    <t>RETTS OG PÅTALE SOGN OG FJORDANE</t>
  </si>
  <si>
    <t>16576</t>
  </si>
  <si>
    <t>HELGELAND PKM.</t>
  </si>
  <si>
    <t>4575</t>
  </si>
  <si>
    <t>FLORØ POLITISTASJON</t>
  </si>
  <si>
    <t>12044</t>
  </si>
  <si>
    <t>FLATANGER LENSM.KTR.</t>
  </si>
  <si>
    <t>4484</t>
  </si>
  <si>
    <t>MASFJORDEN LENSMANNSKONTOR</t>
  </si>
  <si>
    <t>14372</t>
  </si>
  <si>
    <t>VIKNA LENSMANNSKTR.</t>
  </si>
  <si>
    <t>4483</t>
  </si>
  <si>
    <t>AUSTERHEIM OG FEDJE LENSMANNSKONTOR</t>
  </si>
  <si>
    <t>10482</t>
  </si>
  <si>
    <t>OVERHALLA LENSM.KTR.</t>
  </si>
  <si>
    <t>4482</t>
  </si>
  <si>
    <t>LINDÅS OG MELAND LENSMANNSKONTOR</t>
  </si>
  <si>
    <t>14151</t>
  </si>
  <si>
    <t>NÆRØY LENSMANNSKTR.</t>
  </si>
  <si>
    <t>4481</t>
  </si>
  <si>
    <t>HØYANGER LENSMANNSKONTOR</t>
  </si>
  <si>
    <t>13251</t>
  </si>
  <si>
    <t>LIERNE LENSMANNSKTR.</t>
  </si>
  <si>
    <t>4480</t>
  </si>
  <si>
    <t>RADØY LENSMANNSKONTOR</t>
  </si>
  <si>
    <t>15498</t>
  </si>
  <si>
    <t>4479</t>
  </si>
  <si>
    <t>ØYGARDEN LENSMANNSKONTOR</t>
  </si>
  <si>
    <t>18664</t>
  </si>
  <si>
    <t>GRONG LENSMANNSKTR.</t>
  </si>
  <si>
    <t>4478</t>
  </si>
  <si>
    <t>OSTERØY LENSMANNSKONTOR</t>
  </si>
  <si>
    <t>15163</t>
  </si>
  <si>
    <t>FOSNES LENSM.KONTOR</t>
  </si>
  <si>
    <t>4477</t>
  </si>
  <si>
    <t>NAMSOS</t>
  </si>
  <si>
    <t>4476</t>
  </si>
  <si>
    <t>VAKSDAL LENSMANNSKONTOR</t>
  </si>
  <si>
    <t>18018</t>
  </si>
  <si>
    <t>NAMDAL POLITIKAMMER</t>
  </si>
  <si>
    <t>4475</t>
  </si>
  <si>
    <t>ASKØY LENSMANNSKONTOR</t>
  </si>
  <si>
    <t>10420</t>
  </si>
  <si>
    <t>VERDAL LENSMANNSKTR.</t>
  </si>
  <si>
    <t>4388</t>
  </si>
  <si>
    <t>FJELL OG SUND LENSMANNSKONTOR</t>
  </si>
  <si>
    <t>12015</t>
  </si>
  <si>
    <t>SNÅSA LENSMANNSKTR.</t>
  </si>
  <si>
    <t>4387</t>
  </si>
  <si>
    <t>AUSTEVOLL LENSMANNSKONTOR</t>
  </si>
  <si>
    <t>10485</t>
  </si>
  <si>
    <t>MERÅKER LENSMANNSKTR</t>
  </si>
  <si>
    <t>4386</t>
  </si>
  <si>
    <t>OS LENSMANNSKONTOR</t>
  </si>
  <si>
    <t>15112</t>
  </si>
  <si>
    <t>STJØRDAL LENSMANNKTR</t>
  </si>
  <si>
    <t>4385</t>
  </si>
  <si>
    <t>FUSA LENSMANNSKONTOR</t>
  </si>
  <si>
    <t>12324</t>
  </si>
  <si>
    <t>NAMDALSEID LENSM.KTR</t>
  </si>
  <si>
    <t>4384</t>
  </si>
  <si>
    <t>KVAM LENSMANNSKONTOR</t>
  </si>
  <si>
    <t>13883</t>
  </si>
  <si>
    <t>YTTERØY OG MOSSVIK</t>
  </si>
  <si>
    <t>4383</t>
  </si>
  <si>
    <t>VOSS LENSMANNSKONTOR</t>
  </si>
  <si>
    <t>18388</t>
  </si>
  <si>
    <t>LEVANGER LENSM.KTR.</t>
  </si>
  <si>
    <t>4382</t>
  </si>
  <si>
    <t>VOSS TINGRETT</t>
  </si>
  <si>
    <t>18385</t>
  </si>
  <si>
    <t>LEKSVIK OG MOSVIK</t>
  </si>
  <si>
    <t>4381</t>
  </si>
  <si>
    <t>ULVIK OG GRANVIN LENSMANNSKONTOR</t>
  </si>
  <si>
    <t>17625</t>
  </si>
  <si>
    <t>INDERØY LENSMANNSKTR</t>
  </si>
  <si>
    <t>4380</t>
  </si>
  <si>
    <t>ULLENSVANG OG EIDSFJORD LENSMANNSKONTOR</t>
  </si>
  <si>
    <t>17599</t>
  </si>
  <si>
    <t>FROSTA LENSMANNSKTR.</t>
  </si>
  <si>
    <t>4379</t>
  </si>
  <si>
    <t>HARDANGER TINGRETT</t>
  </si>
  <si>
    <t>12810</t>
  </si>
  <si>
    <t>VERRAN LENSMANNSKTR.</t>
  </si>
  <si>
    <t>4378</t>
  </si>
  <si>
    <t>STOD LENSMANNSKTR.</t>
  </si>
  <si>
    <t>4377</t>
  </si>
  <si>
    <t>ODDA LENSMANNSKONTOR</t>
  </si>
  <si>
    <t>14969</t>
  </si>
  <si>
    <t>SPARBU LENSMANNSKTR.</t>
  </si>
  <si>
    <t>4376</t>
  </si>
  <si>
    <t>ODDA POLITISTASJON</t>
  </si>
  <si>
    <t>12808</t>
  </si>
  <si>
    <t>INNTRØNDELAG PKM.</t>
  </si>
  <si>
    <t>4375</t>
  </si>
  <si>
    <t>JONDAL LENSMANNSKONTOR</t>
  </si>
  <si>
    <t>13419</t>
  </si>
  <si>
    <t>HEIMDAL PST.</t>
  </si>
  <si>
    <t>4279</t>
  </si>
  <si>
    <t>KVINNHERAD LENSMANNSKONTOR</t>
  </si>
  <si>
    <t>13905</t>
  </si>
  <si>
    <t>KLÆBU OG TILLER LMK</t>
  </si>
  <si>
    <t>4278</t>
  </si>
  <si>
    <t>TYSNES LENSMANNSKONTOR</t>
  </si>
  <si>
    <t>17477</t>
  </si>
  <si>
    <t>LEINSTRAND LENSM.KTR</t>
  </si>
  <si>
    <t>4277</t>
  </si>
  <si>
    <t>FITJAR LENSMANNSKONTOR</t>
  </si>
  <si>
    <t>11998</t>
  </si>
  <si>
    <t>BYNESET LMK</t>
  </si>
  <si>
    <t>4276</t>
  </si>
  <si>
    <t>SUNNHORDLAND TINGRETT</t>
  </si>
  <si>
    <t>16932</t>
  </si>
  <si>
    <t>TRONDHEIM PKM</t>
  </si>
  <si>
    <t>4275</t>
  </si>
  <si>
    <t>ÅFJORD LENSMANNSKTR.</t>
  </si>
  <si>
    <t>4196</t>
  </si>
  <si>
    <t>STORD LENSMANNSKONTOR</t>
  </si>
  <si>
    <t>16807</t>
  </si>
  <si>
    <t>ØRLAND LENSMANNSKTR.</t>
  </si>
  <si>
    <t>4195</t>
  </si>
  <si>
    <t>BØMLO LENSMANNSKONTOR</t>
  </si>
  <si>
    <t>10985</t>
  </si>
  <si>
    <t>HITRA LENSMANNSKTR.</t>
  </si>
  <si>
    <t>4194</t>
  </si>
  <si>
    <t>SVEIO LENSMANNSKONTOR</t>
  </si>
  <si>
    <t>16971</t>
  </si>
  <si>
    <t>SKAUN LENSMANNSKTR.</t>
  </si>
  <si>
    <t>4193</t>
  </si>
  <si>
    <t>ETNE LENSMANNSKONTOR</t>
  </si>
  <si>
    <t>11772</t>
  </si>
  <si>
    <t>SELBU LENSMANNSKTR.</t>
  </si>
  <si>
    <t>4192</t>
  </si>
  <si>
    <t>RETTS OG PÅTALE HORDALAND</t>
  </si>
  <si>
    <t>22185</t>
  </si>
  <si>
    <t>RØROS LENSMANNSKTR.</t>
  </si>
  <si>
    <t>4191</t>
  </si>
  <si>
    <t>RISSA LENSMANNSKTR.</t>
  </si>
  <si>
    <t>4190</t>
  </si>
  <si>
    <t>NORDHORDLAND TINGRETT</t>
  </si>
  <si>
    <t>14831</t>
  </si>
  <si>
    <t>RENNEBU LENSMANNSKTR</t>
  </si>
  <si>
    <t>4189</t>
  </si>
  <si>
    <t>MIDHORDLAND TINGRETT</t>
  </si>
  <si>
    <t>14430</t>
  </si>
  <si>
    <t>ORKDAL LENSMANNSKTR.</t>
  </si>
  <si>
    <t>4188</t>
  </si>
  <si>
    <t>LAKSEVÅG LENSMANNSKONTOR</t>
  </si>
  <si>
    <t>13954</t>
  </si>
  <si>
    <t>OPPDAL LENSMANNSKTR.</t>
  </si>
  <si>
    <t>4187</t>
  </si>
  <si>
    <t>HORDALAND STATSADVOKATEMBETER</t>
  </si>
  <si>
    <t>13135</t>
  </si>
  <si>
    <t>SINGSÅS LENSMANNSKTR</t>
  </si>
  <si>
    <t>4186</t>
  </si>
  <si>
    <t>MIDTRE GAULDAL</t>
  </si>
  <si>
    <t>4185</t>
  </si>
  <si>
    <t>HORDALAND - ADMINISTRATIV ENHET</t>
  </si>
  <si>
    <t>13129</t>
  </si>
  <si>
    <t>MELHUS LENSMANNSKTR.</t>
  </si>
  <si>
    <t>4184</t>
  </si>
  <si>
    <t>GULATING LAGMANNSRETT</t>
  </si>
  <si>
    <t>12674</t>
  </si>
  <si>
    <t>MELDAL LENSMANNSKTR.</t>
  </si>
  <si>
    <t>4183</t>
  </si>
  <si>
    <t>FYLLINGSDALEN POLITISTASJON</t>
  </si>
  <si>
    <t>12360</t>
  </si>
  <si>
    <t>MALVIK LENSMANNSKTR.</t>
  </si>
  <si>
    <t>4182</t>
  </si>
  <si>
    <t>FLESLAND POLITISTASJON</t>
  </si>
  <si>
    <t>12102</t>
  </si>
  <si>
    <t>HEMNE OG SNILLFJORD</t>
  </si>
  <si>
    <t>4181</t>
  </si>
  <si>
    <t>FANA POLITISTASJON</t>
  </si>
  <si>
    <t>11903</t>
  </si>
  <si>
    <t>HOLTÅLEN LENSM.KTR.</t>
  </si>
  <si>
    <t>4180</t>
  </si>
  <si>
    <t>FRØYA LENSMANNSKTR.</t>
  </si>
  <si>
    <t>4179</t>
  </si>
  <si>
    <t>BERGEN TINGRETT</t>
  </si>
  <si>
    <t>10612</t>
  </si>
  <si>
    <t>BJØRNØR LENSM.KONTOR</t>
  </si>
  <si>
    <t>4178</t>
  </si>
  <si>
    <t>BERGEN POLITISTASJON</t>
  </si>
  <si>
    <t>10611</t>
  </si>
  <si>
    <t>BJUGN LENSMANNSKTR.</t>
  </si>
  <si>
    <t>4177</t>
  </si>
  <si>
    <t>ARNA OG ÅSANE POLITISTASJON</t>
  </si>
  <si>
    <t>10364</t>
  </si>
  <si>
    <t>AGDENES LENSMANNSKTR</t>
  </si>
  <si>
    <t>4176</t>
  </si>
  <si>
    <t>ØLEN LENSMANNSKONTOR</t>
  </si>
  <si>
    <t>18516</t>
  </si>
  <si>
    <t>UTTRØNDELAG PKM.</t>
  </si>
  <si>
    <t>4175</t>
  </si>
  <si>
    <t>VINDAFJORD LENSMANNSKONTOR</t>
  </si>
  <si>
    <t>18325</t>
  </si>
  <si>
    <t>TINGVOLL LENSM.KTR.</t>
  </si>
  <si>
    <t>4083</t>
  </si>
  <si>
    <t>SURNADAL OG RINDAL</t>
  </si>
  <si>
    <t>4082</t>
  </si>
  <si>
    <t>KARMØY LENSMANNSKONTOR</t>
  </si>
  <si>
    <t>10496</t>
  </si>
  <si>
    <t>SUNNDAL LENSMANNSKTR</t>
  </si>
  <si>
    <t>4081</t>
  </si>
  <si>
    <t>TYSVÆR LENSMANNSKONTOR</t>
  </si>
  <si>
    <t>17483</t>
  </si>
  <si>
    <t>SMØLA LENSMANNSKTR.</t>
  </si>
  <si>
    <t>4080</t>
  </si>
  <si>
    <t>RENNESØY OG KVITSØY LENSMANNSKONTOR</t>
  </si>
  <si>
    <t>15604</t>
  </si>
  <si>
    <t>HALSA OG TUSTNA LMK</t>
  </si>
  <si>
    <t>4079</t>
  </si>
  <si>
    <t>FINNØY LENSMANNSKONTOR</t>
  </si>
  <si>
    <t>11982</t>
  </si>
  <si>
    <t>GJEMNES OG EIDE LMK</t>
  </si>
  <si>
    <t>4078</t>
  </si>
  <si>
    <t>SAUDA LENSMANNSKONTOR</t>
  </si>
  <si>
    <t>16123</t>
  </si>
  <si>
    <t>AVERØY OG FREI LENSM</t>
  </si>
  <si>
    <t>4077</t>
  </si>
  <si>
    <t>TIME LENSMANNSKONTOR</t>
  </si>
  <si>
    <t>17209</t>
  </si>
  <si>
    <t>4076</t>
  </si>
  <si>
    <t>SULDAL LENSMANNSKONTOR</t>
  </si>
  <si>
    <t>16911</t>
  </si>
  <si>
    <t>NORDMØRE PKM.</t>
  </si>
  <si>
    <t>4075</t>
  </si>
  <si>
    <t>HJELMELAND LENSMANNSKONTOR</t>
  </si>
  <si>
    <t>13044</t>
  </si>
  <si>
    <t>VESTNES LENSMANNSKTR</t>
  </si>
  <si>
    <t>3981</t>
  </si>
  <si>
    <t>STRAND OG FORSAND LENSMANNSKONTOR</t>
  </si>
  <si>
    <t>16853</t>
  </si>
  <si>
    <t>SUND LENSMANNSKTR.</t>
  </si>
  <si>
    <t>3980</t>
  </si>
  <si>
    <t>RANDABERG LENSMANNSKONTOR</t>
  </si>
  <si>
    <t>15526</t>
  </si>
  <si>
    <t>RAUMA LENSMANNSKTR.</t>
  </si>
  <si>
    <t>3979</t>
  </si>
  <si>
    <t>SOLA LENSMANNSKONTOR</t>
  </si>
  <si>
    <t>16597</t>
  </si>
  <si>
    <t>NESSET LENSMANNSKTR.</t>
  </si>
  <si>
    <t>3978</t>
  </si>
  <si>
    <t>FRÆNA LENSMANNSKTR.</t>
  </si>
  <si>
    <t>3977</t>
  </si>
  <si>
    <t>GJESDAL LENSMANNSKONTOR</t>
  </si>
  <si>
    <t>12495</t>
  </si>
  <si>
    <t>MOLDE</t>
  </si>
  <si>
    <t>3976</t>
  </si>
  <si>
    <t>JÆREN TINGRETT</t>
  </si>
  <si>
    <t>13474</t>
  </si>
  <si>
    <t>ROMSDAL POLITIKAMMER</t>
  </si>
  <si>
    <t>3975</t>
  </si>
  <si>
    <t>KLEPP LENSMANNSKONTOR</t>
  </si>
  <si>
    <t>13608</t>
  </si>
  <si>
    <t>ØRSTA LENSMANNSKTR.</t>
  </si>
  <si>
    <t>3886</t>
  </si>
  <si>
    <t>ØRSKOG LENSMANNSKTR.</t>
  </si>
  <si>
    <t>3885</t>
  </si>
  <si>
    <t>HÅ LENSMANNSKONTOR</t>
  </si>
  <si>
    <t>13270</t>
  </si>
  <si>
    <t>VOLDA LENSMANNSKTR.</t>
  </si>
  <si>
    <t>3884</t>
  </si>
  <si>
    <t>BJERKREIM LENSMANNSKONTOR</t>
  </si>
  <si>
    <t>10709</t>
  </si>
  <si>
    <t>VANYLVEN LENSMANNKTR</t>
  </si>
  <si>
    <t>3883</t>
  </si>
  <si>
    <t>LUND LENSMANNSKONTOR</t>
  </si>
  <si>
    <t>14211</t>
  </si>
  <si>
    <t>ULSTEIN OG HAREID</t>
  </si>
  <si>
    <t>3882</t>
  </si>
  <si>
    <t>SOKNDAL LENSMANNSKONTOR</t>
  </si>
  <si>
    <t>16593</t>
  </si>
  <si>
    <t>SYKKYLVEN LENSM.KTR.</t>
  </si>
  <si>
    <t>3881</t>
  </si>
  <si>
    <t>KARMSUND TINGRETT</t>
  </si>
  <si>
    <t>13526</t>
  </si>
  <si>
    <t>STRANDA OG NORDDAL</t>
  </si>
  <si>
    <t>3880</t>
  </si>
  <si>
    <t>HERØY OG SANDE</t>
  </si>
  <si>
    <t>3879</t>
  </si>
  <si>
    <t>HARAM LENSMANNSKTR.</t>
  </si>
  <si>
    <t>3878</t>
  </si>
  <si>
    <t>HAUGESUND TINGRETT</t>
  </si>
  <si>
    <t>12851</t>
  </si>
  <si>
    <t>GISKE LENSM.KTR.</t>
  </si>
  <si>
    <t>3877</t>
  </si>
  <si>
    <t>HAUGESUND POLITISTASJON</t>
  </si>
  <si>
    <t>12850</t>
  </si>
  <si>
    <t>BORGUND OG SULA</t>
  </si>
  <si>
    <t>3876</t>
  </si>
  <si>
    <t>RETTS OG PÅTALE HAUGALAND OG SUNNHORDLAND</t>
  </si>
  <si>
    <t>12843</t>
  </si>
  <si>
    <t>SUNNMØRE PKM</t>
  </si>
  <si>
    <t>3875</t>
  </si>
  <si>
    <t>FØRDE OG NAUSTDAL</t>
  </si>
  <si>
    <t>3790</t>
  </si>
  <si>
    <t>VÅGSØY LENSMANNSKTR.</t>
  </si>
  <si>
    <t>3789</t>
  </si>
  <si>
    <t>STAVANGER TINGRETT</t>
  </si>
  <si>
    <t>16734</t>
  </si>
  <si>
    <t>SELJE LENSMANNSKTR.</t>
  </si>
  <si>
    <t>3788</t>
  </si>
  <si>
    <t>STAVANGER POLITISTASJON</t>
  </si>
  <si>
    <t>16733</t>
  </si>
  <si>
    <t>NAUSTDAL LENSM.KTR.</t>
  </si>
  <si>
    <t>3787</t>
  </si>
  <si>
    <t>RYFYLKE TINGRETT</t>
  </si>
  <si>
    <t>15938</t>
  </si>
  <si>
    <t>JØLSTER LENSMANNSKTR</t>
  </si>
  <si>
    <t>3786</t>
  </si>
  <si>
    <t>ROGALAND STATSADVOKATEMBETER</t>
  </si>
  <si>
    <t>15736</t>
  </si>
  <si>
    <t>STRYN LENSMANNSKTR.</t>
  </si>
  <si>
    <t>3785</t>
  </si>
  <si>
    <t>RETTS OG PÅTALE ROGALAND</t>
  </si>
  <si>
    <t>15730</t>
  </si>
  <si>
    <t>INNVIK LENSMANNSKTR.</t>
  </si>
  <si>
    <t>3784</t>
  </si>
  <si>
    <t>GLOPPEN LENSM.KONTOR</t>
  </si>
  <si>
    <t>3783</t>
  </si>
  <si>
    <t>GAULAR LENSMANNSKTR.</t>
  </si>
  <si>
    <t>3782</t>
  </si>
  <si>
    <t>FØRDE LENSM.KTR.</t>
  </si>
  <si>
    <t>3781</t>
  </si>
  <si>
    <t>SANDNES LENSMANNSKONTOR</t>
  </si>
  <si>
    <t>16081</t>
  </si>
  <si>
    <t>FLORA LENSMANNSKTR.</t>
  </si>
  <si>
    <t>3780</t>
  </si>
  <si>
    <t>SANDNES TINGRETT</t>
  </si>
  <si>
    <t>16080</t>
  </si>
  <si>
    <t>FJALER LENSM.KONTOR</t>
  </si>
  <si>
    <t>3779</t>
  </si>
  <si>
    <t>SANDNES POLITISTASJON</t>
  </si>
  <si>
    <t>15723</t>
  </si>
  <si>
    <t>3778</t>
  </si>
  <si>
    <t>EIGERSUND POLITISTASJON</t>
  </si>
  <si>
    <t>11685</t>
  </si>
  <si>
    <t>BREMANGER LENSM.KTR.</t>
  </si>
  <si>
    <t>3777</t>
  </si>
  <si>
    <t>EIGERSUND LENSMANNSKONTOR</t>
  </si>
  <si>
    <t>11682</t>
  </si>
  <si>
    <t>ASKVOLL LENSMANNSKTR</t>
  </si>
  <si>
    <t>3776</t>
  </si>
  <si>
    <t>DALANE TINGRETT</t>
  </si>
  <si>
    <t>11027</t>
  </si>
  <si>
    <t>FJORDANE PKM.</t>
  </si>
  <si>
    <t>3775</t>
  </si>
  <si>
    <t>SIRDAL LENSMANNSKONTOR</t>
  </si>
  <si>
    <t>16295</t>
  </si>
  <si>
    <t>ÅRDAL LENSMANNSKTR.</t>
  </si>
  <si>
    <t>3687</t>
  </si>
  <si>
    <t>KVINESDAL LENSMANNSKONTOR</t>
  </si>
  <si>
    <t>13904</t>
  </si>
  <si>
    <t>3686</t>
  </si>
  <si>
    <t>HÆGEBOSTAD LENSMANNSKONTOR</t>
  </si>
  <si>
    <t>13229</t>
  </si>
  <si>
    <t>SOLUND LENSMANNSKTR</t>
  </si>
  <si>
    <t>3685</t>
  </si>
  <si>
    <t>LYNGDAL LENSMANNSKONTOR</t>
  </si>
  <si>
    <t>14244</t>
  </si>
  <si>
    <t>SOGNDAL LENSMANNSKTR</t>
  </si>
  <si>
    <t>3684</t>
  </si>
  <si>
    <t>LINDESNES LENSMANNSKONTOR</t>
  </si>
  <si>
    <t>14145</t>
  </si>
  <si>
    <t>LÆRDAL LENSMANNSKTR.</t>
  </si>
  <si>
    <t>3683</t>
  </si>
  <si>
    <t>ÅSERAL LENSMANNSKONTOR</t>
  </si>
  <si>
    <t>18782</t>
  </si>
  <si>
    <t>LUSTER LENSMANNSKTR.</t>
  </si>
  <si>
    <t>3682</t>
  </si>
  <si>
    <t>MARNARDAL OG AUDNEDAL LENSMANNSKONTOR</t>
  </si>
  <si>
    <t>14365</t>
  </si>
  <si>
    <t>LEIKANGER LENSM.KTR.</t>
  </si>
  <si>
    <t>3681</t>
  </si>
  <si>
    <t>SØGNE OG SONGDALEN LENSMANNSKONTOR</t>
  </si>
  <si>
    <t>17032</t>
  </si>
  <si>
    <t>HØYANGER LENSM.KTR.</t>
  </si>
  <si>
    <t>3680</t>
  </si>
  <si>
    <t>VENNESLA OG IVELAND LENSMANNSKONTOR</t>
  </si>
  <si>
    <t>18144</t>
  </si>
  <si>
    <t>HYLLESTAD LENSM.KTR.</t>
  </si>
  <si>
    <t>3679</t>
  </si>
  <si>
    <t>FLEKKEFJORD POLITISTASJON</t>
  </si>
  <si>
    <t>12091</t>
  </si>
  <si>
    <t>GULEN LENSMANNSKTR</t>
  </si>
  <si>
    <t>3678</t>
  </si>
  <si>
    <t>FLEKKEFJORD TINGRETT</t>
  </si>
  <si>
    <t>12084</t>
  </si>
  <si>
    <t>BALESTRAND LENSM.KTR</t>
  </si>
  <si>
    <t>3677</t>
  </si>
  <si>
    <t>LYNGDAL TINGRETT</t>
  </si>
  <si>
    <t>14240</t>
  </si>
  <si>
    <t>AURLAND LENSMANNSKTR</t>
  </si>
  <si>
    <t>3676</t>
  </si>
  <si>
    <t>FARSUND LENSMANNSKONTOR</t>
  </si>
  <si>
    <t>11923</t>
  </si>
  <si>
    <t>SOGN POLITIKAMMER</t>
  </si>
  <si>
    <t>3675</t>
  </si>
  <si>
    <t>NESTTUN PST.</t>
  </si>
  <si>
    <t>3582</t>
  </si>
  <si>
    <t>MANDAL POLITISTASJON</t>
  </si>
  <si>
    <t>14343</t>
  </si>
  <si>
    <t>FYLLINGSDALEN PST.</t>
  </si>
  <si>
    <t>3581</t>
  </si>
  <si>
    <t>MANDAL TINGRETT</t>
  </si>
  <si>
    <t>14341</t>
  </si>
  <si>
    <t>EIDSVÅG PST.</t>
  </si>
  <si>
    <t>3580</t>
  </si>
  <si>
    <t>VÅGSBYGD POLITISTASJON</t>
  </si>
  <si>
    <t>22226</t>
  </si>
  <si>
    <t>ÅSANE LENSM.KTR.</t>
  </si>
  <si>
    <t>3579</t>
  </si>
  <si>
    <t>RANDESUND POLITISTASJON</t>
  </si>
  <si>
    <t>22225</t>
  </si>
  <si>
    <t>LAKSEVÅG LENSM.KTR</t>
  </si>
  <si>
    <t>3578</t>
  </si>
  <si>
    <t>22224</t>
  </si>
  <si>
    <t>FANA LENSMANNSKONTOR</t>
  </si>
  <si>
    <t>3577</t>
  </si>
  <si>
    <t>ARNA LENSMANNSKONTOR</t>
  </si>
  <si>
    <t>3576</t>
  </si>
  <si>
    <t>BERGEN POLITKAMMER</t>
  </si>
  <si>
    <t>3575</t>
  </si>
  <si>
    <t>EIDSVÅG POLITSTASJON</t>
  </si>
  <si>
    <t>3499</t>
  </si>
  <si>
    <t>NESTTUN POLITIST.</t>
  </si>
  <si>
    <t>3498</t>
  </si>
  <si>
    <t>KRISTIANSAND TINGRETT, NAMSAVD.</t>
  </si>
  <si>
    <t>18886</t>
  </si>
  <si>
    <t>ØYGARDEN LENSMANNKTR</t>
  </si>
  <si>
    <t>3497</t>
  </si>
  <si>
    <t>ØLEN LENSMANNSKTR.</t>
  </si>
  <si>
    <t>3496</t>
  </si>
  <si>
    <t>VOSS LENSMANNSKTR.</t>
  </si>
  <si>
    <t>3495</t>
  </si>
  <si>
    <t>KRISTIANSAND TINGRETT</t>
  </si>
  <si>
    <t>13813</t>
  </si>
  <si>
    <t>VAKSDAL LENSMANNSKTR</t>
  </si>
  <si>
    <t>3494</t>
  </si>
  <si>
    <t>KRISTIANSAND POLITISTASJON</t>
  </si>
  <si>
    <t>13812</t>
  </si>
  <si>
    <t>TYSNES LENSMANNSKTR.</t>
  </si>
  <si>
    <t>3493</t>
  </si>
  <si>
    <t>AGDER STATSADVOKATEMBETER</t>
  </si>
  <si>
    <t>10171</t>
  </si>
  <si>
    <t>SVEIO LENSMANNSKTR.</t>
  </si>
  <si>
    <t>3492</t>
  </si>
  <si>
    <t>RETTS OG PÅTALE AGDER</t>
  </si>
  <si>
    <t>10168</t>
  </si>
  <si>
    <t>STORD LENSMANNSKTR.</t>
  </si>
  <si>
    <t>3491</t>
  </si>
  <si>
    <t>VALLE OG BYKLE LENSMANNSKONTOR</t>
  </si>
  <si>
    <t>18046</t>
  </si>
  <si>
    <t>SANNANGER LENSM.KTR.</t>
  </si>
  <si>
    <t>3490</t>
  </si>
  <si>
    <t>BYGLAND LENSMANNSKONTOR</t>
  </si>
  <si>
    <t>10939</t>
  </si>
  <si>
    <t>RADØY LENSMANNSKTR.</t>
  </si>
  <si>
    <t>3489</t>
  </si>
  <si>
    <t>EVJE OG HORNNES LENSMANNSKONTOR</t>
  </si>
  <si>
    <t>11882</t>
  </si>
  <si>
    <t>OSTERØY LENSMANNSKTR</t>
  </si>
  <si>
    <t>3488</t>
  </si>
  <si>
    <t>ÅMLI LENSMANNSKONTOR</t>
  </si>
  <si>
    <t>18718</t>
  </si>
  <si>
    <t>3487</t>
  </si>
  <si>
    <t>BIRKENES LENSMANNSKONTOR</t>
  </si>
  <si>
    <t>10690</t>
  </si>
  <si>
    <t>MASFJORDEN LENSM.KTR</t>
  </si>
  <si>
    <t>3486</t>
  </si>
  <si>
    <t>LILLESAND LENSMANNSKONTOR</t>
  </si>
  <si>
    <t>14123</t>
  </si>
  <si>
    <t>LINDÅS OG MELAND</t>
  </si>
  <si>
    <t>3485</t>
  </si>
  <si>
    <t>FROLAND LENSMANNSKONTOR</t>
  </si>
  <si>
    <t>12285</t>
  </si>
  <si>
    <t>KVINHERAD LENSM.KTR.</t>
  </si>
  <si>
    <t>3484</t>
  </si>
  <si>
    <t>TVEDESTRAND LENSMANNSKONTOR</t>
  </si>
  <si>
    <t>17445</t>
  </si>
  <si>
    <t>3483</t>
  </si>
  <si>
    <t>HOLT TINGRETT</t>
  </si>
  <si>
    <t>13099</t>
  </si>
  <si>
    <t>FJELL OG SUND</t>
  </si>
  <si>
    <t>3482</t>
  </si>
  <si>
    <t>VEGÅRSHEI LENSMANNSKONTOR</t>
  </si>
  <si>
    <t>18129</t>
  </si>
  <si>
    <t>FITJAR LENSM.KONTOR</t>
  </si>
  <si>
    <t>3481</t>
  </si>
  <si>
    <t>GJERSTAD LENSMANNSKONTOR</t>
  </si>
  <si>
    <t>12491</t>
  </si>
  <si>
    <t>3480</t>
  </si>
  <si>
    <t>NEDENES TINGRETT</t>
  </si>
  <si>
    <t>14662</t>
  </si>
  <si>
    <t>BØMLO LENSM.KONTOR</t>
  </si>
  <si>
    <t>3479</t>
  </si>
  <si>
    <t>MOLAND LENSMANNSKONTOR</t>
  </si>
  <si>
    <t>14490</t>
  </si>
  <si>
    <t>AUSTRHEIM OG FEDJE</t>
  </si>
  <si>
    <t>3478</t>
  </si>
  <si>
    <t>AUSTEVOLL LENSM.KTR.</t>
  </si>
  <si>
    <t>3477</t>
  </si>
  <si>
    <t>ASKØY LENSMANNSKTR.</t>
  </si>
  <si>
    <t>3476</t>
  </si>
  <si>
    <t>ARENDAL POLITISTASJON</t>
  </si>
  <si>
    <t>10343</t>
  </si>
  <si>
    <t>HORDALAND PKM.</t>
  </si>
  <si>
    <t>3475</t>
  </si>
  <si>
    <t>SAND TINGRETT</t>
  </si>
  <si>
    <t>16052</t>
  </si>
  <si>
    <t>ULVIK LENSMANNSKTR.</t>
  </si>
  <si>
    <t>3380</t>
  </si>
  <si>
    <t>ULLENSVANG LENSM.KTR</t>
  </si>
  <si>
    <t>3379</t>
  </si>
  <si>
    <t>GRIMSTAD POLITISTASJON</t>
  </si>
  <si>
    <t>12609</t>
  </si>
  <si>
    <t>3378</t>
  </si>
  <si>
    <t>RISØR POLITISTASJON</t>
  </si>
  <si>
    <t>15711</t>
  </si>
  <si>
    <t>JONDAL LENSMANNSKTR.</t>
  </si>
  <si>
    <t>3377</t>
  </si>
  <si>
    <t>VINJE LENSMANNSKONTOR</t>
  </si>
  <si>
    <t>18339</t>
  </si>
  <si>
    <t>ODDA LENSMANNSKTR.</t>
  </si>
  <si>
    <t>3376</t>
  </si>
  <si>
    <t>TOKKE LENSMANNSKONTOR</t>
  </si>
  <si>
    <t>17252</t>
  </si>
  <si>
    <t>HARDANGER PKM.</t>
  </si>
  <si>
    <t>3375</t>
  </si>
  <si>
    <t>VINDAFJORD LENSM.KTR</t>
  </si>
  <si>
    <t>3281</t>
  </si>
  <si>
    <t>FYRESDAL LENSMANNSKONTOR</t>
  </si>
  <si>
    <t>12364</t>
  </si>
  <si>
    <t>TYSVÆR LENSMANNSKTR.</t>
  </si>
  <si>
    <t>3280</t>
  </si>
  <si>
    <t>NISSEDAL LENSMANNSKONTOR</t>
  </si>
  <si>
    <t>14749</t>
  </si>
  <si>
    <t>SULDAL LENSMANNSKTR.</t>
  </si>
  <si>
    <t>3279</t>
  </si>
  <si>
    <t>VEST-TELEMARK TINGRETT</t>
  </si>
  <si>
    <t>18174</t>
  </si>
  <si>
    <t>SAUDA LENSMANNSKTR.</t>
  </si>
  <si>
    <t>3278</t>
  </si>
  <si>
    <t>KVITESEID LENSMANNSKONTOR</t>
  </si>
  <si>
    <t>13912</t>
  </si>
  <si>
    <t>SKUDENES LENSMANNKTR</t>
  </si>
  <si>
    <t>3277</t>
  </si>
  <si>
    <t>SELJORD LENSMANNSKONTOR</t>
  </si>
  <si>
    <t>16178</t>
  </si>
  <si>
    <t>AVALDSNES LENSM.KTR.</t>
  </si>
  <si>
    <t>3276</t>
  </si>
  <si>
    <t>HJARTDAL LENSMANNSKONTOR</t>
  </si>
  <si>
    <t>13038</t>
  </si>
  <si>
    <t>HAUGESUND PKM.</t>
  </si>
  <si>
    <t>3275</t>
  </si>
  <si>
    <t>RJUKAN POLITISTASJON</t>
  </si>
  <si>
    <t>15714</t>
  </si>
  <si>
    <t>RANDABERG LENSM.KTR.</t>
  </si>
  <si>
    <t>3181</t>
  </si>
  <si>
    <t>SAUHERAD LENSMANNSKONTOR</t>
  </si>
  <si>
    <t>16126</t>
  </si>
  <si>
    <t>SOLA LENSMANNSKTR.</t>
  </si>
  <si>
    <t>3180</t>
  </si>
  <si>
    <t>NEDRE TELEMARK TINGRETT</t>
  </si>
  <si>
    <t>14681</t>
  </si>
  <si>
    <t>STRAND OG FORSAND</t>
  </si>
  <si>
    <t>3179</t>
  </si>
  <si>
    <t>10968</t>
  </si>
  <si>
    <t>RENNESØY LENSM.KONT.</t>
  </si>
  <si>
    <t>3178</t>
  </si>
  <si>
    <t>NOME LENSMANNSKONTOR</t>
  </si>
  <si>
    <t>14760</t>
  </si>
  <si>
    <t>HJELMELAND LENSM.KTR</t>
  </si>
  <si>
    <t>3177</t>
  </si>
  <si>
    <t>DRANGEDAL LENSMANNSKONTOR</t>
  </si>
  <si>
    <t>11500</t>
  </si>
  <si>
    <t>FINNØY LENSM.KONTOR</t>
  </si>
  <si>
    <t>3176</t>
  </si>
  <si>
    <t>STAVANGER PKM.</t>
  </si>
  <si>
    <t>3175</t>
  </si>
  <si>
    <t>NESNA LENSMANNSKTR</t>
  </si>
  <si>
    <t>3079</t>
  </si>
  <si>
    <t>KRAGERØ TINGRETT</t>
  </si>
  <si>
    <t>13728</t>
  </si>
  <si>
    <t>3078</t>
  </si>
  <si>
    <t>KRAGERØ POLITISTASJON</t>
  </si>
  <si>
    <t>13725</t>
  </si>
  <si>
    <t>HEMNES LENSMANNSKTR</t>
  </si>
  <si>
    <t>3077</t>
  </si>
  <si>
    <t>BAMBLE LENSMANNSKONTOR</t>
  </si>
  <si>
    <t>10546</t>
  </si>
  <si>
    <t>RANA LENSMANNSKTR</t>
  </si>
  <si>
    <t>3076</t>
  </si>
  <si>
    <t>SILJAN LENSMANNSKONTOR</t>
  </si>
  <si>
    <t>16280</t>
  </si>
  <si>
    <t>RANA POLITIKAMMER</t>
  </si>
  <si>
    <t>3075</t>
  </si>
  <si>
    <t>TINN OG HEDDAL TINGRETT</t>
  </si>
  <si>
    <t>17222</t>
  </si>
  <si>
    <t>NARKOTIKAGRUPPE SØR</t>
  </si>
  <si>
    <t>2986</t>
  </si>
  <si>
    <t>EIGERSUND POLITIST.</t>
  </si>
  <si>
    <t>2985</t>
  </si>
  <si>
    <t>NOTODDEN POLITISTASJON</t>
  </si>
  <si>
    <t>14912</t>
  </si>
  <si>
    <t>SANDNES LENSMANNSKTR</t>
  </si>
  <si>
    <t>2984</t>
  </si>
  <si>
    <t>EIGERSUND LENSM.KTR.</t>
  </si>
  <si>
    <t>2983</t>
  </si>
  <si>
    <t>2982</t>
  </si>
  <si>
    <t>SOKNDAL LENSMANNSKTR</t>
  </si>
  <si>
    <t>2981</t>
  </si>
  <si>
    <t>VESTFOLD OG TELEMARK STATSADVOKATEMBETER</t>
  </si>
  <si>
    <t>18199</t>
  </si>
  <si>
    <t>LUND LENSMANNSKTR.</t>
  </si>
  <si>
    <t>2980</t>
  </si>
  <si>
    <t>RETTS OG PÅTALE TELEMARK</t>
  </si>
  <si>
    <t>17178</t>
  </si>
  <si>
    <t>KLEPP LENSMANNSKTR.</t>
  </si>
  <si>
    <t>2979</t>
  </si>
  <si>
    <t>2978</t>
  </si>
  <si>
    <t>SKIEN OG PORSGRUNN TINGRETT</t>
  </si>
  <si>
    <t>16400</t>
  </si>
  <si>
    <t>GJESDAL LENSM.KTR.</t>
  </si>
  <si>
    <t>2977</t>
  </si>
  <si>
    <t>BJERKREIM LENSM.KTR</t>
  </si>
  <si>
    <t>2976</t>
  </si>
  <si>
    <t>GRENLAND POLITISTASJON</t>
  </si>
  <si>
    <t>16393</t>
  </si>
  <si>
    <t>ROGALAND PKM.</t>
  </si>
  <si>
    <t>2975</t>
  </si>
  <si>
    <t>AGDER LAGMANNSRETT</t>
  </si>
  <si>
    <t>10167</t>
  </si>
  <si>
    <t>FLEKKEFJORD LKTR.</t>
  </si>
  <si>
    <t>2890</t>
  </si>
  <si>
    <t>LARDAL LENSMANNSKONTOR</t>
  </si>
  <si>
    <t>13988</t>
  </si>
  <si>
    <t>FLEKKEFJORD POLITIST</t>
  </si>
  <si>
    <t>2889</t>
  </si>
  <si>
    <t>TJØME LENSMANNSKONTOR</t>
  </si>
  <si>
    <t>17242</t>
  </si>
  <si>
    <t>ÅSERAL LENSMANNSKTR.</t>
  </si>
  <si>
    <t>2888</t>
  </si>
  <si>
    <t>NØTTERØY LENSMANNSKONTOR</t>
  </si>
  <si>
    <t>14961</t>
  </si>
  <si>
    <t>SIRDAL LENSMANNSKTR.</t>
  </si>
  <si>
    <t>2887</t>
  </si>
  <si>
    <t>STOKKE LENSMANNSKONTOR</t>
  </si>
  <si>
    <t>16791</t>
  </si>
  <si>
    <t>MARNARDAL OG AUDNEDAL</t>
  </si>
  <si>
    <t>2886</t>
  </si>
  <si>
    <t>ANDEBU LENSMANNSKONTOR</t>
  </si>
  <si>
    <t>10223</t>
  </si>
  <si>
    <t>LYNGDAL LENSMANNSKTR</t>
  </si>
  <si>
    <t>2885</t>
  </si>
  <si>
    <t>RE LENSMANNSKONTOR</t>
  </si>
  <si>
    <t>18429</t>
  </si>
  <si>
    <t>LINDESNES LENSM.KTR.</t>
  </si>
  <si>
    <t>2884</t>
  </si>
  <si>
    <t>HOF LENSMANNSKONTOR</t>
  </si>
  <si>
    <t>13061</t>
  </si>
  <si>
    <t>HÆGEBOSTAD LENSM.KTR</t>
  </si>
  <si>
    <t>2883</t>
  </si>
  <si>
    <t>KVINESDAL LENSM.KTR.</t>
  </si>
  <si>
    <t>2882</t>
  </si>
  <si>
    <t>SANDE LENSMANNSKONTOR</t>
  </si>
  <si>
    <t>16060</t>
  </si>
  <si>
    <t>FJOTLAND LENSM.KTR.</t>
  </si>
  <si>
    <t>2881</t>
  </si>
  <si>
    <t>SVELVIK LENSMANNSKONTOR</t>
  </si>
  <si>
    <t>16976</t>
  </si>
  <si>
    <t>LISTA LENSMANNSKTR.</t>
  </si>
  <si>
    <t>2880</t>
  </si>
  <si>
    <t>TJØLLING LENSMANNSKONTOR</t>
  </si>
  <si>
    <t>17238</t>
  </si>
  <si>
    <t>FARSUND LENSMANNSKTR</t>
  </si>
  <si>
    <t>2879</t>
  </si>
  <si>
    <t>LARVIK LENSMANNSKONTOR</t>
  </si>
  <si>
    <t>13996</t>
  </si>
  <si>
    <t>NES OG HIDRA</t>
  </si>
  <si>
    <t>2878</t>
  </si>
  <si>
    <t>BAKKE LENSMANNSKTR.</t>
  </si>
  <si>
    <t>2877</t>
  </si>
  <si>
    <t>LARVIK TINGRETT</t>
  </si>
  <si>
    <t>13993</t>
  </si>
  <si>
    <t>MANDAL LENSMANNSKTR.</t>
  </si>
  <si>
    <t>2876</t>
  </si>
  <si>
    <t>LARVIK POLITISTASJON</t>
  </si>
  <si>
    <t>13991</t>
  </si>
  <si>
    <t>VEST-AGDER PKM.</t>
  </si>
  <si>
    <t>2875</t>
  </si>
  <si>
    <t>VENNESLA OG IVELAND LMK</t>
  </si>
  <si>
    <t>2782</t>
  </si>
  <si>
    <t>VENNESLA LENSMANNKTR</t>
  </si>
  <si>
    <t>2781</t>
  </si>
  <si>
    <t>SANDEFJORD TINGRETT</t>
  </si>
  <si>
    <t>16065</t>
  </si>
  <si>
    <t>VALLE LENSMANNSKTR.</t>
  </si>
  <si>
    <t>2780</t>
  </si>
  <si>
    <t>SANDEFJORD POLITISTASJON</t>
  </si>
  <si>
    <t>16064</t>
  </si>
  <si>
    <t>SØGNE OG SOGNDALEN</t>
  </si>
  <si>
    <t>2779</t>
  </si>
  <si>
    <t>RETTS OG PÅTALE VESTFOLD</t>
  </si>
  <si>
    <t>18209</t>
  </si>
  <si>
    <t>IVELAND LENSMANNSKTR</t>
  </si>
  <si>
    <t>2778</t>
  </si>
  <si>
    <t>EVJE OG HORNNES</t>
  </si>
  <si>
    <t>2777</t>
  </si>
  <si>
    <t>TØNSBERG LENSMANNSKONTOR</t>
  </si>
  <si>
    <t>17497</t>
  </si>
  <si>
    <t>BYGLAND LENSM.KTR.</t>
  </si>
  <si>
    <t>2776</t>
  </si>
  <si>
    <t>TØNSBERG TINGRETT</t>
  </si>
  <si>
    <t>17491</t>
  </si>
  <si>
    <t>KRISTIANSAND PKM.</t>
  </si>
  <si>
    <t>2775</t>
  </si>
  <si>
    <t>TØNSBERG POLITISTASJON</t>
  </si>
  <si>
    <t>17490</t>
  </si>
  <si>
    <t>RISØR PST.</t>
  </si>
  <si>
    <t>2689</t>
  </si>
  <si>
    <t>GRIMSTAD PST.</t>
  </si>
  <si>
    <t>2688</t>
  </si>
  <si>
    <t>2687</t>
  </si>
  <si>
    <t>HOLMESTRAND POLITISTASJON</t>
  </si>
  <si>
    <t>13092</t>
  </si>
  <si>
    <t>VEGÅRDSHEI LENSM.KTR</t>
  </si>
  <si>
    <t>2686</t>
  </si>
  <si>
    <t>HOLMESTRAND TINGRETT</t>
  </si>
  <si>
    <t>13089</t>
  </si>
  <si>
    <t>TROMØY LENSMANNSKTR.</t>
  </si>
  <si>
    <t>2685</t>
  </si>
  <si>
    <t>LILLESAND LENSM.KTR.</t>
  </si>
  <si>
    <t>2684</t>
  </si>
  <si>
    <t>HORTEN POLITISTASJON</t>
  </si>
  <si>
    <t>13153</t>
  </si>
  <si>
    <t>LANDVIK OG FJÆRE</t>
  </si>
  <si>
    <t>2683</t>
  </si>
  <si>
    <t>HISØY OG ØYESTAD</t>
  </si>
  <si>
    <t>2682</t>
  </si>
  <si>
    <t>HORTEN TINGRETT</t>
  </si>
  <si>
    <t>13150</t>
  </si>
  <si>
    <t>GJERSTAD LENSM.KTR.</t>
  </si>
  <si>
    <t>2681</t>
  </si>
  <si>
    <t>FROLAND LENSM.KTR</t>
  </si>
  <si>
    <t>2680</t>
  </si>
  <si>
    <t>NORE OG UVDAL LENSMANNSKONTOR</t>
  </si>
  <si>
    <t>14899</t>
  </si>
  <si>
    <t>BIRKENES LENSM.KTR.</t>
  </si>
  <si>
    <t>2679</t>
  </si>
  <si>
    <t>ROLLAG LENSMANNSKONTOR</t>
  </si>
  <si>
    <t>15747</t>
  </si>
  <si>
    <t>MOLAND LENSMANNSKTR.</t>
  </si>
  <si>
    <t>2678</t>
  </si>
  <si>
    <t>FLESBERG LENSMANNSKONTOR</t>
  </si>
  <si>
    <t>12100</t>
  </si>
  <si>
    <t>TVEDESTRAND</t>
  </si>
  <si>
    <t>2677</t>
  </si>
  <si>
    <t>HURUM LENSMANNSKONTOR</t>
  </si>
  <si>
    <t>13194</t>
  </si>
  <si>
    <t>SØNDELED LENSM.KTR.</t>
  </si>
  <si>
    <t>2676</t>
  </si>
  <si>
    <t>RØYKEN LENSMANNSKONTOR</t>
  </si>
  <si>
    <t>15987</t>
  </si>
  <si>
    <t>ARENDAL POLITIKAMMER</t>
  </si>
  <si>
    <t>2675</t>
  </si>
  <si>
    <t>LIER LENSMANNSKONTOR</t>
  </si>
  <si>
    <t>14103</t>
  </si>
  <si>
    <t>DRANGEDAL LENSM.KTR</t>
  </si>
  <si>
    <t>2577</t>
  </si>
  <si>
    <t>NEDRE EIKER LENSMANNSKONTOR</t>
  </si>
  <si>
    <t>14670</t>
  </si>
  <si>
    <t>KRAGERØ LENSMANNSKTR</t>
  </si>
  <si>
    <t>2576</t>
  </si>
  <si>
    <t>ØVRE EIKER LENSMANNSKONTOR</t>
  </si>
  <si>
    <t>18610</t>
  </si>
  <si>
    <t>KRAGERØ POLITIKAMMER</t>
  </si>
  <si>
    <t>2575</t>
  </si>
  <si>
    <t>VINJE LENSMANNSKTR.</t>
  </si>
  <si>
    <t>2478</t>
  </si>
  <si>
    <t>EIKER, MODUM OG SIGDAL TINGRETT</t>
  </si>
  <si>
    <t>11688</t>
  </si>
  <si>
    <t>TOKKE LENSMANNSKTR.</t>
  </si>
  <si>
    <t>2477</t>
  </si>
  <si>
    <t>MODUM LENSMANNSKONTOR</t>
  </si>
  <si>
    <t>14476</t>
  </si>
  <si>
    <t>TINN LENSMANNSKONTOR</t>
  </si>
  <si>
    <t>2476</t>
  </si>
  <si>
    <t>KRØDSHERAD LENSMANNSKONTOR</t>
  </si>
  <si>
    <t>13851</t>
  </si>
  <si>
    <t>RJUKAN POLITIKAMMER</t>
  </si>
  <si>
    <t>2475</t>
  </si>
  <si>
    <t>SIGDAL LENSMANNSKONTOR</t>
  </si>
  <si>
    <t>16274</t>
  </si>
  <si>
    <t>SELJORD LENSMANNSKTR</t>
  </si>
  <si>
    <t>2380</t>
  </si>
  <si>
    <t>HOL LENSMANNSKONTOR</t>
  </si>
  <si>
    <t>13072</t>
  </si>
  <si>
    <t>SAUHERAD LMK</t>
  </si>
  <si>
    <t>2379</t>
  </si>
  <si>
    <t>ÅL LENSMANNSKONTOR</t>
  </si>
  <si>
    <t>18701</t>
  </si>
  <si>
    <t>HJARTDAL LENSM.KTR.</t>
  </si>
  <si>
    <t>2378</t>
  </si>
  <si>
    <t>GOL OG HEMSEDAL LENSMANNSKONTOR</t>
  </si>
  <si>
    <t>12548</t>
  </si>
  <si>
    <t>2377</t>
  </si>
  <si>
    <t>HALLINGDAL TINGRETT</t>
  </si>
  <si>
    <t>12745</t>
  </si>
  <si>
    <t>NOTODDEN LENSMANNSKT</t>
  </si>
  <si>
    <t>2376</t>
  </si>
  <si>
    <t>FLÅ LENSMANNSKONTOR</t>
  </si>
  <si>
    <t>12127</t>
  </si>
  <si>
    <t>NOTODDEN PKM.</t>
  </si>
  <si>
    <t>2375</t>
  </si>
  <si>
    <t>RETTS OG PÅTALE NORDRE BUSKERUD</t>
  </si>
  <si>
    <t>22184</t>
  </si>
  <si>
    <t>BREVIK PST.</t>
  </si>
  <si>
    <t>2282</t>
  </si>
  <si>
    <t>2281</t>
  </si>
  <si>
    <t>2280</t>
  </si>
  <si>
    <t>RINGERIKE TINGRETT</t>
  </si>
  <si>
    <t>15679</t>
  </si>
  <si>
    <t>NISSEDAL LENSM.KTR.</t>
  </si>
  <si>
    <t>2279</t>
  </si>
  <si>
    <t>NORDRE BUSKERUD - ADMINISTRATIV ENHET</t>
  </si>
  <si>
    <t>14860</t>
  </si>
  <si>
    <t>KVITESEID LENSM.KTR.</t>
  </si>
  <si>
    <t>2278</t>
  </si>
  <si>
    <t>HØNEFOSS POLITISTASJON</t>
  </si>
  <si>
    <t>13077</t>
  </si>
  <si>
    <t>FYRESDAL LENSM.KTR.</t>
  </si>
  <si>
    <t>2277</t>
  </si>
  <si>
    <t>KONGSBERG LENSMANNSKONTOR</t>
  </si>
  <si>
    <t>13659</t>
  </si>
  <si>
    <t>BAMBLE LENSMANNSKTR</t>
  </si>
  <si>
    <t>2276</t>
  </si>
  <si>
    <t>KONGSBERG OG EIKER TINGRETT</t>
  </si>
  <si>
    <t>23001</t>
  </si>
  <si>
    <t>TELEMARK PKM.</t>
  </si>
  <si>
    <t>2275</t>
  </si>
  <si>
    <t>KONGSBERG TINGRETT</t>
  </si>
  <si>
    <t>13653</t>
  </si>
  <si>
    <t>2177</t>
  </si>
  <si>
    <t>KONGSBERG POLITISTASJON</t>
  </si>
  <si>
    <t>13652</t>
  </si>
  <si>
    <t>SILJAN LENSMANNSKTR.</t>
  </si>
  <si>
    <t>2176</t>
  </si>
  <si>
    <t>RETTS OG PÅTALE SØNDRE BUSKERUD</t>
  </si>
  <si>
    <t>17046</t>
  </si>
  <si>
    <t>SKIEN POLITIKAMMER</t>
  </si>
  <si>
    <t>2175</t>
  </si>
  <si>
    <t>STAVERN PST.</t>
  </si>
  <si>
    <t>2082</t>
  </si>
  <si>
    <t>STAV.,BRUNL.,HEDRUM</t>
  </si>
  <si>
    <t>2081</t>
  </si>
  <si>
    <t>DRAMMEN TINGRETT</t>
  </si>
  <si>
    <t>11491</t>
  </si>
  <si>
    <t>TJØLLING LENSMANNKTR</t>
  </si>
  <si>
    <t>2080</t>
  </si>
  <si>
    <t>DRAMMEN POLITISTASJON</t>
  </si>
  <si>
    <t>11490</t>
  </si>
  <si>
    <t>STAVERN LENSMANNSKTR</t>
  </si>
  <si>
    <t>2079</t>
  </si>
  <si>
    <t>LARDAL LENSMANNSKTR.</t>
  </si>
  <si>
    <t>2078</t>
  </si>
  <si>
    <t>VANG LENSMANNSKONTOR VALDRES</t>
  </si>
  <si>
    <t>18061</t>
  </si>
  <si>
    <t>HEDRUM LENSMANNSKTR</t>
  </si>
  <si>
    <t>2077</t>
  </si>
  <si>
    <t>ØYSTRE SLIDRE LENSMANNSKONTOR</t>
  </si>
  <si>
    <t>18673</t>
  </si>
  <si>
    <t>BRUNLANES LENSM.KTR.</t>
  </si>
  <si>
    <t>2076</t>
  </si>
  <si>
    <t>VESTRE SLIDRE LENSMANNSKONTOR</t>
  </si>
  <si>
    <t>18250</t>
  </si>
  <si>
    <t>LARVIK POLITIKAMMER</t>
  </si>
  <si>
    <t>2075</t>
  </si>
  <si>
    <t>ANDEBU LENSMANNSKTR.</t>
  </si>
  <si>
    <t>1976</t>
  </si>
  <si>
    <t>VALDRES TINGRETT</t>
  </si>
  <si>
    <t>18033</t>
  </si>
  <si>
    <t>SANDEFJORD PKM.</t>
  </si>
  <si>
    <t>1975</t>
  </si>
  <si>
    <t>NORD-AURDAL LENSMANNSKONTOR</t>
  </si>
  <si>
    <t>14770</t>
  </si>
  <si>
    <t>SEM LENSMANNSKONTOR</t>
  </si>
  <si>
    <t>1879</t>
  </si>
  <si>
    <t>ETNEDAL LENSMANNSKONTOR</t>
  </si>
  <si>
    <t>11777</t>
  </si>
  <si>
    <t>NØTTERØY</t>
  </si>
  <si>
    <t>1878</t>
  </si>
  <si>
    <t>SØR-AURDAL LENSMANNSKONTOR</t>
  </si>
  <si>
    <t>17067</t>
  </si>
  <si>
    <t>TJØME LENSMANNSKTR.</t>
  </si>
  <si>
    <t>1877</t>
  </si>
  <si>
    <t>NORDRE LAND LENSMANNSKONTOR</t>
  </si>
  <si>
    <t>14867</t>
  </si>
  <si>
    <t>STOKKE LENSMANNSKTR.</t>
  </si>
  <si>
    <t>1876</t>
  </si>
  <si>
    <t>SØNDRE LAND LENSMANNSKONTOR</t>
  </si>
  <si>
    <t>17053</t>
  </si>
  <si>
    <t>TØNSBERG PKM.</t>
  </si>
  <si>
    <t>1875</t>
  </si>
  <si>
    <t>HOLMESTRAND POLITIST</t>
  </si>
  <si>
    <t>1782</t>
  </si>
  <si>
    <t>HADELAND OG LAND TINGRETT</t>
  </si>
  <si>
    <t>12709</t>
  </si>
  <si>
    <t>VÅLE LENSMANNSKONTOR</t>
  </si>
  <si>
    <t>1781</t>
  </si>
  <si>
    <t>GRAN LENSMANNSKONTOR</t>
  </si>
  <si>
    <t>12560</t>
  </si>
  <si>
    <t>SVELVIK LENSMANNSKTR</t>
  </si>
  <si>
    <t>1780</t>
  </si>
  <si>
    <t>LUNNER LENSMANNSKONTOR</t>
  </si>
  <si>
    <t>14221</t>
  </si>
  <si>
    <t>SANDE LENSMANNSKTR.</t>
  </si>
  <si>
    <t>1779</t>
  </si>
  <si>
    <t>JEVNAKER LENSMANNSKONTOR</t>
  </si>
  <si>
    <t>13413</t>
  </si>
  <si>
    <t>LENSMANNEN I RAMNES</t>
  </si>
  <si>
    <t>1778</t>
  </si>
  <si>
    <t>VESTRE TOTEN LENSMANNSKONTOR</t>
  </si>
  <si>
    <t>18256</t>
  </si>
  <si>
    <t>1777</t>
  </si>
  <si>
    <t>ØSTRE TOTEN LENSMANNSKONTOR</t>
  </si>
  <si>
    <t>18591</t>
  </si>
  <si>
    <t>BORRE LENSMANNSKTR.</t>
  </si>
  <si>
    <t>1776</t>
  </si>
  <si>
    <t>GAUSDAL LENSMANNSKONTOR</t>
  </si>
  <si>
    <t>12428</t>
  </si>
  <si>
    <t>NORD-JARLSBERG PKM.</t>
  </si>
  <si>
    <t>1775</t>
  </si>
  <si>
    <t>ØYER LENSMANNSKONTOR</t>
  </si>
  <si>
    <t>18654</t>
  </si>
  <si>
    <t>SANDSVÆR LENSMKTR.</t>
  </si>
  <si>
    <t>1682</t>
  </si>
  <si>
    <t>RINGEBU LENSMANNSKONTOR</t>
  </si>
  <si>
    <t>15668</t>
  </si>
  <si>
    <t>ROLLAG LENSMANNSKTR.</t>
  </si>
  <si>
    <t>1681</t>
  </si>
  <si>
    <t>SEL LENSMANNSKONTOR</t>
  </si>
  <si>
    <t>16160</t>
  </si>
  <si>
    <t>NORE OG UVDAL</t>
  </si>
  <si>
    <t>1680</t>
  </si>
  <si>
    <t>FRON LENSMANNSKONTOR</t>
  </si>
  <si>
    <t>12289</t>
  </si>
  <si>
    <t>FLESBERG LENSM.KTR.</t>
  </si>
  <si>
    <t>1679</t>
  </si>
  <si>
    <t>VÅGÅ LENSMANNSKONTOR</t>
  </si>
  <si>
    <t>18423</t>
  </si>
  <si>
    <t>ØVRE EIKER LENSM.KTR</t>
  </si>
  <si>
    <t>1678</t>
  </si>
  <si>
    <t>NORD-GUDBRANDSDAL TINGRETT</t>
  </si>
  <si>
    <t>14774</t>
  </si>
  <si>
    <t>ØVRE SANDSVÆR</t>
  </si>
  <si>
    <t>1677</t>
  </si>
  <si>
    <t>LOM LENSMANNSKONTOR</t>
  </si>
  <si>
    <t>14183</t>
  </si>
  <si>
    <t>YTRE SANDSVÆR</t>
  </si>
  <si>
    <t>1676</t>
  </si>
  <si>
    <t>SKJÅK LENSMANNSKONTOR</t>
  </si>
  <si>
    <t>16464</t>
  </si>
  <si>
    <t>KONGSBERG PKM.</t>
  </si>
  <si>
    <t>1675</t>
  </si>
  <si>
    <t>LESJA OG DOVRE LENSMANNSKONTOR</t>
  </si>
  <si>
    <t>14078</t>
  </si>
  <si>
    <t>RØYKEN LENSMANNSKTR.</t>
  </si>
  <si>
    <t>1579</t>
  </si>
  <si>
    <t>NEDRE EIKER LENSMKTR</t>
  </si>
  <si>
    <t>1578</t>
  </si>
  <si>
    <t>1577</t>
  </si>
  <si>
    <t>HURUM LENSMANNS.KTR</t>
  </si>
  <si>
    <t>1576</t>
  </si>
  <si>
    <t>RETTS OG PÅTALE VESTOPPLAND</t>
  </si>
  <si>
    <t>18236</t>
  </si>
  <si>
    <t>DRAMMEN POLITIKAMMER</t>
  </si>
  <si>
    <t>1575</t>
  </si>
  <si>
    <t>TOTEN TINGRETT</t>
  </si>
  <si>
    <t>17296</t>
  </si>
  <si>
    <t>FORNEBU PST</t>
  </si>
  <si>
    <t>1479</t>
  </si>
  <si>
    <t>ASKER PST</t>
  </si>
  <si>
    <t>1478</t>
  </si>
  <si>
    <t>GJØVIK POLITISTASJON</t>
  </si>
  <si>
    <t>12509</t>
  </si>
  <si>
    <t>BÆRUM LENSMANNSKTR.</t>
  </si>
  <si>
    <t>1477</t>
  </si>
  <si>
    <t>ASKER LENSMANNSKTR.</t>
  </si>
  <si>
    <t>1476</t>
  </si>
  <si>
    <t>SØR-GUDBRANDSDAL TINGRETT</t>
  </si>
  <si>
    <t>17070</t>
  </si>
  <si>
    <t>ASKER OG BÆRUM PKM.</t>
  </si>
  <si>
    <t>1475</t>
  </si>
  <si>
    <t>1387</t>
  </si>
  <si>
    <t>RETTS OG PÅTALE GUDBRANDSDAL</t>
  </si>
  <si>
    <t>12671</t>
  </si>
  <si>
    <t>SIGDAL LENSMANNSKTR.</t>
  </si>
  <si>
    <t>1386</t>
  </si>
  <si>
    <t>LILLEHAMMER POLITISTASJON</t>
  </si>
  <si>
    <t>12670</t>
  </si>
  <si>
    <t>NES LENSMANNSKONTOR</t>
  </si>
  <si>
    <t>1385</t>
  </si>
  <si>
    <t>ALVDAL OG FOLLDAL LENSMANNSKONTOR</t>
  </si>
  <si>
    <t>10212</t>
  </si>
  <si>
    <t>MODUM LENSMANNSKTR.</t>
  </si>
  <si>
    <t>1384</t>
  </si>
  <si>
    <t>TYNSET LENSMANNSKONTOR</t>
  </si>
  <si>
    <t>17463</t>
  </si>
  <si>
    <t>KRØDSHERAD LENSM.KTR</t>
  </si>
  <si>
    <t>1383</t>
  </si>
  <si>
    <t>NORD-ØSTERDAL TINGRETT</t>
  </si>
  <si>
    <t>14800</t>
  </si>
  <si>
    <t>1382</t>
  </si>
  <si>
    <t>TOLGA OG OS LENSMANNSKONTOR</t>
  </si>
  <si>
    <t>17253</t>
  </si>
  <si>
    <t>GOL OG HEMSEDAL LMK</t>
  </si>
  <si>
    <t>1381</t>
  </si>
  <si>
    <t>ENGERDAL LENSMANNSKONTOR</t>
  </si>
  <si>
    <t>11748</t>
  </si>
  <si>
    <t>1380</t>
  </si>
  <si>
    <t>RENDALEN LENSMANNSKONTOR</t>
  </si>
  <si>
    <t>15595</t>
  </si>
  <si>
    <t>ÅDAL LENSMANNSKTR.</t>
  </si>
  <si>
    <t>1379</t>
  </si>
  <si>
    <t>STOR-ELVDAL LENSMANNSKONTOR</t>
  </si>
  <si>
    <t>16801</t>
  </si>
  <si>
    <t>ØSTRE RINGERIKE</t>
  </si>
  <si>
    <t>1378</t>
  </si>
  <si>
    <t>ÅMOT LENSMANNSKONTOR</t>
  </si>
  <si>
    <t>18723</t>
  </si>
  <si>
    <t>VESTRE RINGERIKE</t>
  </si>
  <si>
    <t>1377</t>
  </si>
  <si>
    <t>TRYSIL LENSMANNSKONTOR</t>
  </si>
  <si>
    <t>17408</t>
  </si>
  <si>
    <t>HOLE LENSMANNSKONTOR</t>
  </si>
  <si>
    <t>1376</t>
  </si>
  <si>
    <t>SØR-ØSTERDAL TINGRETT</t>
  </si>
  <si>
    <t>17089</t>
  </si>
  <si>
    <t>RINGERIKE PKM.</t>
  </si>
  <si>
    <t>1375</t>
  </si>
  <si>
    <t>ELVERUM POLITISTASJON</t>
  </si>
  <si>
    <t>11728</t>
  </si>
  <si>
    <t>ØYSTRE SLIDRE</t>
  </si>
  <si>
    <t>1290</t>
  </si>
  <si>
    <t>ELVERUM LENSMANNSKONTOR</t>
  </si>
  <si>
    <t>11726</t>
  </si>
  <si>
    <t>ØSTRE TOTEN</t>
  </si>
  <si>
    <t>1289</t>
  </si>
  <si>
    <t>VÅLER LENSMANNSKONTOR</t>
  </si>
  <si>
    <t>18436</t>
  </si>
  <si>
    <t>VESTRE TOTEN</t>
  </si>
  <si>
    <t>1288</t>
  </si>
  <si>
    <t>ÅSNES LENSMANNSKONTOR</t>
  </si>
  <si>
    <t>18788</t>
  </si>
  <si>
    <t>VESTRE SLIDRE</t>
  </si>
  <si>
    <t>1287</t>
  </si>
  <si>
    <t>SOLØR TINGRETT</t>
  </si>
  <si>
    <t>16635</t>
  </si>
  <si>
    <t>VANG LENSMANNSKTR.</t>
  </si>
  <si>
    <t>1286</t>
  </si>
  <si>
    <t>GRUE LENSMANNSKONTOR</t>
  </si>
  <si>
    <t>12634</t>
  </si>
  <si>
    <t>SØR-AURDAL LENSM.KTR</t>
  </si>
  <si>
    <t>1285</t>
  </si>
  <si>
    <t>EIDSKOG LENSMANNSKONTOR</t>
  </si>
  <si>
    <t>11663</t>
  </si>
  <si>
    <t>SØNDRE LAND</t>
  </si>
  <si>
    <t>1284</t>
  </si>
  <si>
    <t>SØR-ODAL LENSMANNSKONTOR</t>
  </si>
  <si>
    <t>17076</t>
  </si>
  <si>
    <t>NORDRE LAND</t>
  </si>
  <si>
    <t>1283</t>
  </si>
  <si>
    <t>NORD-ODAL LENSMANNSKONTOR</t>
  </si>
  <si>
    <t>14784</t>
  </si>
  <si>
    <t>NORD-AURDAL</t>
  </si>
  <si>
    <t>1282</t>
  </si>
  <si>
    <t>STANGE LENSMANNSKONTOR</t>
  </si>
  <si>
    <t>16714</t>
  </si>
  <si>
    <t>LUNNER LENSMANNSKTR.</t>
  </si>
  <si>
    <t>1281</t>
  </si>
  <si>
    <t>LØTEN LENSMANNSKONTOR</t>
  </si>
  <si>
    <t>14286</t>
  </si>
  <si>
    <t>JEVNAKER LENSM.KTR.</t>
  </si>
  <si>
    <t>1280</t>
  </si>
  <si>
    <t>1279</t>
  </si>
  <si>
    <t>MOELV LENSMANNSKONTOR</t>
  </si>
  <si>
    <t>14480</t>
  </si>
  <si>
    <t>ETNEDAL LENSM.KTR.</t>
  </si>
  <si>
    <t>1278</t>
  </si>
  <si>
    <t>BRUMUNDDAL LENSMANNSKONTOR</t>
  </si>
  <si>
    <t>10879</t>
  </si>
  <si>
    <t>VARDAL LENSMANNSKTR.</t>
  </si>
  <si>
    <t>1277</t>
  </si>
  <si>
    <t>HEDEMARKEN TINGRETT</t>
  </si>
  <si>
    <t>12921</t>
  </si>
  <si>
    <t>BIRI LENSMANNSKONTOR</t>
  </si>
  <si>
    <t>1276</t>
  </si>
  <si>
    <t>HEDMARK OG OPPLAND STATSADVOKATEMBETER</t>
  </si>
  <si>
    <t>12916</t>
  </si>
  <si>
    <t>VESTOPPLAND PKM.</t>
  </si>
  <si>
    <t>1275</t>
  </si>
  <si>
    <t>RETTS OG PÅTALE HEDMARK</t>
  </si>
  <si>
    <t>12915</t>
  </si>
  <si>
    <t>GAUSDAL LENSMANNSKTR</t>
  </si>
  <si>
    <t>1187</t>
  </si>
  <si>
    <t>1186</t>
  </si>
  <si>
    <t>VÅGÅ LENSMANNSKTR.</t>
  </si>
  <si>
    <t>1185</t>
  </si>
  <si>
    <t>HAMAR POLITISTASJON</t>
  </si>
  <si>
    <t>12764</t>
  </si>
  <si>
    <t>ØSTRE GAUSDAL LMK</t>
  </si>
  <si>
    <t>1184</t>
  </si>
  <si>
    <t>VESTRE GAUSDAL LMK</t>
  </si>
  <si>
    <t>1183</t>
  </si>
  <si>
    <t>EIDSIVATING LAGMANNSRETT</t>
  </si>
  <si>
    <t>11659</t>
  </si>
  <si>
    <t>SKJÅK LENSMANNSKTR.</t>
  </si>
  <si>
    <t>1182</t>
  </si>
  <si>
    <t>1181</t>
  </si>
  <si>
    <t>GLÅMDAL TINGRETT (TIDL. VINGER OG ODAL TINGRETT)</t>
  </si>
  <si>
    <t>18331</t>
  </si>
  <si>
    <t>RINGEBU LENSMANNSKTR</t>
  </si>
  <si>
    <t>1180</t>
  </si>
  <si>
    <t>1179</t>
  </si>
  <si>
    <t>KONGSVINGER LENSMANNSKONTOR</t>
  </si>
  <si>
    <t>13677</t>
  </si>
  <si>
    <t>1178</t>
  </si>
  <si>
    <t>LESJA LENSMANNSKTR.</t>
  </si>
  <si>
    <t>1177</t>
  </si>
  <si>
    <t>KONGSVINGER POLITISTASJON</t>
  </si>
  <si>
    <t>13672</t>
  </si>
  <si>
    <t>FÅBERG LENSMANNSKTR.</t>
  </si>
  <si>
    <t>1176</t>
  </si>
  <si>
    <t>RETTS OG PÅTALE OSLO</t>
  </si>
  <si>
    <t>22183</t>
  </si>
  <si>
    <t>GUDBRANDSDAL PKM</t>
  </si>
  <si>
    <t>1175</t>
  </si>
  <si>
    <t>Tolldistrikt 12 (Akershus og Gardemoen)(utgått)</t>
  </si>
  <si>
    <t>1099</t>
  </si>
  <si>
    <t>Tolldistrikt 11 (Nord-Norge     )</t>
  </si>
  <si>
    <t>1098</t>
  </si>
  <si>
    <t>Tolldistrikt 10 (Nordland)(utgått)</t>
  </si>
  <si>
    <t>1097</t>
  </si>
  <si>
    <t>Tolldistrikt 9 (Midt-Norge)</t>
  </si>
  <si>
    <t>1096</t>
  </si>
  <si>
    <t>Tolldistrikt 8 (Vest-Norge)</t>
  </si>
  <si>
    <t>1095</t>
  </si>
  <si>
    <t>Tolldistrikt 7 (Rogaland)(utgått)</t>
  </si>
  <si>
    <t>1094</t>
  </si>
  <si>
    <t>Tolldistrikt 6 (Aust-Agder, Vest-Agder)(utgått)</t>
  </si>
  <si>
    <t>1093</t>
  </si>
  <si>
    <t>Tolldistrikt 5 (Vestfold, Telemark)(utgått)</t>
  </si>
  <si>
    <t>1092</t>
  </si>
  <si>
    <t>ØKOKRIM</t>
  </si>
  <si>
    <t>18484</t>
  </si>
  <si>
    <t>Tolldistrikt 4 (Sør-Norge)</t>
  </si>
  <si>
    <t>1091</t>
  </si>
  <si>
    <t>18483</t>
  </si>
  <si>
    <t>Tolldistrikt 3 (Hedmark, Oppland)(utgått)</t>
  </si>
  <si>
    <t>1087</t>
  </si>
  <si>
    <t>17982</t>
  </si>
  <si>
    <t>Tolldistrikt 2 (Øst Norge, inkl Svinesund)</t>
  </si>
  <si>
    <t>1086</t>
  </si>
  <si>
    <t>Tolldistrikt 1 (Oslo og Akershus, inkl Gardermoen)</t>
  </si>
  <si>
    <t>1085</t>
  </si>
  <si>
    <t>UTLENDINGSAVDELINGEN</t>
  </si>
  <si>
    <t>1084</t>
  </si>
  <si>
    <t>TYNSET LENSMANNSKTR.</t>
  </si>
  <si>
    <t>1083</t>
  </si>
  <si>
    <t>TRONDHEIM STATSADVOKATEMBETE</t>
  </si>
  <si>
    <t>17392</t>
  </si>
  <si>
    <t>TRYSIL LENSMANNSKTR.</t>
  </si>
  <si>
    <t>1082</t>
  </si>
  <si>
    <t>17391</t>
  </si>
  <si>
    <t>TOLGA-OS LENSMANNKTR</t>
  </si>
  <si>
    <t>1081</t>
  </si>
  <si>
    <t>STOR-ELVDAL LMK</t>
  </si>
  <si>
    <t>1080</t>
  </si>
  <si>
    <t>TRAFIKK PLANLEGGING</t>
  </si>
  <si>
    <t>RENDALEN LENSM.KTR.</t>
  </si>
  <si>
    <t>1079</t>
  </si>
  <si>
    <t>ENGERDAL LENSM.KTR.</t>
  </si>
  <si>
    <t>1078</t>
  </si>
  <si>
    <t>ALVDAL OG FOLLDAL LMK</t>
  </si>
  <si>
    <t>1077</t>
  </si>
  <si>
    <t>ELVERUM LENSM.KTR.</t>
  </si>
  <si>
    <t>1076</t>
  </si>
  <si>
    <t>ØSTERDAL POLITIK.</t>
  </si>
  <si>
    <t>1075</t>
  </si>
  <si>
    <t>Svalbard politidistrikt</t>
  </si>
  <si>
    <t>1062</t>
  </si>
  <si>
    <t>STOVNER POLITISTASJON</t>
  </si>
  <si>
    <t>16842</t>
  </si>
  <si>
    <t>Økokrim politidistrikt</t>
  </si>
  <si>
    <t>1060</t>
  </si>
  <si>
    <t>STATSMINISTERENS KONTOR</t>
  </si>
  <si>
    <t>Kripos politidistrikt</t>
  </si>
  <si>
    <t>1056</t>
  </si>
  <si>
    <t>SIVILAVDELINGEN</t>
  </si>
  <si>
    <t>1055</t>
  </si>
  <si>
    <t>SENTRUM POLITISTASJON</t>
  </si>
  <si>
    <t>16242</t>
  </si>
  <si>
    <t>Sør-Varanger politidistrikt</t>
  </si>
  <si>
    <t>1054</t>
  </si>
  <si>
    <t>Vadsø politidistrikt</t>
  </si>
  <si>
    <t>1053</t>
  </si>
  <si>
    <t>RYTTERKORPSET</t>
  </si>
  <si>
    <t>Vardø politidistrikt</t>
  </si>
  <si>
    <t>1052</t>
  </si>
  <si>
    <t>SPESIALENHETEN FOR POLITISAKER</t>
  </si>
  <si>
    <t>22597</t>
  </si>
  <si>
    <t>Vestfinnmark politidistrikt</t>
  </si>
  <si>
    <t>1051</t>
  </si>
  <si>
    <t>ROMERIKE POLITIDISTRIKT</t>
  </si>
  <si>
    <t>15762</t>
  </si>
  <si>
    <t>Troms politidistrikt</t>
  </si>
  <si>
    <t>1050</t>
  </si>
  <si>
    <t>15624</t>
  </si>
  <si>
    <t>Senja politidistrikt</t>
  </si>
  <si>
    <t>1049</t>
  </si>
  <si>
    <t>1048</t>
  </si>
  <si>
    <t>Narvik politidistrikt</t>
  </si>
  <si>
    <t>1047</t>
  </si>
  <si>
    <t>POLITIMESTEREN I OSLO</t>
  </si>
  <si>
    <t>15388</t>
  </si>
  <si>
    <t>Bodø politidistrikt</t>
  </si>
  <si>
    <t>1046</t>
  </si>
  <si>
    <t>Helgeland politidistrikt</t>
  </si>
  <si>
    <t>1045</t>
  </si>
  <si>
    <t>POLITIETS SIKKERHETSTJENESTE</t>
  </si>
  <si>
    <t>15379</t>
  </si>
  <si>
    <t>Namdal politidistrikt</t>
  </si>
  <si>
    <t>1044</t>
  </si>
  <si>
    <t>Inntrøndelag politidistrikt</t>
  </si>
  <si>
    <t>1043</t>
  </si>
  <si>
    <t>Trondheim politidistrikt</t>
  </si>
  <si>
    <t>1042</t>
  </si>
  <si>
    <t>POLITIAVDELINGEN</t>
  </si>
  <si>
    <t>Uttrøndelag politidistrikt</t>
  </si>
  <si>
    <t>1041</t>
  </si>
  <si>
    <t>POLARAVDELINGEN</t>
  </si>
  <si>
    <t>Nordmøre politidistrikt</t>
  </si>
  <si>
    <t>1040</t>
  </si>
  <si>
    <t>Romsdal politidistrikt</t>
  </si>
  <si>
    <t>1039</t>
  </si>
  <si>
    <t>Sunnmøre politidistrikt</t>
  </si>
  <si>
    <t>1038</t>
  </si>
  <si>
    <t>OSLO STATSADVOKATEMBETER</t>
  </si>
  <si>
    <t>15150</t>
  </si>
  <si>
    <t>Fjordane politidistrikt</t>
  </si>
  <si>
    <t>1037</t>
  </si>
  <si>
    <t>15148</t>
  </si>
  <si>
    <t>Sogn politidistrikt</t>
  </si>
  <si>
    <t>1036</t>
  </si>
  <si>
    <t>Bergen politidistrikt</t>
  </si>
  <si>
    <t>1035</t>
  </si>
  <si>
    <t>OSLO - ADMINISTRATIV ENHET</t>
  </si>
  <si>
    <t>15140</t>
  </si>
  <si>
    <t>Hordaland politidistrikt</t>
  </si>
  <si>
    <t>1034</t>
  </si>
  <si>
    <t>Hardanger politidistrikt</t>
  </si>
  <si>
    <t>1033</t>
  </si>
  <si>
    <t>OSLO TINGRETT</t>
  </si>
  <si>
    <t>15131</t>
  </si>
  <si>
    <t>Haugesund politidistrikt</t>
  </si>
  <si>
    <t>1032</t>
  </si>
  <si>
    <t>OPERATIV PLANLEGGING</t>
  </si>
  <si>
    <t>Stavanger politidistrikt</t>
  </si>
  <si>
    <t>1031</t>
  </si>
  <si>
    <t>OPERASJONSSENTRALEN</t>
  </si>
  <si>
    <t>Rana politidistrikt</t>
  </si>
  <si>
    <t>1030</t>
  </si>
  <si>
    <t>NORDLAND STATSADVOKATEMBETE</t>
  </si>
  <si>
    <t>14843</t>
  </si>
  <si>
    <t>Rogaland politidistrikt</t>
  </si>
  <si>
    <t>1029</t>
  </si>
  <si>
    <t>14839</t>
  </si>
  <si>
    <t>Vest-Agder politidistrikt</t>
  </si>
  <si>
    <t>1028</t>
  </si>
  <si>
    <t>Kristiansand politidistrikt</t>
  </si>
  <si>
    <t>1027</t>
  </si>
  <si>
    <t>MØRE OG ROMSDAL/SOGN OG FJORDANE STATSADVOKATEMBETE</t>
  </si>
  <si>
    <t>14565</t>
  </si>
  <si>
    <t>Arendal politidistrikt</t>
  </si>
  <si>
    <t>1026</t>
  </si>
  <si>
    <t>MANGLERUD POLITISTASJON</t>
  </si>
  <si>
    <t>14351</t>
  </si>
  <si>
    <t>Kragerø politidistrikt</t>
  </si>
  <si>
    <t>1025</t>
  </si>
  <si>
    <t>MAJORSTUA POLITISTASJON</t>
  </si>
  <si>
    <t>14319</t>
  </si>
  <si>
    <t>Rjukan politidistrikt</t>
  </si>
  <si>
    <t>1024</t>
  </si>
  <si>
    <t>LOVAVDELINGEN</t>
  </si>
  <si>
    <t>Notodden politidistrikt</t>
  </si>
  <si>
    <t>1023</t>
  </si>
  <si>
    <t>13806</t>
  </si>
  <si>
    <t>Telemark politidistrikt</t>
  </si>
  <si>
    <t>1022</t>
  </si>
  <si>
    <t>Skien politidistrikt</t>
  </si>
  <si>
    <t>1021</t>
  </si>
  <si>
    <t>KRIMINALOMSORGSAVDELINGEN</t>
  </si>
  <si>
    <t>Larvik politidistrikt</t>
  </si>
  <si>
    <t>1020</t>
  </si>
  <si>
    <t>Sandefjord politidistrikt</t>
  </si>
  <si>
    <t>1019</t>
  </si>
  <si>
    <t>Tønsberg politidistrikt</t>
  </si>
  <si>
    <t>1018</t>
  </si>
  <si>
    <t>JUSTISDEPARTEMENTET</t>
  </si>
  <si>
    <t>Nord-Jarlsberg politidistrikt</t>
  </si>
  <si>
    <t>1017</t>
  </si>
  <si>
    <t>HØYESTERETTS KJÆREMÅLSUTVALG</t>
  </si>
  <si>
    <t>13261</t>
  </si>
  <si>
    <t>Kongsberg politidistrikt</t>
  </si>
  <si>
    <t>1016</t>
  </si>
  <si>
    <t>13259</t>
  </si>
  <si>
    <t>Drammen politidistrikt</t>
  </si>
  <si>
    <t>1015</t>
  </si>
  <si>
    <t>HUNDETJENESTEN</t>
  </si>
  <si>
    <t>Asker og Bærum politidistrikt</t>
  </si>
  <si>
    <t>1014</t>
  </si>
  <si>
    <t>HAVNEPOLITIET</t>
  </si>
  <si>
    <t>12886</t>
  </si>
  <si>
    <t>Ringerike politidistrikt</t>
  </si>
  <si>
    <t>1013</t>
  </si>
  <si>
    <t>GRØNLAND POLITISTASJON</t>
  </si>
  <si>
    <t>12657</t>
  </si>
  <si>
    <t>Vestoppland politidistrikt</t>
  </si>
  <si>
    <t>1012</t>
  </si>
  <si>
    <t>Gudbrandsdal politidistrikt</t>
  </si>
  <si>
    <t>1011</t>
  </si>
  <si>
    <t>Østerdal politidistrikt</t>
  </si>
  <si>
    <t>1010</t>
  </si>
  <si>
    <t>FOREBYGGENDE TJENESTE</t>
  </si>
  <si>
    <t>Hamar politidistrikt</t>
  </si>
  <si>
    <t>1009</t>
  </si>
  <si>
    <t>DOMSTOLAVDELINGEN</t>
  </si>
  <si>
    <t>Kongsvinger politidistrikt</t>
  </si>
  <si>
    <t>1008</t>
  </si>
  <si>
    <t>DEN KONGELIGE POLITIESKORTE</t>
  </si>
  <si>
    <t>Romerike politidistrikt</t>
  </si>
  <si>
    <t>1007</t>
  </si>
  <si>
    <t>Follo politidistrikt</t>
  </si>
  <si>
    <t>1006</t>
  </si>
  <si>
    <t>Moss politidistrikt</t>
  </si>
  <si>
    <t>1005</t>
  </si>
  <si>
    <t>Fredrikstad politidistrikt</t>
  </si>
  <si>
    <t>1004</t>
  </si>
  <si>
    <t>BORGARTING LAGMANNSRETT</t>
  </si>
  <si>
    <t>10796</t>
  </si>
  <si>
    <t>Sarpsborg politidistrikt</t>
  </si>
  <si>
    <t>1003</t>
  </si>
  <si>
    <t>BEREDSKAPSTROPPEN</t>
  </si>
  <si>
    <t>Halden politidistrikt</t>
  </si>
  <si>
    <t>1002</t>
  </si>
  <si>
    <t>Oslo politidistrikt</t>
  </si>
  <si>
    <t>1001</t>
  </si>
  <si>
    <t>0982</t>
  </si>
  <si>
    <t>NANNESTAD-GJERDRUM LENSMANNSKONTOR</t>
  </si>
  <si>
    <t>14619</t>
  </si>
  <si>
    <t>STANGE LENSMANNSKTR.</t>
  </si>
  <si>
    <t>0981</t>
  </si>
  <si>
    <t>EIDSVOLL OG HURDAL LENSMANNSKONTOR</t>
  </si>
  <si>
    <t>11671</t>
  </si>
  <si>
    <t>ROMEDAL LENSMANNSKTR</t>
  </si>
  <si>
    <t>0980</t>
  </si>
  <si>
    <t>EIDSVOLL TINGRETT</t>
  </si>
  <si>
    <t>11668</t>
  </si>
  <si>
    <t>LØTEN LENSMANNSKTR.</t>
  </si>
  <si>
    <t>0979</t>
  </si>
  <si>
    <t>14705</t>
  </si>
  <si>
    <t>RINGSAKER LENSM.KTR.</t>
  </si>
  <si>
    <t>0978</t>
  </si>
  <si>
    <t>NES LENSMANNSKSONTOR</t>
  </si>
  <si>
    <t>14704</t>
  </si>
  <si>
    <t>0977</t>
  </si>
  <si>
    <t>ULLENSAKER LENSMANNSKONTOR</t>
  </si>
  <si>
    <t>17596</t>
  </si>
  <si>
    <t>FURNES LENSMANNSKTR</t>
  </si>
  <si>
    <t>0976</t>
  </si>
  <si>
    <t>HAMAR POLITIKAMMER</t>
  </si>
  <si>
    <t>0975</t>
  </si>
  <si>
    <t>GARDERMOEN POLITISTASJON</t>
  </si>
  <si>
    <t>12407</t>
  </si>
  <si>
    <t>KONGSVINGER LMK</t>
  </si>
  <si>
    <t>0882</t>
  </si>
  <si>
    <t>NITTEDAL LENSMANNSKONTOR</t>
  </si>
  <si>
    <t>14753</t>
  </si>
  <si>
    <t>ÅSNES LENSMANNSKTR.</t>
  </si>
  <si>
    <t>0881</t>
  </si>
  <si>
    <t>RETTS OG PÅTALE ROMERIKE</t>
  </si>
  <si>
    <t>15760</t>
  </si>
  <si>
    <t>VÅLER LENSMANNSKTR.</t>
  </si>
  <si>
    <t>0880</t>
  </si>
  <si>
    <t>NEDRE ROMERIKE TINGRETT</t>
  </si>
  <si>
    <t>14679</t>
  </si>
  <si>
    <t>SØR-ODAL LENSMANNKTR</t>
  </si>
  <si>
    <t>0879</t>
  </si>
  <si>
    <t>LILLESTRØM POLITISTASJON</t>
  </si>
  <si>
    <t>14128</t>
  </si>
  <si>
    <t>NORD-ODAL</t>
  </si>
  <si>
    <t>0878</t>
  </si>
  <si>
    <t>GRUE LENSMANNSKTR.</t>
  </si>
  <si>
    <t>0877</t>
  </si>
  <si>
    <t>LØRENSKOG LENSMANNSKONTOR</t>
  </si>
  <si>
    <t>14279</t>
  </si>
  <si>
    <t>EIDSKOG LENSM.KTR</t>
  </si>
  <si>
    <t>0876</t>
  </si>
  <si>
    <t>ENEBAKK LENSMANNSKONTOR</t>
  </si>
  <si>
    <t>11737</t>
  </si>
  <si>
    <t>KONGSVINGER PKM.</t>
  </si>
  <si>
    <t>0875</t>
  </si>
  <si>
    <t>FET OG RÆLINGEN LENSMANNSKONTOR</t>
  </si>
  <si>
    <t>11951</t>
  </si>
  <si>
    <t>GARDERMOEN PST.</t>
  </si>
  <si>
    <t>0790</t>
  </si>
  <si>
    <t>LØRENSKOG-STRØMMEN P</t>
  </si>
  <si>
    <t>0789</t>
  </si>
  <si>
    <t>SØRUM LENSMANNSKONTOR</t>
  </si>
  <si>
    <t>17123</t>
  </si>
  <si>
    <t>AURSKOG-HØLAND LKTR.</t>
  </si>
  <si>
    <t>0788</t>
  </si>
  <si>
    <t>NES TINGRETT</t>
  </si>
  <si>
    <t>14696</t>
  </si>
  <si>
    <t>ULLENSAKER LENSMANNS</t>
  </si>
  <si>
    <t>0787</t>
  </si>
  <si>
    <t>AURSKOG-HØLAND LENSMANNSKONTOR</t>
  </si>
  <si>
    <t>10472</t>
  </si>
  <si>
    <t>SØRUM LENSMANNSKTR.</t>
  </si>
  <si>
    <t>0786</t>
  </si>
  <si>
    <t>ASKER POLITISTASJON</t>
  </si>
  <si>
    <t>10395</t>
  </si>
  <si>
    <t>NITTEDAL LENSM.KTR</t>
  </si>
  <si>
    <t>0785</t>
  </si>
  <si>
    <t>ASKER LENSMANNSKONTOR</t>
  </si>
  <si>
    <t>10386</t>
  </si>
  <si>
    <t>0784</t>
  </si>
  <si>
    <t>NANNESTAD OG GJERDRUM</t>
  </si>
  <si>
    <t>0783</t>
  </si>
  <si>
    <t>FET OG RÆLINGEN LENSM KTR</t>
  </si>
  <si>
    <t>0782</t>
  </si>
  <si>
    <t>EIDSIVATING ST.ADV.</t>
  </si>
  <si>
    <t>11660</t>
  </si>
  <si>
    <t>ENEBAKK LENSMANNSKTR</t>
  </si>
  <si>
    <t>0781</t>
  </si>
  <si>
    <t>BÆRUM LENSMANNSKONTOR</t>
  </si>
  <si>
    <t>10958</t>
  </si>
  <si>
    <t>EIDSVOLL OG HURDAL LENSM KTR</t>
  </si>
  <si>
    <t>0780</t>
  </si>
  <si>
    <t>10916</t>
  </si>
  <si>
    <t>HØLAND LENSMANNSKTR.</t>
  </si>
  <si>
    <t>0779</t>
  </si>
  <si>
    <t>VEST POLITIDISTRIKT/POLITIMESTEREN I VEST</t>
  </si>
  <si>
    <t>10622</t>
  </si>
  <si>
    <t>AURSKOG LENSMANNSKTR</t>
  </si>
  <si>
    <t>0778</t>
  </si>
  <si>
    <t>ASKER OG BÆRUM POLITIDISTRIKT</t>
  </si>
  <si>
    <t>10392</t>
  </si>
  <si>
    <t>SKEDSMO LENSMANNSKTR</t>
  </si>
  <si>
    <t>0777</t>
  </si>
  <si>
    <t>RETTS OG PÅTALE ASKER OG BÆRUM</t>
  </si>
  <si>
    <t>10391</t>
  </si>
  <si>
    <t>LØRENSKOG LENSM KTR</t>
  </si>
  <si>
    <t>0776</t>
  </si>
  <si>
    <t>ASKER OG BÆRUM TINGRETT</t>
  </si>
  <si>
    <t>10390</t>
  </si>
  <si>
    <t>0775</t>
  </si>
  <si>
    <t>BÆRUM POLITISTASJON</t>
  </si>
  <si>
    <t>10388</t>
  </si>
  <si>
    <t>ÅS LENSMANNSKONTOR</t>
  </si>
  <si>
    <t>0681</t>
  </si>
  <si>
    <t>OPPEGÅRD LENSMANNSKONTOR</t>
  </si>
  <si>
    <t>15031</t>
  </si>
  <si>
    <t>VESTBY LENSMANNSKTR.</t>
  </si>
  <si>
    <t>0680</t>
  </si>
  <si>
    <t>NESODDEN LENSMANNSKONTOR</t>
  </si>
  <si>
    <t>14728</t>
  </si>
  <si>
    <t>SKI LENSMANNSKONTOR</t>
  </si>
  <si>
    <t>0679</t>
  </si>
  <si>
    <t>YTRE FOLLO TINGRETT</t>
  </si>
  <si>
    <t>18453</t>
  </si>
  <si>
    <t>OPPEGÅRD LENSMANNSKT</t>
  </si>
  <si>
    <t>0678</t>
  </si>
  <si>
    <t>FROGN LENSMANNSKONTOR</t>
  </si>
  <si>
    <t>12269</t>
  </si>
  <si>
    <t>NESODDEN LENSM.KTR.</t>
  </si>
  <si>
    <t>0677</t>
  </si>
  <si>
    <t>18759</t>
  </si>
  <si>
    <t>FROGN LENSMANNSKTR.</t>
  </si>
  <si>
    <t>0676</t>
  </si>
  <si>
    <t>FOLLO POLITIDISTRIKT</t>
  </si>
  <si>
    <t>0675</t>
  </si>
  <si>
    <t>POLITIET I SKI</t>
  </si>
  <si>
    <t>15347</t>
  </si>
  <si>
    <t>0581</t>
  </si>
  <si>
    <t>INDRE FOLLO TINGRETT</t>
  </si>
  <si>
    <t>13313</t>
  </si>
  <si>
    <t>SPYDEBERG LENSM.KTR</t>
  </si>
  <si>
    <t>0580</t>
  </si>
  <si>
    <t>RETTS OG PÅTALE FOLLO</t>
  </si>
  <si>
    <t>12145</t>
  </si>
  <si>
    <t>SKIPTVET</t>
  </si>
  <si>
    <t>0579</t>
  </si>
  <si>
    <t>SKI POLITISTASJON</t>
  </si>
  <si>
    <t>12142</t>
  </si>
  <si>
    <t>RÅDE LENSMANNSKONTOR</t>
  </si>
  <si>
    <t>0578</t>
  </si>
  <si>
    <t>VESTBY LENSMANNSKONTOR</t>
  </si>
  <si>
    <t>18181</t>
  </si>
  <si>
    <t>RYGGE LENSMANNSKTR.</t>
  </si>
  <si>
    <t>0577</t>
  </si>
  <si>
    <t>HOBØL LENSMANNSKONTOR</t>
  </si>
  <si>
    <t>13054</t>
  </si>
  <si>
    <t>HOBØL LENSMANNSKTR.</t>
  </si>
  <si>
    <t>0576</t>
  </si>
  <si>
    <t>18435</t>
  </si>
  <si>
    <t>MOSS POLITIKAMMER</t>
  </si>
  <si>
    <t>0575</t>
  </si>
  <si>
    <t>RYGGE LENSMANNSKONTOR</t>
  </si>
  <si>
    <t>15944</t>
  </si>
  <si>
    <t>KRÅKERØY OG ROLFSØY</t>
  </si>
  <si>
    <t>0480</t>
  </si>
  <si>
    <t>15997</t>
  </si>
  <si>
    <t>HVALER LENSMANNSKTR.</t>
  </si>
  <si>
    <t>0479</t>
  </si>
  <si>
    <t>RAKKESTAD LENSMANNSKONTOR</t>
  </si>
  <si>
    <t>15507</t>
  </si>
  <si>
    <t>GLEMMEN OG KRÅKERØY</t>
  </si>
  <si>
    <t>0478</t>
  </si>
  <si>
    <t>SKIPTVET LENSMANNSKONTOR</t>
  </si>
  <si>
    <t>16419</t>
  </si>
  <si>
    <t>ONSØY LENSMANNSKTR.</t>
  </si>
  <si>
    <t>0477</t>
  </si>
  <si>
    <t>HEGGEN OG FRØLAND TINGRETT</t>
  </si>
  <si>
    <t>12932</t>
  </si>
  <si>
    <t>0476</t>
  </si>
  <si>
    <t>ASKIM POLITISTASJON</t>
  </si>
  <si>
    <t>10406</t>
  </si>
  <si>
    <t>FREDRIKSTAD PKM.</t>
  </si>
  <si>
    <t>0475</t>
  </si>
  <si>
    <t>SPYDEBERG LENSMANSKONTOR</t>
  </si>
  <si>
    <t>16694</t>
  </si>
  <si>
    <t>TUNE OG VARTEIG LKTR</t>
  </si>
  <si>
    <t>0383</t>
  </si>
  <si>
    <t>ASKIM OG TRØGSTAD</t>
  </si>
  <si>
    <t>0382</t>
  </si>
  <si>
    <t>EIDSBERG LENSMANNSKONTOR</t>
  </si>
  <si>
    <t>11656</t>
  </si>
  <si>
    <t>TUNE OG ROLVSØY</t>
  </si>
  <si>
    <t>0381</t>
  </si>
  <si>
    <t>TRØGSTAD LENSMANNKTR</t>
  </si>
  <si>
    <t>0380</t>
  </si>
  <si>
    <t>ASKIM OG TRØGSTAD LENSMANNSKONTOR</t>
  </si>
  <si>
    <t>10401</t>
  </si>
  <si>
    <t>SKJEBERG LENSMANNKTR</t>
  </si>
  <si>
    <t>0379</t>
  </si>
  <si>
    <t>MARKER OG RØMSKOG LENSMANNSKONTOR</t>
  </si>
  <si>
    <t>14362</t>
  </si>
  <si>
    <t>RAKKESTAD LENSM.KTR</t>
  </si>
  <si>
    <t>0378</t>
  </si>
  <si>
    <t>AREMARK LENSMANNSKONTOR</t>
  </si>
  <si>
    <t>10340</t>
  </si>
  <si>
    <t>EIDSBERG LENSM.KTR</t>
  </si>
  <si>
    <t>0377</t>
  </si>
  <si>
    <t>HVALER LENSMANNSKONTOR</t>
  </si>
  <si>
    <t>13207</t>
  </si>
  <si>
    <t>0376</t>
  </si>
  <si>
    <t>SARPSBORG POLITIDISTRIKT</t>
  </si>
  <si>
    <t>0375</t>
  </si>
  <si>
    <t>ONSØY LENSMANNSKONTOR</t>
  </si>
  <si>
    <t>15006</t>
  </si>
  <si>
    <t>MARKER OG RØMSKOG LMK</t>
  </si>
  <si>
    <t>0280</t>
  </si>
  <si>
    <t>KRÅKERØY OG ROLFSØY LENSMANNSKONTOR</t>
  </si>
  <si>
    <t>13854</t>
  </si>
  <si>
    <t>HVALER LENSMANNSKTR</t>
  </si>
  <si>
    <t>0279</t>
  </si>
  <si>
    <t>FREDRIKSTAD POLITISTASJON</t>
  </si>
  <si>
    <t>12217</t>
  </si>
  <si>
    <t>AREMARK LENSMANNSKTR</t>
  </si>
  <si>
    <t>0278</t>
  </si>
  <si>
    <t>IDD LENSMANNSKONTOR</t>
  </si>
  <si>
    <t>0277</t>
  </si>
  <si>
    <t>FREDRIKSTAD TINGRETT</t>
  </si>
  <si>
    <t>12213</t>
  </si>
  <si>
    <t>0276</t>
  </si>
  <si>
    <t>BORGE LENSMANNSKONTOR</t>
  </si>
  <si>
    <t>10800</t>
  </si>
  <si>
    <t>HALDEN POLITIDISTRIKT</t>
  </si>
  <si>
    <t>0275</t>
  </si>
  <si>
    <t>RETTS OG PÅTALE ØSTFOLD</t>
  </si>
  <si>
    <t>18569</t>
  </si>
  <si>
    <t>TRAFIKK ETTERFORSKNINGSAVSN</t>
  </si>
  <si>
    <t>0191</t>
  </si>
  <si>
    <t>SARPSBORG POLITISTASJON</t>
  </si>
  <si>
    <t>16116</t>
  </si>
  <si>
    <t>0190</t>
  </si>
  <si>
    <t>SARPSBORG FENGSEL</t>
  </si>
  <si>
    <t>16115</t>
  </si>
  <si>
    <t>0189</t>
  </si>
  <si>
    <t>SARPSBORG TINGRETT</t>
  </si>
  <si>
    <t>13468</t>
  </si>
  <si>
    <t>0188</t>
  </si>
  <si>
    <t>MOSS TINGRETT</t>
  </si>
  <si>
    <t>14525</t>
  </si>
  <si>
    <t>0187</t>
  </si>
  <si>
    <t>MOSS POLITISTASJON</t>
  </si>
  <si>
    <t>14524</t>
  </si>
  <si>
    <t>0186</t>
  </si>
  <si>
    <t>HALDEN POLITISTASJON</t>
  </si>
  <si>
    <t>12734</t>
  </si>
  <si>
    <t>TRAFIKKKORPSET</t>
  </si>
  <si>
    <t>0185</t>
  </si>
  <si>
    <t>HALDEN LENSMANNSKONTOR</t>
  </si>
  <si>
    <t>12733</t>
  </si>
  <si>
    <t>0184</t>
  </si>
  <si>
    <t>HALDEN TINGRETT</t>
  </si>
  <si>
    <t>12725</t>
  </si>
  <si>
    <t>0183</t>
  </si>
  <si>
    <t>SØR-TRØNDELAG POLITIDISTRIKT</t>
  </si>
  <si>
    <t>22318</t>
  </si>
  <si>
    <t>0182</t>
  </si>
  <si>
    <t>INNTRØNDELAG TINGRETT</t>
  </si>
  <si>
    <t>22798</t>
  </si>
  <si>
    <t>0181</t>
  </si>
  <si>
    <t>BERGEN SØR POLITISTASJONSDISTRIKT</t>
  </si>
  <si>
    <t>22706</t>
  </si>
  <si>
    <t>0180</t>
  </si>
  <si>
    <t>BERGEN NORD POLITISTASJONSDISTRIKT</t>
  </si>
  <si>
    <t>22707</t>
  </si>
  <si>
    <t>0179</t>
  </si>
  <si>
    <t>POLITIMESTEREN I HEDMARK</t>
  </si>
  <si>
    <t>22678</t>
  </si>
  <si>
    <t>0178</t>
  </si>
  <si>
    <t>Tollregion Nord-Norge</t>
  </si>
  <si>
    <t>0177</t>
  </si>
  <si>
    <t>Tollregion Midt-Norge</t>
  </si>
  <si>
    <t>0176</t>
  </si>
  <si>
    <t>Tollregion Vest-Norge</t>
  </si>
  <si>
    <t>OSLO POLITIKAMMER</t>
  </si>
  <si>
    <t>0175</t>
  </si>
  <si>
    <t>Tollregion Sør-Norge</t>
  </si>
  <si>
    <t>0050</t>
  </si>
  <si>
    <t>Tollregion Øst-Norge</t>
  </si>
  <si>
    <t>0017</t>
  </si>
  <si>
    <t>Oslo og Akershus tolldistrikt</t>
  </si>
  <si>
    <t>KGL. RES.</t>
  </si>
  <si>
    <t>0012</t>
  </si>
  <si>
    <t>Sysselmesteren på Svalbard</t>
  </si>
  <si>
    <t>0011</t>
  </si>
  <si>
    <t>Finnmark politidistrikt</t>
  </si>
  <si>
    <t>0010</t>
  </si>
  <si>
    <t>0009</t>
  </si>
  <si>
    <t>REDNINGS-OG BEREDSKAPSAVD</t>
  </si>
  <si>
    <t>0008</t>
  </si>
  <si>
    <t>Trøndelag politidistrikt</t>
  </si>
  <si>
    <t>0007</t>
  </si>
  <si>
    <t>Møre og Romsdal politidistrikt</t>
  </si>
  <si>
    <t>0006</t>
  </si>
  <si>
    <t>Vest politidistrikt</t>
  </si>
  <si>
    <t>0005</t>
  </si>
  <si>
    <t>Sør-Vest politidistrikt</t>
  </si>
  <si>
    <t>0004</t>
  </si>
  <si>
    <t>Agder politidistrikt</t>
  </si>
  <si>
    <t>0003</t>
  </si>
  <si>
    <t>Sør-Øst politidistrikt</t>
  </si>
  <si>
    <t>PLAN-ADMINISTRASJONSDEPT</t>
  </si>
  <si>
    <t>0002</t>
  </si>
  <si>
    <t>Innlandet politidistrikt</t>
  </si>
  <si>
    <t>0001</t>
  </si>
  <si>
    <t>Øst politidistrikt</t>
  </si>
  <si>
    <t>*IKKE ANGITT*</t>
  </si>
  <si>
    <t>0000</t>
  </si>
  <si>
    <t>tekst for myndighet</t>
  </si>
  <si>
    <t>kode for myndighet</t>
  </si>
  <si>
    <t>Tekst for myndighet</t>
  </si>
  <si>
    <t>Kode for myndighet</t>
  </si>
  <si>
    <t>distriktpol (fom. 2016)</t>
  </si>
  <si>
    <t>Ingen oppgitt undertype</t>
  </si>
  <si>
    <t>Z</t>
  </si>
  <si>
    <t>Betinget bot (uten særvilkår)</t>
  </si>
  <si>
    <t>Andre rettighetstap</t>
  </si>
  <si>
    <t>F</t>
  </si>
  <si>
    <t>Kontaktforbud</t>
  </si>
  <si>
    <t>Andre særvilkår</t>
  </si>
  <si>
    <t>Program mot ruspåvirket kjøring</t>
  </si>
  <si>
    <t>Narkotikaprogram med domstolskontroll</t>
  </si>
  <si>
    <t>Ungdomsoppfølging</t>
  </si>
  <si>
    <t>A</t>
  </si>
  <si>
    <t>Tekst til undertype reaksjon</t>
  </si>
  <si>
    <t>Kode til undertyper reaksjon</t>
  </si>
  <si>
    <t xml:space="preserve">Kodeliste </t>
  </si>
  <si>
    <t>Statistikkår (unntatt 1983)</t>
  </si>
  <si>
    <t>Kode for reaksjon, eldre variant (unntatt 1982 og 1983)</t>
  </si>
  <si>
    <t>Hovedtype reaksjon, fra eldre variant (unntatt 1982 og 1983)</t>
  </si>
  <si>
    <t>Avgjort år (unntatt 1983)</t>
  </si>
  <si>
    <t>Avgjort måned (unntatt 1983)</t>
  </si>
  <si>
    <t>Type myndighet (unntatt 1983)</t>
  </si>
  <si>
    <t>Bot, kroner (unntatt 1983)</t>
  </si>
  <si>
    <t>Prøvetid, år, måneder  (unntatt 1983)</t>
  </si>
  <si>
    <t>Tilknytning til tidligere dom (unntatt 1983)</t>
  </si>
  <si>
    <t>Forbrytelsesgruppe, eldre variant (unntatt 1983)</t>
  </si>
  <si>
    <t>Tidligere reaksjon SSP (gammel) (unntatt 1983)</t>
  </si>
  <si>
    <t>Personens fødselsår (unntatt 1983)</t>
  </si>
  <si>
    <t>Personens fødselsmåned (unntatt 1983)</t>
  </si>
  <si>
    <t>Personens fødselsdag (unntatt 1983) (må begrunnes i søknaden)</t>
  </si>
  <si>
    <t>Personens kjønn (unntatt 1983)</t>
  </si>
  <si>
    <t>Personens statsborgerskap (unntatt 1983)</t>
  </si>
  <si>
    <t>Personens bokommune (unntatt 1983)</t>
  </si>
  <si>
    <t>Må begrunnes og inngripende /sensitiv</t>
  </si>
  <si>
    <t>Må begrunnes  og inngripende / sensitiv</t>
  </si>
  <si>
    <t>Reaksjonskode (ny)</t>
  </si>
  <si>
    <t>Type reaksjon (ny)</t>
  </si>
  <si>
    <t>Type myndighet (ny)</t>
  </si>
  <si>
    <t>Tidligere reaksjon i SSP (ny)</t>
  </si>
  <si>
    <t>Liste basert på katalogen mynd4_5_2023</t>
  </si>
  <si>
    <t>Liste basert på katalogen myndSSP_SI2012.txt</t>
  </si>
  <si>
    <t>10169</t>
  </si>
  <si>
    <t>AGDER STATSADVOKATEMBETE</t>
  </si>
  <si>
    <t>10172</t>
  </si>
  <si>
    <t>10173</t>
  </si>
  <si>
    <t>12452</t>
  </si>
  <si>
    <t>12454</t>
  </si>
  <si>
    <t>GENERALADVOKATEN/KASØR (KRIGSADVOKATEN I SØR-NORGE)</t>
  </si>
  <si>
    <t>12456</t>
  </si>
  <si>
    <t>12913</t>
  </si>
  <si>
    <t>HEDMARK OG OPPLAND STATSADVOKATEMBETE</t>
  </si>
  <si>
    <t>12914</t>
  </si>
  <si>
    <t>12917</t>
  </si>
  <si>
    <t>13137</t>
  </si>
  <si>
    <t>13511</t>
  </si>
  <si>
    <t>13512</t>
  </si>
  <si>
    <t>13807</t>
  </si>
  <si>
    <t>KRIPOS</t>
  </si>
  <si>
    <t>14571</t>
  </si>
  <si>
    <t>14842</t>
  </si>
  <si>
    <t>OSLO STATSADVOKATEMBETE</t>
  </si>
  <si>
    <t>15151</t>
  </si>
  <si>
    <t>15622</t>
  </si>
  <si>
    <t>15625</t>
  </si>
  <si>
    <t>15734</t>
  </si>
  <si>
    <t>ROGALAND STATSADVOKATEMBETE</t>
  </si>
  <si>
    <t>15737</t>
  </si>
  <si>
    <t>15738</t>
  </si>
  <si>
    <t>17351</t>
  </si>
  <si>
    <t>TROMS OG FINNMARK STATSADVOKATEMBETE</t>
  </si>
  <si>
    <t>17353</t>
  </si>
  <si>
    <t>17358</t>
  </si>
  <si>
    <t>17394</t>
  </si>
  <si>
    <t>17395</t>
  </si>
  <si>
    <t>18200</t>
  </si>
  <si>
    <t>VESTFOLD OG TELEMARK STATSADVOKATEMBETE</t>
  </si>
  <si>
    <t>18206</t>
  </si>
  <si>
    <t>18208</t>
  </si>
  <si>
    <t>Politiets kode for enhet innen påtalemyndigheten eller domstol som har ilagt reaksjonen</t>
  </si>
  <si>
    <t xml:space="preserve">Myndighetskode </t>
  </si>
  <si>
    <t xml:space="preserve">Myndighetskode (unntatt 1983) </t>
  </si>
  <si>
    <t xml:space="preserve">Gjerningsdag, slutt </t>
  </si>
  <si>
    <t xml:space="preserve">Gjerningsdag, start </t>
  </si>
  <si>
    <t xml:space="preserve">Avgjort dag </t>
  </si>
  <si>
    <t xml:space="preserve">Registreringsdag </t>
  </si>
  <si>
    <r>
      <t>Registreringsdag</t>
    </r>
    <r>
      <rPr>
        <sz val="10"/>
        <color rgb="FFFF0000"/>
        <rFont val="Roboto Condensed"/>
      </rPr>
      <t xml:space="preserve"> </t>
    </r>
  </si>
  <si>
    <t xml:space="preserve">Rettskraft dag </t>
  </si>
  <si>
    <t xml:space="preserve">Avgjort dag (unntatt 1983) </t>
  </si>
  <si>
    <t>Se "Om statistikken" for Etterforskede lovbrudd</t>
  </si>
  <si>
    <t>Se "Om statistikken" for Straffereaksjoner</t>
  </si>
  <si>
    <t>År for avgjørelse</t>
  </si>
  <si>
    <t>Måned for avgjørelse</t>
  </si>
  <si>
    <t>Dag for avgjørelse</t>
  </si>
  <si>
    <t>År for saksavgjørelse</t>
  </si>
  <si>
    <t>Måned for saksavgjørelse</t>
  </si>
  <si>
    <t>Dag for saksavgjørelse</t>
  </si>
  <si>
    <t>avgj_reaksjonstype1</t>
  </si>
  <si>
    <t xml:space="preserve">gjaar1 </t>
  </si>
  <si>
    <t xml:space="preserve">gjmnd1 </t>
  </si>
  <si>
    <t>gjdag1</t>
  </si>
  <si>
    <t>gjdag2</t>
  </si>
  <si>
    <t>År for registrering av endelig avgjørelse i sakskompleks, inkl. alle avgjørelser mot alle siktede for samme lovbrudd.</t>
  </si>
  <si>
    <t>Hovedsaksnummer for vedleggsak (saksnummer pseudonymiseres)</t>
  </si>
  <si>
    <t>Delsaksnummer (SSB) fom. 2002 (saksnummer pseudonymiseres)</t>
  </si>
  <si>
    <t>Hovedsaksnummer (saksnummer pseudonymiseres)</t>
  </si>
  <si>
    <t>Delsaksnummer  (saksnummer pseudonymiseres)</t>
  </si>
  <si>
    <r>
      <t>Straffereaksjoner, utvalgte typer (fom.1997):</t>
    </r>
    <r>
      <rPr>
        <sz val="10"/>
        <color theme="1"/>
        <rFont val="Roboto Condensed"/>
      </rPr>
      <t xml:space="preserve"> Rettskraftige reaksjoner registrert i reaksjonsregisteret/SSP i statistikkåret, av reaksjonstypene betinget påtaleunnlatelse, forelegg eller dom på bot, fengselsstraff, samfunnstjeneste/samfunnsstraff, særreaksjon, ungdomsstraff, rettighetstap og straffutmålingsutsettelse. Reaksjoner for forseelser med rettskraft i statistikkåret registrert i politiets BOT-register innen uttrekkstidspunkt (mars året etter statistikkår) og fram til og med 2018, av reaksjonstypene betinget påtaleunnlatelse, forelegg og dom på bot. Rettskraftige forenklede forelegg (toll, veitrafikk, fom. 2019 også småbåttrafikk) registrert i SIRI/SIAN-registeret ved Statens Innkrevingssentral i statistikkåret.     </t>
    </r>
    <r>
      <rPr>
        <u/>
        <sz val="10"/>
        <color theme="1"/>
        <rFont val="Roboto Condensed"/>
      </rPr>
      <t xml:space="preserve">                              </t>
    </r>
  </si>
  <si>
    <r>
      <t>Straffereaksjoner for forbrytelser (1978-1996, unntatt 1983):</t>
    </r>
    <r>
      <rPr>
        <sz val="10"/>
        <color theme="1"/>
        <rFont val="Roboto Condensed"/>
      </rPr>
      <t xml:space="preserve"> Rettskraftige reaksjoner for forbrytelser avgjort i statistikkåret og registrert i SSP innen uttrekkstidspunkt (mars året etter statistikkåret) av reaksjonstypene betinget påtaleunnlatelse, forelegg eller dom på bot, fengselsstraff, samfunnstjeneste, sikring, rettighetstap og straffutmålingsutsettelse.»</t>
    </r>
  </si>
  <si>
    <t>Sjekk og Inngripende / sensitiv</t>
  </si>
  <si>
    <r>
      <t xml:space="preserve">Tilganger:  </t>
    </r>
    <r>
      <rPr>
        <sz val="10"/>
        <color theme="1"/>
        <rFont val="Roboto Condensed"/>
      </rPr>
      <t xml:space="preserve">Omfatter nyinnsettelser og gjeninnsettelser i løpet av statistikkåret til alle typer fengsling unntatt bøtesoning, som er </t>
    </r>
    <r>
      <rPr>
        <sz val="10"/>
        <rFont val="Roboto Condensed"/>
      </rPr>
      <t>registrert i SSP innen mars året etter</t>
    </r>
    <r>
      <rPr>
        <sz val="10"/>
        <color theme="1"/>
        <rFont val="Roboto Condensed"/>
      </rPr>
      <t xml:space="preserve">. 
</t>
    </r>
  </si>
  <si>
    <r>
      <t xml:space="preserve">Avganger: </t>
    </r>
    <r>
      <rPr>
        <sz val="10"/>
        <color theme="1"/>
        <rFont val="Roboto Condensed"/>
      </rPr>
      <t xml:space="preserve">Omfatter løslatelser og andre typer avganger fra fengsling i løpet av statistikkåret til alle typer fengsling unntatt bøtesoning, som er registrert i SSP innen mars året etter. </t>
    </r>
  </si>
  <si>
    <r>
      <rPr>
        <u/>
        <sz val="10"/>
        <rFont val="Roboto Condensed"/>
      </rPr>
      <t xml:space="preserve">Om tilganger og avganger: </t>
    </r>
    <r>
      <rPr>
        <sz val="10"/>
        <rFont val="Roboto Condensed"/>
      </rPr>
      <t>En person kan fengsles flere ganger i løpet av et år, og vil fremkomme i dataene for hver tilgang/avgang. Soning kan kun registreres på en dom, og det er registrert et lovbrudd per dom (hovedlovbrudd). Variable som type lovbrudd, straffeutmåling og anstalttid gjelder derfor dommen som soningen er registrert på. OBS - I de tilfellene en person soner flere dommer samlet, er ikke soningen nødvendigvis registrert på den lengste dommen.</t>
    </r>
  </si>
  <si>
    <r>
      <t>Straffbare forhold (fom. 2019):</t>
    </r>
    <r>
      <rPr>
        <sz val="10"/>
        <color theme="1"/>
        <rFont val="Roboto Condensed"/>
      </rPr>
      <t xml:space="preserve"> Straffbare forhold (lovbrudd) ilagt straffereaksjon registrert i reaksjonsregisteret/SSP i statistikkåret, av reaksjonstypene konfliktråd, påtaleunnlatelse (unntatt prosessøkonomisk), forelegg eller dom på bot, fengselsstraff, samfunnsstraff, særreaksjon, ungdomsstraff, rettighetstap, straffutmålingsutsettelse og straffutmålingsfrafall.</t>
    </r>
  </si>
  <si>
    <r>
      <t>Siktelser, straffbare forhold og straffereaksjoner,</t>
    </r>
    <r>
      <rPr>
        <sz val="10"/>
        <color rgb="FFFF0000"/>
        <rFont val="Roboto Condensed"/>
      </rPr>
      <t xml:space="preserve"> </t>
    </r>
    <r>
      <rPr>
        <sz val="10"/>
        <rFont val="Roboto Condensed"/>
      </rPr>
      <t>tilganger og avganger</t>
    </r>
  </si>
  <si>
    <t>Konstruksjon av delsakskompleks (saksnummer pseudonymiseres)</t>
  </si>
  <si>
    <t>delsak2</t>
  </si>
  <si>
    <t>Konstruksjon for unikt identifikasjonsnummer for enheten "lovbrudd"  (Identifiserer også medsiktede for samme lovbrudd.) Konstruert av lokalt saksnummer, politikammer, registreringsår og lovbruddskode.</t>
  </si>
  <si>
    <t>Betinget fengsel, dager totalt</t>
  </si>
  <si>
    <t>Lengden på den idømte betingete fengselsstraffen, omregnet til antall dager totalt</t>
  </si>
  <si>
    <t>Ubetinget fengsel, dager totalt</t>
  </si>
  <si>
    <t>Lengden på den idømte ubetingete fengselsstraffen, omregnet til antall dager totalt</t>
  </si>
  <si>
    <t>Tidsramme forvaring, dager totalt</t>
  </si>
  <si>
    <t>Lengden på den fastsatte tidsrammen for forvaringsdommen, omregnet til antall dager totalt</t>
  </si>
  <si>
    <t>Subsidiær fengselsstraff samfunnsstraff, dager totalt</t>
  </si>
  <si>
    <t>Subsidiær fengselsstraff ungdomsstraff, dager totalt</t>
  </si>
  <si>
    <t>Lengden på den fastsatte subsidiære fengselsstraffen for samfunnsstraff, omregnet til antall dager totalt</t>
  </si>
  <si>
    <t>Lengden på den fastsatte subsidiære fengselsstraffen for ungdomsstraff, omregnet til antall dager totalt</t>
  </si>
  <si>
    <t>Subsidiær fengselsstraff bot, dager totalt</t>
  </si>
  <si>
    <t>Lengden på den fastsatte subsidiære fengselsstraffen for bot, omregnet til antall dager totalt</t>
  </si>
  <si>
    <t>Gjennomføringstid samfunnsstraff, dager totalt</t>
  </si>
  <si>
    <t>Gjennomføringstid ungdomsstraff, dager totalt</t>
  </si>
  <si>
    <t>Kode for hovedlovbrudd (må begrunnes i søknaden)</t>
  </si>
  <si>
    <t>Lovbruddstype 2015 for hovedlovbrudd (må begrunnes i søknaden)</t>
  </si>
  <si>
    <t xml:space="preserve">Lovbruddsgruppe 2015 for hovedlovbrudd </t>
  </si>
  <si>
    <t xml:space="preserve">Gjerningsår, start, for hovedlovbrudd </t>
  </si>
  <si>
    <t xml:space="preserve">Gjerningsmåned, start, for hovedlovbrudd </t>
  </si>
  <si>
    <t xml:space="preserve">Gjerningsdag, start, for hovedlovbrudd </t>
  </si>
  <si>
    <t xml:space="preserve">Gjerningsår, slutt, for hovedlovbrudd </t>
  </si>
  <si>
    <t xml:space="preserve">Gjerningsmåned, slutt, for hovedlovbrudd </t>
  </si>
  <si>
    <t xml:space="preserve">Gjerningsdag, slutt, for hovedlovbrudd </t>
  </si>
  <si>
    <t xml:space="preserve">Gjerningskommune, for hovedlovbrudd </t>
  </si>
  <si>
    <t>Politiets/Statens innkrevingssentrals koder for enhet innen påtalemyndigheten eller domstol som har ilagt reaksjonen.  Tom. 2012: Gammel 4-sifret kode, både for SSP- og SIRI-data.  Fom. 2016: Nyere 5-sifret kode for SSP, samme 4-sifrede for SIAN(tidl. SIRI)-data.</t>
  </si>
  <si>
    <t>Betinget fengsel, dager totalt (unntatt 1983)</t>
  </si>
  <si>
    <t>Ubetinget fengsel, dager totalt (unntatt 1983)</t>
  </si>
  <si>
    <t>Kode for hovedforbrytelse, eldre variant (unntatt 1983) (må begrunnes i søknaden)</t>
  </si>
  <si>
    <t>Kode for hovedforbrytelsens grovhet, eldre variant (unntatt 1983) (må begrunnes i søknaden)</t>
  </si>
  <si>
    <t>Kode for hovedforbrytelse (må begrunnes i søknaden)</t>
  </si>
  <si>
    <t>Lovbruddstype 2015, hovedforbrytelse (må begrunnes i søknaden)</t>
  </si>
  <si>
    <t>Lovbruddsgruppe 2015, hovedforbrytelse</t>
  </si>
  <si>
    <t>Gjerningsår, start, for hovedforbrytelse (unntatt 1983)</t>
  </si>
  <si>
    <t>Gjerningsmåned, start, for hovedforbrytelse (unntatt 1983)</t>
  </si>
  <si>
    <t xml:space="preserve">Gjerningsdag, start, for hovedforbrytelse (unntatt 1983) </t>
  </si>
  <si>
    <t>Gjerningsår, slutt, for hovedforbrytelse (unntatt 1983)</t>
  </si>
  <si>
    <t>Gjerningsmåned, slutt, for hovedforbrytelse (unntatt 1983)</t>
  </si>
  <si>
    <t xml:space="preserve">Gjerningsdag, slutt, for hovedforbrytelse (unntatt 1983) </t>
  </si>
  <si>
    <t>Gjerningskommune, for hovedforbrytelse (unntatt 1983)</t>
  </si>
  <si>
    <t>Straffedes alder, gjerningstidspunkt for hovedforbrytelse (unntatt 1983)</t>
  </si>
  <si>
    <t>Type fengsling</t>
  </si>
  <si>
    <t>Type tilgang</t>
  </si>
  <si>
    <t>Innsettelsesgrunn</t>
  </si>
  <si>
    <t>Meldingsår</t>
  </si>
  <si>
    <t>Meldingsmåned</t>
  </si>
  <si>
    <t>Meldingsdag</t>
  </si>
  <si>
    <t>Anstalt</t>
  </si>
  <si>
    <t>Domsdato, år (for dom soningen er registrert på)</t>
  </si>
  <si>
    <t>Domsdato, måned (for dom soningen er registrert på)</t>
  </si>
  <si>
    <t>Domsdato, dag (for dom soningen er registrert på)</t>
  </si>
  <si>
    <t>Domsmyndighet (i dom soningen er registrert på)</t>
  </si>
  <si>
    <t>Betinget fengsel, år (i dom soningen er registrert på)</t>
  </si>
  <si>
    <t>Betinget fengsel, måneder (i dom soningen er registrert på)</t>
  </si>
  <si>
    <t>Betinget fengsel, dager (i dom soningen er registrert på)</t>
  </si>
  <si>
    <t>Ubetinget fengsel, år (i dom soningen er registrert på)</t>
  </si>
  <si>
    <t>Ubetinget fengsel, måneder (i dom soningen er registrert på)</t>
  </si>
  <si>
    <t>Ubetinget fengsel, dager (i dom soningen er registrert på)</t>
  </si>
  <si>
    <t>Kode for hovedlovbrudd (i dom soningen er registrert på) (Må særskilt begrunnes i søknad til SSB)</t>
  </si>
  <si>
    <t>Lovbruddstype 2015 for hovedlovbrudd (i dom soningen er registrert på) (Må særskilt begrunnes i søknaden til SSB)</t>
  </si>
  <si>
    <t>Lovbruddsgruppe 2015 for hovedlovbrudd  (i dom soningen er registrert på)</t>
  </si>
  <si>
    <r>
      <t>Innsattes alde</t>
    </r>
    <r>
      <rPr>
        <sz val="10"/>
        <rFont val="Roboto Condensed"/>
      </rPr>
      <t>r, ved innsettelse</t>
    </r>
  </si>
  <si>
    <t>Innsattes fødselsår</t>
  </si>
  <si>
    <t>Innsattes fødselsmåned</t>
  </si>
  <si>
    <t>Innsattes fødselsdag (må begrunnes i søknad)</t>
  </si>
  <si>
    <t>Innsattes kjønn</t>
  </si>
  <si>
    <t>Innsattes statsborgerskap</t>
  </si>
  <si>
    <t>AVGANGER, FENGSLINGER (UNNTATT BØTESONING)</t>
  </si>
  <si>
    <t>Type avgang</t>
  </si>
  <si>
    <t>Løslatelsesgrunn</t>
  </si>
  <si>
    <t xml:space="preserve">Samlet anstalttid ved avgang </t>
  </si>
  <si>
    <t>Åpen anstalt</t>
  </si>
  <si>
    <t>Lukket anstalt</t>
  </si>
  <si>
    <t>Behandlingsinstitusjon</t>
  </si>
  <si>
    <t>Frigang</t>
  </si>
  <si>
    <t>Refselse</t>
  </si>
  <si>
    <t>Bøtesoning</t>
  </si>
  <si>
    <t>Permisjon</t>
  </si>
  <si>
    <t>Innsattes alder, ved løslatelse/avgang</t>
  </si>
  <si>
    <t>TILGANGER, FENGSLINGER (UNNTATT BØTESONING)</t>
  </si>
  <si>
    <t>fengslingstype</t>
  </si>
  <si>
    <t>tilgangstype</t>
  </si>
  <si>
    <t>grunin</t>
  </si>
  <si>
    <t>meldaar</t>
  </si>
  <si>
    <t>meldmnd</t>
  </si>
  <si>
    <t>melddag</t>
  </si>
  <si>
    <t>anst, anst_gml</t>
  </si>
  <si>
    <t>domsaar</t>
  </si>
  <si>
    <t>domsmnd</t>
  </si>
  <si>
    <t>domsdag</t>
  </si>
  <si>
    <t>dommy, dommy_gml</t>
  </si>
  <si>
    <t>betdag</t>
  </si>
  <si>
    <t>betmnd</t>
  </si>
  <si>
    <t>betaar</t>
  </si>
  <si>
    <t>ubetdag</t>
  </si>
  <si>
    <t>ubetmnd</t>
  </si>
  <si>
    <t>ubetaar</t>
  </si>
  <si>
    <t>gjdfaar</t>
  </si>
  <si>
    <t>gjdfmnd</t>
  </si>
  <si>
    <t>gjdfdag</t>
  </si>
  <si>
    <t>gjdtaar</t>
  </si>
  <si>
    <t>gjdtmnd</t>
  </si>
  <si>
    <t>gjdtdag</t>
  </si>
  <si>
    <t>avgangstype</t>
  </si>
  <si>
    <t>grunut</t>
  </si>
  <si>
    <t>dommy</t>
  </si>
  <si>
    <t>anstid</t>
  </si>
  <si>
    <t>aapen</t>
  </si>
  <si>
    <t>lukk</t>
  </si>
  <si>
    <t>behand</t>
  </si>
  <si>
    <t>friga</t>
  </si>
  <si>
    <t>refs</t>
  </si>
  <si>
    <t>boete</t>
  </si>
  <si>
    <t>perm</t>
  </si>
  <si>
    <t>År for faktisk hendelse (tilgang)</t>
  </si>
  <si>
    <t>SSBs Metadata - Kodeliste - fengslingstype</t>
  </si>
  <si>
    <t>Skiller mellom de ulike formene for fengsling i statistikk, også mellom soning i anstalt eller elektronisk kontroll.</t>
  </si>
  <si>
    <t>SSBs Metadata - Kodeliste - tilgangstype</t>
  </si>
  <si>
    <t>Type tilgang, enten nyinnsettelse eller ulike typer gjeninnsettelse. Se egen kodeliste.</t>
  </si>
  <si>
    <t>Kodeliste grunin</t>
  </si>
  <si>
    <t>Kode for innsettelsesgrunn, se egen kodeliste.</t>
  </si>
  <si>
    <t>Dato for tilgang, år. Er lik statistikkår.</t>
  </si>
  <si>
    <t>Dato for tilgang, måned</t>
  </si>
  <si>
    <t>Dato for tilgang, dag</t>
  </si>
  <si>
    <t>Kodeliste anstalt</t>
  </si>
  <si>
    <t>Politiets kode for fengsel, friomsorgskontor, region, mm. Ikke kvalitetssikret variabel, men generelt god registrering. Obs: Endret fra 4-sifret til 5-sifret kodeverk fom. 2015.</t>
  </si>
  <si>
    <t>Domsdato for dom soningen er registrert på, år. Dato tilsvarer avgjort dato i straffereaksjonsdata.</t>
  </si>
  <si>
    <t>Domsdato for dom soningen er registrert på, måned. Dato tilsvarer avgjort dato i straffereaksjonsdata.</t>
  </si>
  <si>
    <t>Domsdato for dom soningen er registrert på, dag. Dato tilsvarer avgjort dato i straffereaksjonsdata.</t>
  </si>
  <si>
    <t>Kodeliste domsmyndighet</t>
  </si>
  <si>
    <t>Politiets kode for domstol som har ilagt dommen soningen er registrert på. Ikke kvalitetssikret som statistikkvariabel, men generelt god registrering</t>
  </si>
  <si>
    <t>Antall år betinget fengsel i dom soningen er registrert på (ikke nødvendigvis den lengste dommen) - Ikke kvalitetssikret som statistikkvariabel, men generelt god registrering.</t>
  </si>
  <si>
    <t>Antall måneder betinget fengsel i dom soningen er registrert på (ikke nødvendigvis den lengste dommen) - Ikke kvalitetssikret som statistikkvariabel, men generelt god registrering.</t>
  </si>
  <si>
    <t>Antall dager betinget fengsel i dom soningen er registrert på (ikke nødvendigvis den lengste dommen) - Ikke kvalitetssikret som statistikkvariabel, men generelt god registrering.</t>
  </si>
  <si>
    <t>Antall år ubetinget fengsel i dom soningen er registrert på (ikke nødvendigvis den lengste dommen) - Ikke kvalitetssikret som statistikkvariabel, men generelt god registrering. Inkludert straffeutmåling for forvaring (lengstetid)</t>
  </si>
  <si>
    <t>Antall måneder ubetinget fengsel i dom soningen er registrert på (ikke nødvendigvis den lengste dommen) - Ikke kvalitetssikret som statistikkvariabel, men generelt god registrering. Inkludert straffeutmåling for forvaring (lengstetid)</t>
  </si>
  <si>
    <t>Antall dager ubetinget fengsel i dom soningen er registrert på (ikke nødvendigvis den lengste dommen) - Ikke kvalitetssikret som statistikkvariabel, men generelt god registrering. Inkludert straffeutmåling for forvaring (lengstetid)</t>
  </si>
  <si>
    <t>Standard for politiets lovbruddskoder (ssb.no)</t>
  </si>
  <si>
    <t>Politiets 4-sifrede kode for lovbruddsangivelse. Hovedlovbrudd i dom soningen er registrert på i SSP (ikke nødvendigvis den lengste dommen), eller varetekten registrert i SSP.</t>
  </si>
  <si>
    <t>Standard for lovbruddstyper (ssb.no)</t>
  </si>
  <si>
    <t>Hovedinndeling i ni lovbruddsgrupper, lik øverste nivå av SSBs standard for "type lovbrudd". Hovedlovbrudd i dom soningen er registrert på (ikke nødvendigvis den lengste dommen).</t>
  </si>
  <si>
    <t xml:space="preserve">År i dato for gjerningens start, for hovedlovbrudd i varetekten, eller dom soningen er registrert på. </t>
  </si>
  <si>
    <t xml:space="preserve">Måned i dato for gjerningens start, for hovedlovbrudd i varetekten, eller dom soningen er registrert på. </t>
  </si>
  <si>
    <t xml:space="preserve">Dag i dato for gjerningens start, for hovedlovbrudd i varetekten, eller dom soningen er registrert på. </t>
  </si>
  <si>
    <t xml:space="preserve">År i dato for gjerningens slutt, for hovedlovbrudd i varetekten, eller dom soningen er registrert på. </t>
  </si>
  <si>
    <t xml:space="preserve">Måned i dato for gjerningens slutt, for hovedlovbrudd i varetekten, eller dom soningen er registrert på. </t>
  </si>
  <si>
    <t xml:space="preserve">Dag i dato for gjerningens slutt, for hovedlovbrudd i varetekten, eller dom soningen er registrert på. </t>
  </si>
  <si>
    <t>Alder på meldingsdato (tidspunkt for innsettelse), i hele år</t>
  </si>
  <si>
    <t>Standard for kjønn (ssb.no)</t>
  </si>
  <si>
    <t>Statsborgerskap, primært fra BeReg (folkeregistrert) per.1. januar statistikkåret, sekundært per 31.12. statistikkåret. Hvis ikke folkeregistrert: fra politiets registre.</t>
  </si>
  <si>
    <t>År for faktisk hendelse (avgang)</t>
  </si>
  <si>
    <t>Skiller mellom de ulike formene for fengsling i statistikk, splitter ubetinget soning i hhv anstalt eller elektronisk kontroll.</t>
  </si>
  <si>
    <t>SSBs Metadata - Kodeliste - avgangstype</t>
  </si>
  <si>
    <t>Type avgang, enten løslatelse eller andre typer avgang. Se format.</t>
  </si>
  <si>
    <t>Kodeliste grunut</t>
  </si>
  <si>
    <t>Kode for løslatelsesgrunn, se eget kodeverk.</t>
  </si>
  <si>
    <t>Dato for avgang, år. Er lik statistikkår.</t>
  </si>
  <si>
    <t>Dato for avgang, måned</t>
  </si>
  <si>
    <t>Dato for avgang, dag</t>
  </si>
  <si>
    <t>Politiets 4-sifrede kode for lovbruddsangivelse. Hovedlovbrudd.</t>
  </si>
  <si>
    <t>Antall dager fengsling ved avgang, sum av dager sonet på lukket og åpen soning, samt behandlinginstitusjon og frigang. Inkluderer også dager registrert på refselse, bøtesoning og permisjon, men disse typene er mindre brukt.</t>
  </si>
  <si>
    <t>Dager totalt på åpen soning, ved avgang. Inngår i sum anstalttid.</t>
  </si>
  <si>
    <t>Dager totalt på lukket soning, ved avgang. Inngår i sum anstalttid. OBS: All varetekt (fengslingstype = 1)  registreres som lukket.</t>
  </si>
  <si>
    <t>Dager totalt på behandlingsinstitusjon, ved avgang. Inngår i sum anstalttid.</t>
  </si>
  <si>
    <t>Dager totalt på frigang, ved avgang. Inngår i sum anstalttid. OBS: All soning med elektronisk fotlenke (EK) (fengslingstype = 3) registreres som frigang.</t>
  </si>
  <si>
    <t xml:space="preserve">Del av anstalttid </t>
  </si>
  <si>
    <t>Dager totalt på refselse, ved avgang. Inngår i sum anstalttid.</t>
  </si>
  <si>
    <t>Dager totalt på bøtesoning, ved avgang. Inngår i sum anstalttid.</t>
  </si>
  <si>
    <t>Dager totalt på permisjon, ved avgang. Inngår i sum anstalttid.</t>
  </si>
  <si>
    <t>KODE</t>
  </si>
  <si>
    <t>Tekst</t>
  </si>
  <si>
    <t>Nyinnsettelse varetekt</t>
  </si>
  <si>
    <t>Nyinnsettelse dom</t>
  </si>
  <si>
    <t>Inn etter rømming (soning)</t>
  </si>
  <si>
    <t>Inn etter avbrudd (soning)</t>
  </si>
  <si>
    <t>Inn etter uteblivelse (soning)</t>
  </si>
  <si>
    <t>Inn etter prøveløslatelse (soning)</t>
  </si>
  <si>
    <t>Nyinnsettelse (forvaring)</t>
  </si>
  <si>
    <t>Inn etter rømming (forvaring)</t>
  </si>
  <si>
    <t>Inn etter avbrudd (forvaring)</t>
  </si>
  <si>
    <t>Inn etter uteblivelse (forvaring)</t>
  </si>
  <si>
    <t>Inn etter prøveløslatelse (forvaring)</t>
  </si>
  <si>
    <t>merktilgang</t>
  </si>
  <si>
    <t>merknyinnsett</t>
  </si>
  <si>
    <t>innsettelsesgrunn, tekst</t>
  </si>
  <si>
    <t>tilgangstype, tekst</t>
  </si>
  <si>
    <t>Nyinnsettelse</t>
  </si>
  <si>
    <t>Gjeninnsettelse etter rømning</t>
  </si>
  <si>
    <t>Gjeninnsettelse etter uteblivelse etter permisjon</t>
  </si>
  <si>
    <t>Gjeninnsettelse etter soningsavbrudd</t>
  </si>
  <si>
    <t>Tilgang av andre grunner</t>
  </si>
  <si>
    <t>Løslatelse fra varetekt</t>
  </si>
  <si>
    <t>Avbrudd (soning)</t>
  </si>
  <si>
    <t>Uteblivelse (soning)</t>
  </si>
  <si>
    <t>Rømming (soning)</t>
  </si>
  <si>
    <t>Løslatt varetekt</t>
  </si>
  <si>
    <t>Fortsatt forvaring etter endt tid</t>
  </si>
  <si>
    <t>Prøveløslatt etter strgjfl. § 42. 1 (forvaring)</t>
  </si>
  <si>
    <t>Prøveløslatt etter strgjfl. § 42. 3 (forvaring)</t>
  </si>
  <si>
    <t>Overført sikring + straffebortfall</t>
  </si>
  <si>
    <t>Løslatt endt tid (soning)</t>
  </si>
  <si>
    <t>Prøveløslatt etter strgjfl. § 42.1 (soning)</t>
  </si>
  <si>
    <t>Prøveløslatt etter strgjfl. § 42.3 (soning)</t>
  </si>
  <si>
    <t>Løslatt (benådning)</t>
  </si>
  <si>
    <t>Innstilling (soning)</t>
  </si>
  <si>
    <t>Løslatt andre grunner (soning)</t>
  </si>
  <si>
    <t>Prøveløslatt reg. i system SSP I (soning)</t>
  </si>
  <si>
    <t>Løslatt etter strgjfl. §42.4 endt tid, avkortet (soning)</t>
  </si>
  <si>
    <t>Prøveløslatt strgjfl. §42.1 (§42.3) på strgjfl. §42.4 (son)</t>
  </si>
  <si>
    <t>Død (soning)</t>
  </si>
  <si>
    <t>Løslatt for fortsatt soning i utlandet</t>
  </si>
  <si>
    <t>Dom opphevet (soning)</t>
  </si>
  <si>
    <t>Prøveløslatt strgjfl. §42.1 og utvist (soning)</t>
  </si>
  <si>
    <t>Prøveløslatt strgjfl. §42.3 og utvist (soning)</t>
  </si>
  <si>
    <t>Løslatt endt tid og utvist (soning)</t>
  </si>
  <si>
    <t>Prøveløslatt strgjfl. § 42.4 og utvist (soning) (kort tid før endt tid)</t>
  </si>
  <si>
    <t>Død (forvaring)</t>
  </si>
  <si>
    <t>Uteblivelse (forvaring)</t>
  </si>
  <si>
    <t>Rømming (forvaring)</t>
  </si>
  <si>
    <t>xxx</t>
  </si>
  <si>
    <t>Overføring fra varetekt til soning (fengsel)</t>
  </si>
  <si>
    <t>yyy</t>
  </si>
  <si>
    <t>Overføring fra varetekt til soning (forvaring)</t>
  </si>
  <si>
    <t>Blank</t>
  </si>
  <si>
    <t>Uoppgitt (bøtesonere)</t>
  </si>
  <si>
    <t>merkavgang</t>
  </si>
  <si>
    <t>merkløslatelse</t>
  </si>
  <si>
    <t>løslatelsesgrunn, tekst</t>
  </si>
  <si>
    <t>avgangstype, tekst</t>
  </si>
  <si>
    <t>Løslatelse ved endt tid</t>
  </si>
  <si>
    <t>Løslatelse med prøvetid</t>
  </si>
  <si>
    <t>Løslatelse ved benådning</t>
  </si>
  <si>
    <t>Avgang ved rømning</t>
  </si>
  <si>
    <t>Avgang ved uteblivelse etter endt permisjon</t>
  </si>
  <si>
    <t>Avgang ved soningsavbrudd</t>
  </si>
  <si>
    <t>Avgang av andre grunner</t>
  </si>
  <si>
    <t>Koder på anst (2015-2023)</t>
  </si>
  <si>
    <t>Tekst til anst</t>
  </si>
  <si>
    <t>Akershus friomsorgskontor</t>
  </si>
  <si>
    <t>Arendal kretsfengsel</t>
  </si>
  <si>
    <t>Stavanger fengsel, avdeling Auklend overgangsbolig</t>
  </si>
  <si>
    <t>Bastøy fengsel</t>
  </si>
  <si>
    <t>Søndre Vestfold fengsel, Berg avdeling</t>
  </si>
  <si>
    <t>Bergen tingrett</t>
  </si>
  <si>
    <t>BERGEN KRF</t>
  </si>
  <si>
    <t>Bergen fengsel</t>
  </si>
  <si>
    <t>Bergen fengsel, Osterøy avdeling</t>
  </si>
  <si>
    <t>Bodø politistasjon</t>
  </si>
  <si>
    <t>Kriminalomsorgen Nordland avdeling lavere sikkerhet Fauske</t>
  </si>
  <si>
    <t>Kriminalomsorgen Nordland avdeling høy sikkerhet Bodø</t>
  </si>
  <si>
    <t>Bredtveit fengsel, forvarings- og sikringsanstalt</t>
  </si>
  <si>
    <t>Buskerud friomsorgskontor</t>
  </si>
  <si>
    <t>Drammen tingrett</t>
  </si>
  <si>
    <t>Drammen forhørsrett</t>
  </si>
  <si>
    <t>Drammen overgangsbolig</t>
  </si>
  <si>
    <t>Drammen fengsel</t>
  </si>
  <si>
    <t>Indre Østfold fengsel, Eidsberg avdeling</t>
  </si>
  <si>
    <t>Troms og Finnmark friomsorgskontor, Kirkenes avdeling</t>
  </si>
  <si>
    <t>Frigangshjemmet Oslo</t>
  </si>
  <si>
    <t>Kriminalomsorgen Innlandet, avdeling høy sikkerhet Gjøvik</t>
  </si>
  <si>
    <t>Halden tingrett</t>
  </si>
  <si>
    <t>Kriminalomsorgen Innlandet, avdeling høy sikkerhet Hamar</t>
  </si>
  <si>
    <t>Troms og Finnmark friomsorgskontor, Harstad avdeling</t>
  </si>
  <si>
    <t>Hassel fengsel</t>
  </si>
  <si>
    <t>Haugesund fengsel</t>
  </si>
  <si>
    <t>Kriminalomsorgen Innlandet avdeling samfunn Hamar</t>
  </si>
  <si>
    <t>Nordre Vestfold fengsel, Hof avdeling</t>
  </si>
  <si>
    <t>Hordaland friomsorgskontor</t>
  </si>
  <si>
    <t>Nordre Vestfold fengsel, Horten avdeling</t>
  </si>
  <si>
    <t>Ila fengsel og forvaringsanstalt</t>
  </si>
  <si>
    <t>Kriminalomsorgen Innlandet, avdeling lavere sikkerhet Ilseng</t>
  </si>
  <si>
    <t>Troms og Finnmark friomsorgskontor, Hammerfest avdeling</t>
  </si>
  <si>
    <t>Driftsenhet Kongsvinger</t>
  </si>
  <si>
    <t>Kongsvinger kretsfengsel</t>
  </si>
  <si>
    <t>Telemark fengsel, Kragerø avdeling</t>
  </si>
  <si>
    <t>Kristiansand kretsfengsel</t>
  </si>
  <si>
    <t>Romerike fengsel, Kroksrud avdeling</t>
  </si>
  <si>
    <t>Søndre Vestfold fengsel, Larvik avdeling</t>
  </si>
  <si>
    <t>Kriminalomsorgen Nordland avdeling høy sikkerhet Mosjøen</t>
  </si>
  <si>
    <t>Møre og Romsdal friomsorgskontor</t>
  </si>
  <si>
    <t>Trøndelag friomsorgskontor</t>
  </si>
  <si>
    <t>Kriminalomsorgen Nordland avdeling samfunn Bodø</t>
  </si>
  <si>
    <t>Oslo tingrett</t>
  </si>
  <si>
    <t>Oslo fengsel</t>
  </si>
  <si>
    <t>Kriminalomsorg i frihet i Oslo øst</t>
  </si>
  <si>
    <t>Politimesteren i Oslo</t>
  </si>
  <si>
    <t>Ringerike tingrett</t>
  </si>
  <si>
    <t>Ringerike fengsel</t>
  </si>
  <si>
    <t>Rogaland friomsorgskontor</t>
  </si>
  <si>
    <t>Sandaker hybelhus</t>
  </si>
  <si>
    <t>Søndre Vestfold fengsel, Sandefjord avdeling</t>
  </si>
  <si>
    <t>Sandeid fengsel</t>
  </si>
  <si>
    <t>Sarpsborg kretsfengsel</t>
  </si>
  <si>
    <t>Sarpsborg politistasjon</t>
  </si>
  <si>
    <t>Sem fengsel</t>
  </si>
  <si>
    <t>SENTRALARREST OSLO</t>
  </si>
  <si>
    <t>Telemark fengsel, Skien avdeling</t>
  </si>
  <si>
    <t>Sogn og Fjordane friomsorgskontor</t>
  </si>
  <si>
    <t>Stavanger tingrett</t>
  </si>
  <si>
    <t>Stavanger fengsel</t>
  </si>
  <si>
    <t>Kriminalomsorgen Nordland avdeling samfunn Mosjøen</t>
  </si>
  <si>
    <t>SYKEHUS</t>
  </si>
  <si>
    <t>Telemark friomsorgskontor</t>
  </si>
  <si>
    <t>Trondheim fengsel, Kongens gt. avdeling</t>
  </si>
  <si>
    <t>Trondheim fengsel, Leira avdeling</t>
  </si>
  <si>
    <t>Troms og Finnmark friomsorgskontor, Tromsø hovedkontor</t>
  </si>
  <si>
    <t>Tromsø fengsel</t>
  </si>
  <si>
    <t>Trondheim fengsel</t>
  </si>
  <si>
    <t>Indre Østfold fengsel, Trøgstad avdeling</t>
  </si>
  <si>
    <t>Romerike fengsel, Ullersmo avdeling</t>
  </si>
  <si>
    <t>Kriminalomsorgen Innlandet, avd lavere sikkerhet Valdres</t>
  </si>
  <si>
    <t>Vadsø fengsel</t>
  </si>
  <si>
    <t>Verdal fengsel</t>
  </si>
  <si>
    <t>Vestfold friomsorgskontor</t>
  </si>
  <si>
    <t>Vik fengsel</t>
  </si>
  <si>
    <t>Østfold friomsorgskontor og Ravneberget fengsel avd. fengsel</t>
  </si>
  <si>
    <t>Ålesund fengsel</t>
  </si>
  <si>
    <t>Åna fengsel</t>
  </si>
  <si>
    <t>Bredtveit fengsel, B 2 avdeling</t>
  </si>
  <si>
    <t>Nye Kongsvinger fengsel</t>
  </si>
  <si>
    <t>Oslo friomsorgskontor</t>
  </si>
  <si>
    <t>Trandum mottak</t>
  </si>
  <si>
    <t>Hustad Fengsel</t>
  </si>
  <si>
    <t>Østfold friomsorgskontor og Ravneberget fengsel avd. samfunn</t>
  </si>
  <si>
    <t>Bjørgvin fengsel</t>
  </si>
  <si>
    <t>Lyderhorn overgangsbolig</t>
  </si>
  <si>
    <t>Bruvoll fengsel</t>
  </si>
  <si>
    <t>Kriminalomsorgen region øst</t>
  </si>
  <si>
    <t>Kriminalomsorgen region nordøst</t>
  </si>
  <si>
    <t>Kriminalomsorgen region sør</t>
  </si>
  <si>
    <t>Kriminalomsorgen region sørvest</t>
  </si>
  <si>
    <t>Kriminalomsorgen region vest</t>
  </si>
  <si>
    <t>Kriminalomsorgen region nord</t>
  </si>
  <si>
    <t>Agder friomsorgskontor</t>
  </si>
  <si>
    <t>Agder friomsorgskontor, Kristiansand</t>
  </si>
  <si>
    <t>Agder friomsorgskontor, Lyngdal underkontor</t>
  </si>
  <si>
    <t>Kriminalomsorgen Nordland avdeling lavere sikkerhet Bodø</t>
  </si>
  <si>
    <t>Solholmen overgangsbolig</t>
  </si>
  <si>
    <t>Bjørgvin fengsel, ungdomstiltaket</t>
  </si>
  <si>
    <t>Halden fengsel</t>
  </si>
  <si>
    <t>Hedmark fengsel, Hamar avdeling (Lav sikkerhet)</t>
  </si>
  <si>
    <t>Halden overgangsbolig</t>
  </si>
  <si>
    <t>Arendal fengsel, Evje avdeling</t>
  </si>
  <si>
    <t>Åna fengsel, Rødgata avdeling</t>
  </si>
  <si>
    <t>Norgerhaven fengsel</t>
  </si>
  <si>
    <t>Romerike fengsel, Ungdomsenhet øst</t>
  </si>
  <si>
    <t>Ungdomsenhet vest</t>
  </si>
  <si>
    <t>Politimesteren i Innlandet</t>
  </si>
  <si>
    <t>§12 region øst</t>
  </si>
  <si>
    <t>§12 region sør</t>
  </si>
  <si>
    <t>§12 region sørvest</t>
  </si>
  <si>
    <t>§12 region vest</t>
  </si>
  <si>
    <t>§12 region nord</t>
  </si>
  <si>
    <t>Oslo overgangsbolig, Torshov avdeling</t>
  </si>
  <si>
    <t>Oslo overgangsbolig, Gamlebyen avdeling</t>
  </si>
  <si>
    <t>Halden fengsel, Sarpsborg</t>
  </si>
  <si>
    <t>Kriminalomsorgen Innlandet, avd lavere sikkerhet Kongsvinger</t>
  </si>
  <si>
    <t>Agder fengsel, Mandal avdeling</t>
  </si>
  <si>
    <t>Agder fengsel, Solholmen avdeling</t>
  </si>
  <si>
    <t>Agder fengsel, Evje avdeling</t>
  </si>
  <si>
    <t>Agder fengsel, Froland avdeling</t>
  </si>
  <si>
    <t>Koder på dommy_gml (1999-2014)</t>
  </si>
  <si>
    <t>tekst til dommy_gml</t>
  </si>
  <si>
    <t>Koder på dommy (2015-2022)</t>
  </si>
  <si>
    <t>tekst til dommy</t>
  </si>
  <si>
    <t>00000</t>
  </si>
  <si>
    <t>Agder lagmannsrett</t>
  </si>
  <si>
    <t>Alstahaug tingrett</t>
  </si>
  <si>
    <t>Alta tingrett</t>
  </si>
  <si>
    <t>10227</t>
  </si>
  <si>
    <t>Andre land</t>
  </si>
  <si>
    <t>Asker og Bærum herredsrett</t>
  </si>
  <si>
    <t>Bergen byrett</t>
  </si>
  <si>
    <t>Borgarting lagmannsrett</t>
  </si>
  <si>
    <t>GUDBRANDSDAL POL.DISTR.</t>
  </si>
  <si>
    <t>Brønnøy tingrett</t>
  </si>
  <si>
    <t>Vestoppland pdi</t>
  </si>
  <si>
    <t>Dalane tingrett</t>
  </si>
  <si>
    <t>RINGERIKE POL.DISTR.</t>
  </si>
  <si>
    <t>11044</t>
  </si>
  <si>
    <t>Asker og Bærum pdi</t>
  </si>
  <si>
    <t>Drammen byrett</t>
  </si>
  <si>
    <t>DRAMMEN POL.DISTR.</t>
  </si>
  <si>
    <t>Eidsivating lagmannsrett</t>
  </si>
  <si>
    <t>Vestfold pdi</t>
  </si>
  <si>
    <t>Eidsvoll herredsrett</t>
  </si>
  <si>
    <t>SKIEN POL.DISTR.</t>
  </si>
  <si>
    <t>Eiker, Modum og Sigdal herredsrett</t>
  </si>
  <si>
    <t>TELEMARK POL.DISTR.</t>
  </si>
  <si>
    <t>Florø politistasjon</t>
  </si>
  <si>
    <t>NOTODDEN POL.DISTR.</t>
  </si>
  <si>
    <t>Fosen tingrett</t>
  </si>
  <si>
    <t>KRISTIANSAND POL.DISTR.</t>
  </si>
  <si>
    <t>Fredrikstad tingrett</t>
  </si>
  <si>
    <t>ROGALAND POL.DISTR.</t>
  </si>
  <si>
    <t>Frostating lagmannsrett</t>
  </si>
  <si>
    <t>RANA POL.DISTR.</t>
  </si>
  <si>
    <t>Gulating lagmannsrett</t>
  </si>
  <si>
    <t>STAVANGER POL.DISTR.</t>
  </si>
  <si>
    <t>Haugaland og Sunnhordland pdi</t>
  </si>
  <si>
    <t>Hallingdal tingrett</t>
  </si>
  <si>
    <t>HARDANGER POL.DISTR.</t>
  </si>
  <si>
    <t>Hammerfest tingrett</t>
  </si>
  <si>
    <t>HORDALAND POL.DISTR.</t>
  </si>
  <si>
    <t>Hardanger herredsrett</t>
  </si>
  <si>
    <t>BERGEN POL.DISTR.</t>
  </si>
  <si>
    <t>Haugesund politistasjon</t>
  </si>
  <si>
    <t>SOGN POL.DISTR.</t>
  </si>
  <si>
    <t>Haugesund byrett</t>
  </si>
  <si>
    <t>SUNNMØRE POL.DISTR.</t>
  </si>
  <si>
    <t>Hedmarken herredsrett</t>
  </si>
  <si>
    <t>Nordmøre og Romsdal pdi</t>
  </si>
  <si>
    <t>Heggen og Frøland herredsrett</t>
  </si>
  <si>
    <t>TRONDHEIM POL.DISTR.</t>
  </si>
  <si>
    <t>Horten herredsrett</t>
  </si>
  <si>
    <t>Nord-Trøndelag pdi</t>
  </si>
  <si>
    <t>Høyesterett</t>
  </si>
  <si>
    <t>NAMDAL POL.DISTR.</t>
  </si>
  <si>
    <t>Høyesteretts ankeutvalg</t>
  </si>
  <si>
    <t>Helgeland pdi</t>
  </si>
  <si>
    <t>Hålogaland lagmannsrett</t>
  </si>
  <si>
    <t>Salten pdi</t>
  </si>
  <si>
    <t>Follo tingrett</t>
  </si>
  <si>
    <t>SENJA POL.DISTR.</t>
  </si>
  <si>
    <t>Indre Sogn tingrett</t>
  </si>
  <si>
    <t>Troms pdi</t>
  </si>
  <si>
    <t>Steinkjer politistasjon</t>
  </si>
  <si>
    <t>SØR-VARANGER POL.DISTR.</t>
  </si>
  <si>
    <t>13378</t>
  </si>
  <si>
    <t>Nordmøre herredsrett</t>
  </si>
  <si>
    <t>OSLO ST.ADV.</t>
  </si>
  <si>
    <t>Sarpsborg tingrett</t>
  </si>
  <si>
    <t>HORDALAND ST.AVD.</t>
  </si>
  <si>
    <t>Jæren herredsrett</t>
  </si>
  <si>
    <t>MØRE/ROM. OG SOGN/FJO. ST.ADV.</t>
  </si>
  <si>
    <t>Kongsberg byrett</t>
  </si>
  <si>
    <t>Kristiansand tingrett</t>
  </si>
  <si>
    <t>Kristiansund og Frei politistasjon</t>
  </si>
  <si>
    <t>HEDMARK OG OPPLAND ST.ADV.</t>
  </si>
  <si>
    <t>Larvik tingrett</t>
  </si>
  <si>
    <t>AGDER ST.ADV.</t>
  </si>
  <si>
    <t>Lofoten herredsrett</t>
  </si>
  <si>
    <t>VESTFOLD OG TELEMARK ST.ADV.</t>
  </si>
  <si>
    <t>Lister tingrett</t>
  </si>
  <si>
    <t>Moss tingrett</t>
  </si>
  <si>
    <t>Namdal tingrett</t>
  </si>
  <si>
    <t>Aust-Agder tingrett</t>
  </si>
  <si>
    <t>Nedre Romerike tingrett</t>
  </si>
  <si>
    <t>Nes tingrett</t>
  </si>
  <si>
    <t>MØRE/ROMSDAL,SOGN/FJORD.ST.ADV</t>
  </si>
  <si>
    <t>Nord-Gudbrandsdal herredsrett</t>
  </si>
  <si>
    <t>Nord-Troms herredsrett</t>
  </si>
  <si>
    <t>HEDMARK/OPPLAND STATSADVOKAT</t>
  </si>
  <si>
    <t>Nord-Østerdal herredsrett</t>
  </si>
  <si>
    <t>Nordhordland herredsrett</t>
  </si>
  <si>
    <t>Ofoten herredsrett</t>
  </si>
  <si>
    <t>Oslo byrett</t>
  </si>
  <si>
    <t>Oslo - Administrativ enhet</t>
  </si>
  <si>
    <t>Rana herredsrett</t>
  </si>
  <si>
    <t>Ringerike herredsrett</t>
  </si>
  <si>
    <t>Romsdal herredsrett</t>
  </si>
  <si>
    <t>Salten herredsrett</t>
  </si>
  <si>
    <t>Sandefjord tingrett</t>
  </si>
  <si>
    <t>Senja tingrett</t>
  </si>
  <si>
    <t>Nedre Telemark tingrett</t>
  </si>
  <si>
    <t>Stavanger byrett</t>
  </si>
  <si>
    <t>EIKER, MODUM OG SIGDAL TINGR.</t>
  </si>
  <si>
    <t>Fjordane tingrett</t>
  </si>
  <si>
    <t>Sunnhordland tingrett</t>
  </si>
  <si>
    <t>Sunnmøre tingrett</t>
  </si>
  <si>
    <t>16983</t>
  </si>
  <si>
    <t>BORGARTING LR</t>
  </si>
  <si>
    <t>Sør-Gudbrandsdal tingrett</t>
  </si>
  <si>
    <t>Sør-Østerdal tingrett</t>
  </si>
  <si>
    <t>Søre Sunnmøre herredsrett</t>
  </si>
  <si>
    <t>GML.EIDSIVAT.OSLO</t>
  </si>
  <si>
    <t>Tana og Varanger herredsrett</t>
  </si>
  <si>
    <t>HEGGEN OG FRØLAND HR</t>
  </si>
  <si>
    <t>Tinn og Heddal herredsrett</t>
  </si>
  <si>
    <t>HEGGEN OG FRØLAND FR</t>
  </si>
  <si>
    <t>Toten herredsrett</t>
  </si>
  <si>
    <t>Trondenes tingrett</t>
  </si>
  <si>
    <t>TRONDHEIM POLITIDISTRIKT</t>
  </si>
  <si>
    <t>Trondheim tingrett</t>
  </si>
  <si>
    <t>Tønsberg byrett</t>
  </si>
  <si>
    <t>Valdres herredsrett</t>
  </si>
  <si>
    <t>Vest-Telemark herredsrett</t>
  </si>
  <si>
    <t>Vesterålen herredsrett</t>
  </si>
  <si>
    <t>Vinger og Odal herredsrett</t>
  </si>
  <si>
    <t>Kristiansand tingrett, namsavdelingen</t>
  </si>
  <si>
    <t>Sør-Trøndelag tingrett</t>
  </si>
  <si>
    <t>Indre Finnmark tingrett</t>
  </si>
  <si>
    <t>Øst-Finnmark tingrett</t>
  </si>
  <si>
    <t>ASKER OG BÆRUM HR</t>
  </si>
  <si>
    <t>Inntrøndelag tingrett</t>
  </si>
  <si>
    <t>ASKER OG BÆRUM FR</t>
  </si>
  <si>
    <t>DRAMMEN BR</t>
  </si>
  <si>
    <t>LARVIK BR/HR</t>
  </si>
  <si>
    <t>NEDRE TELEMARK HR</t>
  </si>
  <si>
    <t>NEDRE TELEMARK FR</t>
  </si>
  <si>
    <t>TINN OG HEDDAL HR</t>
  </si>
  <si>
    <t>TINN OG HEDDAL FR</t>
  </si>
  <si>
    <t>SKIEN OG PORSGRUNN BR</t>
  </si>
  <si>
    <t>SKIEN OG PORSGRUNN FR</t>
  </si>
  <si>
    <t>AUST-AGDER TINGRETT</t>
  </si>
  <si>
    <t>LISTER TINGRETT</t>
  </si>
  <si>
    <t>NORDRE VESTFOLD TINGRETT</t>
  </si>
  <si>
    <t>Aust-Telemark tingrett</t>
  </si>
  <si>
    <t>MIDHORDLAND HR</t>
  </si>
  <si>
    <t>MIDHORDLAND FR</t>
  </si>
  <si>
    <t>FJORDANE TINGRETT</t>
  </si>
  <si>
    <t>7460</t>
  </si>
  <si>
    <t>SOGN TINGRETT</t>
  </si>
  <si>
    <t>Haugaland tingrett</t>
  </si>
  <si>
    <t>SØRE SUNNMØRE HR</t>
  </si>
  <si>
    <t>SØRE SUNNMØRE FR</t>
  </si>
  <si>
    <t>MIDT-TRØNDELAG HR</t>
  </si>
  <si>
    <t>STJØRDAL OG VERDAL HR</t>
  </si>
  <si>
    <t>STJØRDAL OG VERDAL FR</t>
  </si>
  <si>
    <t>INNTRØNDERLAG TINGRETT</t>
  </si>
  <si>
    <t>HAMMERFEST BR/HR</t>
  </si>
  <si>
    <t>TANA OG VARANGER HR</t>
  </si>
  <si>
    <t>TANA OG VARANGER FR</t>
  </si>
  <si>
    <t>NORD-TROMS FR</t>
  </si>
  <si>
    <t>NORD-TROMS HR</t>
  </si>
  <si>
    <t>VINGER OG ODAL TINGRETT</t>
  </si>
  <si>
    <t>Øvre Romerike tingrett</t>
  </si>
  <si>
    <t>Glåmdal tingrett</t>
  </si>
  <si>
    <t>Hedmarken tingrett</t>
  </si>
  <si>
    <t>Gjøvik tingrett</t>
  </si>
  <si>
    <t>NORD-GUDBRANDSDAL HR</t>
  </si>
  <si>
    <t>NORD-GUDBRANDSDAL FR</t>
  </si>
  <si>
    <t>SØR-GUDBRANDSDAL HR</t>
  </si>
  <si>
    <t>SØR-GUDBRANDSDAL FR</t>
  </si>
  <si>
    <t>HADELAND OG LAND HR</t>
  </si>
  <si>
    <t>HADELAND OG LAND FR</t>
  </si>
  <si>
    <t>TØNSBERG</t>
  </si>
  <si>
    <t>9991</t>
  </si>
  <si>
    <t>SVERIGE</t>
  </si>
  <si>
    <t>9992</t>
  </si>
  <si>
    <t>DANMARK</t>
  </si>
  <si>
    <t>9993</t>
  </si>
  <si>
    <t>FINLAND</t>
  </si>
  <si>
    <t>9994</t>
  </si>
  <si>
    <t>ISLAND</t>
  </si>
  <si>
    <t>9999</t>
  </si>
  <si>
    <t>ANDRE LAND</t>
  </si>
  <si>
    <t xml:space="preserve">forvlendagtot </t>
  </si>
  <si>
    <t>Myndighetskode (fom. 1997) (Untatt 2013-2015 )</t>
  </si>
  <si>
    <t>t_dom</t>
  </si>
  <si>
    <t>Se "Om statistikken" for Fengslinger</t>
  </si>
  <si>
    <t>Og I artikkelen om høyeste antallet henleggelser på ti år</t>
  </si>
  <si>
    <r>
      <rPr>
        <u/>
        <sz val="10"/>
        <color theme="1"/>
        <rFont val="Roboto Condensed"/>
      </rPr>
      <t>Siktelser mot person:</t>
    </r>
    <r>
      <rPr>
        <sz val="10"/>
        <color theme="1"/>
        <rFont val="Roboto Condensed"/>
      </rPr>
      <t xml:space="preserve"> Alle lovbruddene registrert i BL/Strasak/PAL som rettskraftig avgjort mot person med kode som tilsier oppklart og av påtalemyndigheten antatt skyldig person, uavhengig om reaksjon er ilagt eller domstol har frikjent. Flere personer kan ha en siktelse for det samme lovbruddet (delsak) og telles da som separate siktelser i statistikken. Tilnærmet alle anmeldelser med mistenkte under 15 år ender opp som siktelse (og siktede personer) i statistikken, mens dette gjelder kun for om lag 55 prosent (i 2023) av alle mistenkte i eldre aldersgrupper. Omfanget av denne type anmeldelser, og deres betydning for kategoriene i statistikken over siktelser, varierer over tid og for ulike typer av lovbrudd. Mer generelt innebærer dette at siktelser i aldersgruppen 5-14 år ikke kan sammenliknes med siktelser i andre aldersgrupper. Les mer om dette på lenkene til høyre.</t>
    </r>
  </si>
  <si>
    <t>Se om statistikken på siden for statistikk over etterforskede lovbrudd</t>
  </si>
  <si>
    <t>myndigh, myndigh_gml</t>
  </si>
  <si>
    <t>Tre sifret kode I grunut fane, kode 278 eller 290 gir ikke dato I seg selv, men med fullstendig meldingsdato vil man kunne utlede dødsdato</t>
  </si>
  <si>
    <t>"Politiets avgjørelse", se vedlegg "Avgjørelse (siktelser)".</t>
  </si>
  <si>
    <t>myndigh_gml</t>
  </si>
  <si>
    <t>Korrespondanse : Standard for reaksjonstyper (2019)</t>
  </si>
  <si>
    <t>Variant: Hovedtype reaksjon</t>
  </si>
  <si>
    <t>Korrespondanse: Standard for reaksjonstyper (1997)</t>
  </si>
  <si>
    <t>61</t>
  </si>
  <si>
    <t>Overføring til barnevernet</t>
  </si>
  <si>
    <t>52</t>
  </si>
  <si>
    <t>Påtaleunnlatelse</t>
  </si>
  <si>
    <t>48</t>
  </si>
  <si>
    <t>Betinget påtaleunnlatelse (§69 1, fj. 2. ledd)</t>
  </si>
  <si>
    <t>60</t>
  </si>
  <si>
    <t>Vedtatt forelegg</t>
  </si>
  <si>
    <t>05</t>
  </si>
  <si>
    <t>Bot</t>
  </si>
  <si>
    <t>37</t>
  </si>
  <si>
    <t>Samfunnstjeneste (+ vilkår)</t>
  </si>
  <si>
    <t>38</t>
  </si>
  <si>
    <t>Samfunnstjeneste (+ bot)</t>
  </si>
  <si>
    <t>03</t>
  </si>
  <si>
    <t>04</t>
  </si>
  <si>
    <t>01</t>
  </si>
  <si>
    <t>07</t>
  </si>
  <si>
    <t>02</t>
  </si>
  <si>
    <t>13</t>
  </si>
  <si>
    <t>Ubetinget fengsel, betinget fengsel og bot</t>
  </si>
  <si>
    <t>41</t>
  </si>
  <si>
    <t>43</t>
  </si>
  <si>
    <t>39</t>
  </si>
  <si>
    <t>40</t>
  </si>
  <si>
    <t>Samfunnstjeneste (+ ubteinget fengsel + bot)</t>
  </si>
  <si>
    <t>18</t>
  </si>
  <si>
    <t>Ubetinget fengsel og sikring</t>
  </si>
  <si>
    <t>42</t>
  </si>
  <si>
    <t>Rettighetstap (ubetinget fengsel)</t>
  </si>
  <si>
    <t>19</t>
  </si>
  <si>
    <t>Sikring</t>
  </si>
  <si>
    <t>55</t>
  </si>
  <si>
    <t>Rettighetstap (...)</t>
  </si>
  <si>
    <t>56</t>
  </si>
  <si>
    <t>Etterskuddsdom (..)</t>
  </si>
  <si>
    <t>14</t>
  </si>
  <si>
    <t>Straffeutmåling utsatt</t>
  </si>
  <si>
    <t>OBS: Etter gammel standard for type lovbrudd ble straffutmålingsutsettelse (også kalt betinget dom) kategorisert som betinget fengsel</t>
  </si>
  <si>
    <t>17</t>
  </si>
  <si>
    <t>Straffeutmåling utsatt og bot</t>
  </si>
  <si>
    <t>Tekst til Hovedtype reaksjon, eldre variant (Type reaksjon nivå 1)</t>
  </si>
  <si>
    <t xml:space="preserve">Hovedtype reaksjon, eldre variant </t>
  </si>
  <si>
    <t>Reaksjonskode, gammel variant</t>
  </si>
  <si>
    <t>Tekst til reaksjonskode, gammel variant</t>
  </si>
  <si>
    <t>Kommentar</t>
  </si>
  <si>
    <t>Standard for reaksjonstyper (1997)</t>
  </si>
  <si>
    <t>Sist oppdatert 03. mars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</si>
</sst>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58"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u/>
      <sz val="10"/>
      <color theme="10"/>
      <name val="Arial"/>
      <family val="2"/>
    </font>
    <font>
      <b/>
      <sz val="18"/>
      <color theme="3"/>
      <name val="Cambria"/>
      <family val="2"/>
      <scheme val="major"/>
    </font>
    <font>
      <b/>
      <sz val="10"/>
      <name val="Arial"/>
      <family val="2"/>
    </font>
    <font>
      <b/>
      <sz val="13"/>
      <color theme="0"/>
      <name val="Arial"/>
      <family val="2"/>
    </font>
    <font>
      <sz val="10"/>
      <color rgb="FFFF0000"/>
      <name val="Arial"/>
      <family val="2"/>
    </font>
    <font>
      <b/>
      <sz val="13"/>
      <name val="Arial"/>
      <family val="2"/>
    </font>
    <font>
      <i/>
      <sz val="11"/>
      <color rgb="FF7F7F7F"/>
      <name val="Calibri"/>
      <family val="2"/>
      <scheme val="minor"/>
    </font>
    <font>
      <i/>
      <sz val="10"/>
      <color rgb="FF7F7F7F"/>
      <name val="Arial"/>
      <family val="2"/>
    </font>
    <font>
      <sz val="8"/>
      <color theme="1"/>
      <name val="Arial"/>
      <family val="2"/>
    </font>
    <font>
      <sz val="11"/>
      <color theme="1"/>
      <name val="Arial"/>
      <family val="2"/>
    </font>
    <font>
      <sz val="10"/>
      <color theme="1"/>
      <name val="Arial"/>
      <family val="2"/>
    </font>
    <font>
      <b/>
      <sz val="10"/>
      <color theme="1"/>
      <name val="Arial"/>
      <family val="2"/>
    </font>
    <font>
      <b/>
      <sz val="11"/>
      <color theme="1"/>
      <name val="Calibri"/>
      <family val="2"/>
      <scheme val="minor"/>
    </font>
    <font>
      <sz val="11"/>
      <color theme="0"/>
      <name val="Calibri"/>
      <family val="2"/>
      <scheme val="minor"/>
    </font>
    <font>
      <b/>
      <sz val="10"/>
      <color theme="0"/>
      <name val="Arial"/>
      <family val="2"/>
    </font>
    <font>
      <sz val="18"/>
      <color rgb="FF274247"/>
      <name val="Roboto Condensed"/>
    </font>
    <font>
      <sz val="11"/>
      <color rgb="FF003892"/>
      <name val="Roboto Condensed"/>
    </font>
    <font>
      <b/>
      <sz val="18"/>
      <color rgb="FF274247"/>
      <name val="Roboto Condensed"/>
    </font>
    <font>
      <sz val="20"/>
      <color theme="1"/>
      <name val="Roboto Condensed"/>
    </font>
    <font>
      <sz val="11"/>
      <color theme="1"/>
      <name val="Roboto Condensed"/>
    </font>
    <font>
      <b/>
      <sz val="10"/>
      <name val="Roboto Condensed"/>
    </font>
    <font>
      <sz val="10"/>
      <name val="Roboto Condensed"/>
    </font>
    <font>
      <u/>
      <sz val="10"/>
      <color theme="10"/>
      <name val="Roboto Condensed"/>
    </font>
    <font>
      <sz val="10"/>
      <color theme="1"/>
      <name val="Roboto Condensed"/>
    </font>
    <font>
      <b/>
      <sz val="13"/>
      <name val="Roboto Condensed"/>
    </font>
    <font>
      <b/>
      <sz val="15"/>
      <name val="Roboto Condensed"/>
    </font>
    <font>
      <sz val="10"/>
      <color rgb="FF3F3F3F"/>
      <name val="Roboto Condensed"/>
    </font>
    <font>
      <sz val="11"/>
      <color rgb="FFFF0000"/>
      <name val="Roboto Condensed"/>
    </font>
    <font>
      <i/>
      <sz val="10"/>
      <color rgb="FF7F7F7F"/>
      <name val="Roboto Condensed"/>
    </font>
    <font>
      <b/>
      <sz val="10"/>
      <color theme="1"/>
      <name val="Roboto Condensed"/>
    </font>
    <font>
      <b/>
      <i/>
      <sz val="10"/>
      <color theme="1"/>
      <name val="Arial"/>
      <family val="2"/>
    </font>
    <font>
      <sz val="10"/>
      <name val="Arial"/>
      <family val="2"/>
    </font>
    <font>
      <sz val="11"/>
      <name val="Roboto Condensed"/>
    </font>
    <font>
      <u/>
      <sz val="10"/>
      <name val="Roboto Condensed"/>
    </font>
    <font>
      <sz val="10"/>
      <color rgb="FFFF0000"/>
      <name val="Roboto Condensed"/>
    </font>
    <font>
      <b/>
      <sz val="10"/>
      <color rgb="FF000000"/>
      <name val="Roboto Condensed"/>
    </font>
    <font>
      <b/>
      <sz val="11"/>
      <color theme="0"/>
      <name val="Calibri"/>
      <family val="2"/>
      <scheme val="minor"/>
    </font>
    <font>
      <b/>
      <sz val="11"/>
      <color rgb="FF000000"/>
      <name val="Calibri"/>
      <family val="2"/>
    </font>
    <font>
      <u/>
      <sz val="10"/>
      <color theme="1"/>
      <name val="Roboto Condensed"/>
    </font>
    <font>
      <u/>
      <sz val="10"/>
      <color rgb="FFFF0000"/>
      <name val="Roboto Condensed"/>
    </font>
    <font>
      <u/>
      <sz val="10"/>
      <name val="Arial"/>
      <family val="2"/>
    </font>
    <font>
      <u/>
      <sz val="10"/>
      <color rgb="FFFF0000"/>
      <name val="Arial"/>
      <family val="2"/>
    </font>
    <font>
      <sz val="11"/>
      <color theme="1"/>
      <name val="Calibri"/>
      <family val="2"/>
    </font>
    <font>
      <sz val="11"/>
      <color rgb="FF000000"/>
      <name val="Calibri"/>
      <family val="2"/>
    </font>
    <font>
      <sz val="11"/>
      <name val="Calibri"/>
      <family val="2"/>
    </font>
    <font>
      <sz val="11"/>
      <color theme="1"/>
      <name val="Aptos Narrow"/>
      <family val="2"/>
    </font>
    <font>
      <b/>
      <sz val="11"/>
      <color rgb="FFFFFFFF"/>
      <name val="Aptos Narrow"/>
      <family val="2"/>
    </font>
  </fonts>
  <fills count="41">
    <fill>
      <patternFill patternType="none"/>
    </fill>
    <fill>
      <patternFill patternType="gray125"/>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rgb="FFDCE6F1"/>
        <bgColor indexed="64"/>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E7ECEC"/>
        <bgColor indexed="64"/>
      </patternFill>
    </fill>
    <fill>
      <patternFill patternType="solid">
        <fgColor rgb="FF274247"/>
        <bgColor indexed="64"/>
      </patternFill>
    </fill>
    <fill>
      <patternFill patternType="solid">
        <fgColor rgb="FFE3F1E6"/>
      </patternFill>
    </fill>
    <fill>
      <patternFill patternType="solid">
        <fgColor rgb="FF90CC93"/>
        <bgColor indexed="64"/>
      </patternFill>
    </fill>
    <fill>
      <patternFill patternType="solid">
        <fgColor rgb="FFE3F1E6"/>
        <bgColor indexed="64"/>
      </patternFill>
    </fill>
    <fill>
      <patternFill patternType="solid">
        <fgColor theme="7" tint="0.79998168889431442"/>
        <bgColor indexed="64"/>
      </patternFill>
    </fill>
    <fill>
      <patternFill patternType="solid">
        <fgColor theme="5"/>
      </patternFill>
    </fill>
    <fill>
      <patternFill patternType="solid">
        <fgColor theme="2"/>
        <bgColor indexed="64"/>
      </patternFill>
    </fill>
    <fill>
      <patternFill patternType="solid">
        <fgColor theme="3"/>
        <bgColor indexed="64"/>
      </patternFill>
    </fill>
    <fill>
      <patternFill patternType="solid">
        <fgColor theme="5"/>
        <bgColor indexed="64"/>
      </patternFill>
    </fill>
    <fill>
      <patternFill patternType="solid">
        <fgColor theme="0"/>
        <bgColor indexed="64"/>
      </patternFill>
    </fill>
    <fill>
      <patternFill patternType="solid">
        <fgColor theme="4"/>
        <bgColor indexed="64"/>
      </patternFill>
    </fill>
    <fill>
      <patternFill patternType="solid">
        <fgColor rgb="FF90CC93"/>
        <bgColor rgb="FF000000"/>
      </patternFill>
    </fill>
    <fill>
      <patternFill patternType="solid">
        <fgColor theme="9" tint="0.79998168889431442"/>
        <bgColor indexed="64"/>
      </patternFill>
    </fill>
    <fill>
      <patternFill patternType="solid">
        <fgColor rgb="FFC0E6F5"/>
        <bgColor rgb="FFC0E6F5"/>
      </patternFill>
    </fill>
    <fill>
      <patternFill patternType="solid">
        <fgColor rgb="FF156082"/>
        <bgColor rgb="FF156082"/>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hair">
        <color theme="4" tint="0.39994506668294322"/>
      </top>
      <bottom style="hair">
        <color theme="4" tint="0.39994506668294322"/>
      </bottom>
      <diagonal/>
    </border>
    <border>
      <left/>
      <right style="thin">
        <color indexed="64"/>
      </right>
      <top style="hair">
        <color theme="4" tint="0.39994506668294322"/>
      </top>
      <bottom style="hair">
        <color theme="4" tint="0.39994506668294322"/>
      </bottom>
      <diagonal/>
    </border>
    <border>
      <left style="thin">
        <color indexed="64"/>
      </left>
      <right/>
      <top style="hair">
        <color theme="4" tint="0.39994506668294322"/>
      </top>
      <bottom style="hair">
        <color theme="4" tint="0.39994506668294322"/>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bottom/>
      <diagonal/>
    </border>
    <border>
      <left/>
      <right style="thin">
        <color indexed="64"/>
      </right>
      <top style="thin">
        <color indexed="64"/>
      </top>
      <bottom style="hair">
        <color theme="4" tint="0.39994506668294322"/>
      </bottom>
      <diagonal/>
    </border>
    <border>
      <left style="thin">
        <color indexed="64"/>
      </left>
      <right/>
      <top style="thin">
        <color indexed="64"/>
      </top>
      <bottom style="hair">
        <color theme="4" tint="0.39994506668294322"/>
      </bottom>
      <diagonal/>
    </border>
    <border>
      <left style="thin">
        <color indexed="64"/>
      </left>
      <right/>
      <top style="hair">
        <color theme="4" tint="0.39994506668294322"/>
      </top>
      <bottom style="thin">
        <color indexed="64"/>
      </bottom>
      <diagonal/>
    </border>
    <border>
      <left/>
      <right style="thin">
        <color indexed="64"/>
      </right>
      <top style="hair">
        <color theme="4" tint="0.39994506668294322"/>
      </top>
      <bottom style="thin">
        <color indexed="64"/>
      </bottom>
      <diagonal/>
    </border>
    <border>
      <left style="thin">
        <color indexed="64"/>
      </left>
      <right/>
      <top/>
      <bottom style="hair">
        <color theme="4" tint="0.39994506668294322"/>
      </bottom>
      <diagonal/>
    </border>
    <border>
      <left/>
      <right style="thin">
        <color indexed="64"/>
      </right>
      <top/>
      <bottom style="hair">
        <color theme="4" tint="0.39994506668294322"/>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37">
    <xf numFmtId="0" fontId="0" fillId="0" borderId="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10" fillId="2" borderId="4" applyNumberFormat="0" applyAlignment="0" applyProtection="0"/>
    <xf numFmtId="0" fontId="6" fillId="4" borderId="0" applyNumberFormat="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6" fillId="5" borderId="0" applyNumberFormat="0" applyBorder="0" applyAlignment="0" applyProtection="0"/>
    <xf numFmtId="0" fontId="17" fillId="0" borderId="0" applyNumberFormat="0" applyFill="0" applyBorder="0" applyAlignment="0" applyProtection="0"/>
    <xf numFmtId="0" fontId="14" fillId="3" borderId="0" applyBorder="0">
      <alignment horizontal="center" vertical="center"/>
      <protection locked="0"/>
    </xf>
    <xf numFmtId="0" fontId="18" fillId="4" borderId="0">
      <alignment horizontal="left" vertical="top" wrapText="1"/>
    </xf>
    <xf numFmtId="0" fontId="16" fillId="4" borderId="0"/>
    <xf numFmtId="0" fontId="13" fillId="4" borderId="0">
      <alignment vertical="top"/>
    </xf>
    <xf numFmtId="0" fontId="19" fillId="0" borderId="0"/>
    <xf numFmtId="0" fontId="5" fillId="4"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7" borderId="0" applyNumberFormat="0" applyBorder="0" applyAlignment="0" applyProtection="0"/>
    <xf numFmtId="0" fontId="5" fillId="20" borderId="0" applyNumberFormat="0" applyBorder="0" applyAlignment="0" applyProtection="0"/>
    <xf numFmtId="0" fontId="5" fillId="5" borderId="0" applyNumberFormat="0" applyBorder="0" applyAlignment="0" applyProtection="0"/>
    <xf numFmtId="0" fontId="5" fillId="9"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21" borderId="0" applyNumberFormat="0" applyBorder="0" applyAlignment="0" applyProtection="0"/>
    <xf numFmtId="0" fontId="24" fillId="7" borderId="0" applyNumberFormat="0" applyBorder="0" applyAlignment="0" applyProtection="0"/>
    <xf numFmtId="0" fontId="24" fillId="10" borderId="0" applyNumberFormat="0" applyBorder="0" applyAlignment="0" applyProtection="0"/>
    <xf numFmtId="0" fontId="24" fillId="13" borderId="0" applyNumberFormat="0" applyBorder="0" applyAlignment="0" applyProtection="0"/>
    <xf numFmtId="0" fontId="24" fillId="16" borderId="0" applyNumberFormat="0" applyBorder="0" applyAlignment="0" applyProtection="0"/>
    <xf numFmtId="0" fontId="24" fillId="19" borderId="0" applyNumberFormat="0" applyBorder="0" applyAlignment="0" applyProtection="0"/>
    <xf numFmtId="0" fontId="24" fillId="22" borderId="0" applyNumberFormat="0" applyBorder="0" applyAlignment="0" applyProtection="0"/>
    <xf numFmtId="0" fontId="5" fillId="0" borderId="0"/>
    <xf numFmtId="0" fontId="4" fillId="4" borderId="0" applyNumberFormat="0" applyBorder="0" applyAlignment="0" applyProtection="0"/>
    <xf numFmtId="0" fontId="3" fillId="4" borderId="0" applyNumberFormat="0" applyBorder="0" applyAlignment="0" applyProtection="0"/>
    <xf numFmtId="0" fontId="1" fillId="0" borderId="0"/>
  </cellStyleXfs>
  <cellXfs count="238">
    <xf numFmtId="0" fontId="0" fillId="0" borderId="0" xfId="0"/>
    <xf numFmtId="0" fontId="20" fillId="0" borderId="0" xfId="5" applyFont="1" applyFill="1" applyBorder="1" applyProtection="1"/>
    <xf numFmtId="0" fontId="20" fillId="0" borderId="0" xfId="5" applyFont="1" applyFill="1" applyBorder="1" applyAlignment="1" applyProtection="1"/>
    <xf numFmtId="0" fontId="20" fillId="0" borderId="0" xfId="5" applyFont="1" applyFill="1" applyBorder="1" applyAlignment="1" applyProtection="1">
      <alignment horizontal="left"/>
    </xf>
    <xf numFmtId="0" fontId="22" fillId="0" borderId="0" xfId="0" applyFont="1"/>
    <xf numFmtId="0" fontId="11" fillId="0" borderId="0" xfId="6"/>
    <xf numFmtId="0" fontId="23" fillId="0" borderId="0" xfId="0" applyFont="1" applyAlignment="1">
      <alignment wrapText="1"/>
    </xf>
    <xf numFmtId="0" fontId="0" fillId="0" borderId="0" xfId="0" quotePrefix="1"/>
    <xf numFmtId="49" fontId="0" fillId="0" borderId="0" xfId="0" applyNumberFormat="1"/>
    <xf numFmtId="49" fontId="22" fillId="0" borderId="0" xfId="0" applyNumberFormat="1" applyFont="1"/>
    <xf numFmtId="0" fontId="0" fillId="0" borderId="0" xfId="0" applyAlignment="1">
      <alignment horizontal="right"/>
    </xf>
    <xf numFmtId="49" fontId="5" fillId="0" borderId="0" xfId="33" applyNumberFormat="1"/>
    <xf numFmtId="0" fontId="0" fillId="24" borderId="15" xfId="0" applyFill="1" applyBorder="1"/>
    <xf numFmtId="0" fontId="0" fillId="0" borderId="15" xfId="0" applyBorder="1"/>
    <xf numFmtId="0" fontId="25" fillId="23" borderId="16" xfId="0" applyFont="1" applyFill="1" applyBorder="1"/>
    <xf numFmtId="0" fontId="25" fillId="23" borderId="0" xfId="0" applyFont="1" applyFill="1"/>
    <xf numFmtId="49" fontId="23" fillId="0" borderId="0" xfId="0" applyNumberFormat="1" applyFont="1" applyAlignment="1">
      <alignment wrapText="1"/>
    </xf>
    <xf numFmtId="0" fontId="26" fillId="25" borderId="0" xfId="7" applyFont="1" applyFill="1" applyBorder="1" applyAlignment="1" applyProtection="1">
      <alignment vertical="center"/>
    </xf>
    <xf numFmtId="0" fontId="28" fillId="25" borderId="5" xfId="7" applyFont="1" applyFill="1" applyBorder="1" applyAlignment="1" applyProtection="1">
      <alignment vertical="center"/>
    </xf>
    <xf numFmtId="0" fontId="30" fillId="26" borderId="0" xfId="5" applyFont="1" applyFill="1" applyBorder="1" applyProtection="1"/>
    <xf numFmtId="0" fontId="29" fillId="26" borderId="0" xfId="5" applyFont="1" applyFill="1" applyBorder="1" applyProtection="1"/>
    <xf numFmtId="0" fontId="30" fillId="27" borderId="6" xfId="5" applyFont="1" applyFill="1" applyBorder="1" applyProtection="1"/>
    <xf numFmtId="0" fontId="30" fillId="27" borderId="0" xfId="5" applyFont="1" applyFill="1" applyBorder="1" applyProtection="1"/>
    <xf numFmtId="0" fontId="30" fillId="27" borderId="0" xfId="5" applyFont="1" applyFill="1" applyBorder="1" applyAlignment="1" applyProtection="1"/>
    <xf numFmtId="0" fontId="30" fillId="28" borderId="0" xfId="5" applyFont="1" applyFill="1" applyBorder="1" applyProtection="1"/>
    <xf numFmtId="0" fontId="30" fillId="27" borderId="0" xfId="5" applyFont="1" applyFill="1" applyBorder="1" applyAlignment="1" applyProtection="1">
      <alignment horizontal="left"/>
    </xf>
    <xf numFmtId="0" fontId="36" fillId="27" borderId="0" xfId="1" applyFont="1" applyFill="1" applyBorder="1" applyAlignment="1" applyProtection="1"/>
    <xf numFmtId="0" fontId="38" fillId="27" borderId="0" xfId="5" applyFont="1" applyFill="1" applyBorder="1" applyAlignment="1" applyProtection="1">
      <alignment horizontal="left"/>
    </xf>
    <xf numFmtId="0" fontId="37" fillId="0" borderId="8" xfId="4" applyFont="1" applyFill="1" applyBorder="1" applyAlignment="1" applyProtection="1">
      <alignment vertical="top"/>
    </xf>
    <xf numFmtId="0" fontId="32" fillId="0" borderId="8" xfId="4" applyFont="1" applyFill="1" applyBorder="1" applyAlignment="1" applyProtection="1">
      <alignment vertical="top"/>
    </xf>
    <xf numFmtId="0" fontId="37" fillId="0" borderId="0" xfId="4" applyFont="1" applyFill="1" applyBorder="1" applyAlignment="1" applyProtection="1">
      <alignment vertical="top"/>
    </xf>
    <xf numFmtId="0" fontId="34" fillId="27" borderId="0" xfId="5" applyFont="1" applyFill="1" applyBorder="1" applyProtection="1"/>
    <xf numFmtId="0" fontId="34" fillId="27" borderId="0" xfId="5" applyFont="1" applyFill="1" applyBorder="1" applyAlignment="1" applyProtection="1">
      <alignment horizontal="right"/>
    </xf>
    <xf numFmtId="0" fontId="30" fillId="26" borderId="0" xfId="8" applyFont="1" applyFill="1" applyBorder="1" applyProtection="1"/>
    <xf numFmtId="0" fontId="34" fillId="29" borderId="9" xfId="0" applyFont="1" applyFill="1" applyBorder="1" applyAlignment="1" applyProtection="1">
      <alignment horizontal="left"/>
      <protection locked="0"/>
    </xf>
    <xf numFmtId="0" fontId="33" fillId="29" borderId="9" xfId="6" applyFont="1" applyFill="1" applyBorder="1" applyProtection="1">
      <protection locked="0"/>
    </xf>
    <xf numFmtId="0" fontId="34" fillId="29" borderId="9" xfId="0" applyFont="1" applyFill="1" applyBorder="1" applyProtection="1">
      <protection locked="0"/>
    </xf>
    <xf numFmtId="0" fontId="34" fillId="29" borderId="9" xfId="0" applyFont="1" applyFill="1" applyBorder="1" applyAlignment="1" applyProtection="1">
      <alignment horizontal="left" wrapText="1"/>
      <protection locked="0"/>
    </xf>
    <xf numFmtId="0" fontId="0" fillId="0" borderId="14" xfId="0" applyBorder="1"/>
    <xf numFmtId="0" fontId="15" fillId="0" borderId="0" xfId="0" applyFont="1"/>
    <xf numFmtId="0" fontId="32" fillId="29" borderId="9" xfId="0" applyFont="1" applyFill="1" applyBorder="1" applyAlignment="1" applyProtection="1">
      <alignment horizontal="left"/>
      <protection locked="0"/>
    </xf>
    <xf numFmtId="0" fontId="42" fillId="24" borderId="0" xfId="0" applyFont="1" applyFill="1"/>
    <xf numFmtId="0" fontId="42" fillId="24" borderId="15" xfId="0" applyFont="1" applyFill="1" applyBorder="1"/>
    <xf numFmtId="0" fontId="42" fillId="0" borderId="15" xfId="0" applyFont="1" applyBorder="1"/>
    <xf numFmtId="0" fontId="42" fillId="0" borderId="0" xfId="0" applyFont="1"/>
    <xf numFmtId="0" fontId="30" fillId="32" borderId="0" xfId="0" applyFont="1" applyFill="1"/>
    <xf numFmtId="0" fontId="30" fillId="33" borderId="0" xfId="34" applyFont="1" applyFill="1" applyBorder="1" applyProtection="1"/>
    <xf numFmtId="0" fontId="34" fillId="33" borderId="0" xfId="34" applyFont="1" applyFill="1" applyBorder="1" applyProtection="1"/>
    <xf numFmtId="0" fontId="30" fillId="33" borderId="0" xfId="34" applyFont="1" applyFill="1" applyBorder="1" applyAlignment="1" applyProtection="1">
      <alignment horizontal="center" vertical="center" wrapText="1"/>
    </xf>
    <xf numFmtId="0" fontId="32" fillId="30" borderId="0" xfId="0" applyFont="1" applyFill="1"/>
    <xf numFmtId="0" fontId="34" fillId="31" borderId="0" xfId="34" applyFont="1" applyFill="1" applyBorder="1" applyProtection="1"/>
    <xf numFmtId="0" fontId="32" fillId="34" borderId="9" xfId="6" applyFont="1" applyFill="1" applyBorder="1" applyAlignment="1" applyProtection="1">
      <alignment horizontal="center" vertical="center" wrapText="1"/>
      <protection locked="0"/>
    </xf>
    <xf numFmtId="0" fontId="34" fillId="29" borderId="9" xfId="0" applyFont="1" applyFill="1" applyBorder="1" applyAlignment="1">
      <alignment horizontal="center" vertical="center" wrapText="1"/>
    </xf>
    <xf numFmtId="0" fontId="30" fillId="35" borderId="10" xfId="0" applyFont="1" applyFill="1" applyBorder="1" applyProtection="1">
      <protection locked="0"/>
    </xf>
    <xf numFmtId="0" fontId="30" fillId="35" borderId="11" xfId="0" applyFont="1" applyFill="1" applyBorder="1" applyProtection="1">
      <protection locked="0"/>
    </xf>
    <xf numFmtId="0" fontId="11" fillId="31" borderId="0" xfId="6" applyFill="1" applyBorder="1" applyProtection="1"/>
    <xf numFmtId="0" fontId="43" fillId="32" borderId="0" xfId="0" applyFont="1" applyFill="1"/>
    <xf numFmtId="0" fontId="32" fillId="31" borderId="0" xfId="34" applyFont="1" applyFill="1" applyBorder="1" applyProtection="1"/>
    <xf numFmtId="0" fontId="44" fillId="34" borderId="0" xfId="6" applyFont="1" applyFill="1" applyBorder="1" applyProtection="1">
      <protection locked="0"/>
    </xf>
    <xf numFmtId="0" fontId="43" fillId="35" borderId="10" xfId="0" applyFont="1" applyFill="1" applyBorder="1" applyProtection="1">
      <protection locked="0"/>
    </xf>
    <xf numFmtId="0" fontId="43" fillId="35" borderId="11" xfId="0" applyFont="1" applyFill="1" applyBorder="1" applyProtection="1">
      <protection locked="0"/>
    </xf>
    <xf numFmtId="0" fontId="38" fillId="32" borderId="0" xfId="0" applyFont="1" applyFill="1"/>
    <xf numFmtId="0" fontId="45" fillId="31" borderId="0" xfId="34" applyFont="1" applyFill="1" applyBorder="1" applyProtection="1"/>
    <xf numFmtId="0" fontId="38" fillId="35" borderId="10" xfId="0" applyFont="1" applyFill="1" applyBorder="1" applyProtection="1">
      <protection locked="0"/>
    </xf>
    <xf numFmtId="0" fontId="38" fillId="35" borderId="11" xfId="0" applyFont="1" applyFill="1" applyBorder="1" applyProtection="1">
      <protection locked="0"/>
    </xf>
    <xf numFmtId="0" fontId="32" fillId="29" borderId="9" xfId="0" applyFont="1" applyFill="1" applyBorder="1" applyAlignment="1">
      <alignment horizontal="center" vertical="center" wrapText="1"/>
    </xf>
    <xf numFmtId="0" fontId="32" fillId="34" borderId="0" xfId="6" applyFont="1" applyFill="1" applyBorder="1" applyAlignment="1" applyProtection="1">
      <alignment horizontal="center" vertical="center" wrapText="1"/>
      <protection locked="0"/>
    </xf>
    <xf numFmtId="0" fontId="32" fillId="34" borderId="0" xfId="6" applyFont="1" applyFill="1" applyBorder="1" applyProtection="1">
      <protection locked="0"/>
    </xf>
    <xf numFmtId="0" fontId="40" fillId="29" borderId="0" xfId="34" applyFont="1" applyFill="1" applyBorder="1" applyAlignment="1" applyProtection="1"/>
    <xf numFmtId="0" fontId="43" fillId="35" borderId="17" xfId="0" applyFont="1" applyFill="1" applyBorder="1" applyProtection="1">
      <protection locked="0"/>
    </xf>
    <xf numFmtId="0" fontId="43" fillId="35" borderId="18" xfId="0" applyFont="1" applyFill="1" applyBorder="1" applyProtection="1">
      <protection locked="0"/>
    </xf>
    <xf numFmtId="0" fontId="34" fillId="29" borderId="0" xfId="34" applyFont="1" applyFill="1" applyBorder="1" applyAlignment="1" applyProtection="1">
      <protection locked="0"/>
    </xf>
    <xf numFmtId="0" fontId="21" fillId="30" borderId="0" xfId="34" applyFont="1" applyFill="1" applyBorder="1" applyProtection="1"/>
    <xf numFmtId="0" fontId="32" fillId="34" borderId="0" xfId="6" applyFont="1" applyFill="1" applyBorder="1" applyAlignment="1" applyProtection="1">
      <alignment horizontal="left" vertical="center"/>
      <protection locked="0"/>
    </xf>
    <xf numFmtId="0" fontId="43" fillId="34" borderId="0" xfId="0" applyFont="1" applyFill="1" applyProtection="1">
      <protection locked="0"/>
    </xf>
    <xf numFmtId="0" fontId="40" fillId="29" borderId="0" xfId="34" applyFont="1" applyFill="1" applyBorder="1" applyAlignment="1" applyProtection="1">
      <protection locked="0"/>
    </xf>
    <xf numFmtId="0" fontId="30" fillId="36" borderId="0" xfId="34" applyFont="1" applyFill="1" applyBorder="1" applyProtection="1"/>
    <xf numFmtId="0" fontId="34" fillId="36" borderId="0" xfId="34" applyFont="1" applyFill="1" applyBorder="1" applyProtection="1"/>
    <xf numFmtId="0" fontId="30" fillId="36" borderId="0" xfId="34" applyFont="1" applyFill="1" applyBorder="1" applyAlignment="1" applyProtection="1">
      <alignment horizontal="center" vertical="center" wrapText="1"/>
    </xf>
    <xf numFmtId="0" fontId="31" fillId="30" borderId="0" xfId="2" applyFont="1" applyFill="1" applyBorder="1" applyProtection="1"/>
    <xf numFmtId="0" fontId="40" fillId="31" borderId="0" xfId="34" applyFont="1" applyFill="1" applyBorder="1" applyAlignment="1" applyProtection="1">
      <alignment wrapText="1"/>
    </xf>
    <xf numFmtId="0" fontId="32" fillId="0" borderId="13" xfId="1" applyFont="1" applyFill="1" applyBorder="1" applyAlignment="1" applyProtection="1"/>
    <xf numFmtId="0" fontId="31" fillId="34" borderId="0" xfId="2" applyFont="1" applyFill="1" applyBorder="1" applyAlignment="1" applyProtection="1">
      <alignment wrapText="1"/>
    </xf>
    <xf numFmtId="0" fontId="40" fillId="31" borderId="0" xfId="34" applyFont="1" applyFill="1" applyBorder="1" applyAlignment="1" applyProtection="1">
      <alignment horizontal="center" vertical="center" wrapText="1"/>
    </xf>
    <xf numFmtId="0" fontId="34" fillId="30" borderId="0" xfId="34" applyFont="1" applyFill="1" applyBorder="1" applyProtection="1"/>
    <xf numFmtId="0" fontId="30" fillId="30" borderId="0" xfId="34" applyFont="1" applyFill="1" applyBorder="1" applyProtection="1"/>
    <xf numFmtId="0" fontId="30" fillId="33" borderId="0" xfId="34" applyFont="1" applyFill="1" applyBorder="1" applyAlignment="1" applyProtection="1">
      <alignment horizontal="left" vertical="center" wrapText="1"/>
    </xf>
    <xf numFmtId="0" fontId="30" fillId="36" borderId="0" xfId="34" applyFont="1" applyFill="1" applyBorder="1" applyAlignment="1" applyProtection="1">
      <alignment horizontal="left"/>
    </xf>
    <xf numFmtId="0" fontId="32" fillId="34" borderId="0" xfId="6" applyFont="1" applyFill="1" applyBorder="1" applyAlignment="1" applyProtection="1">
      <alignment horizontal="left" vertical="center" wrapText="1"/>
      <protection locked="0"/>
    </xf>
    <xf numFmtId="0" fontId="32" fillId="34" borderId="9" xfId="6" applyFont="1" applyFill="1" applyBorder="1" applyAlignment="1" applyProtection="1">
      <alignment horizontal="left" vertical="center" wrapText="1"/>
      <protection locked="0"/>
    </xf>
    <xf numFmtId="0" fontId="30" fillId="36" borderId="0" xfId="35" applyFont="1" applyFill="1" applyBorder="1" applyProtection="1"/>
    <xf numFmtId="0" fontId="30" fillId="35" borderId="19" xfId="0" applyFont="1" applyFill="1" applyBorder="1" applyProtection="1">
      <protection locked="0"/>
    </xf>
    <xf numFmtId="0" fontId="30" fillId="35" borderId="20" xfId="0" applyFont="1" applyFill="1" applyBorder="1" applyProtection="1">
      <protection locked="0"/>
    </xf>
    <xf numFmtId="0" fontId="43" fillId="35" borderId="21" xfId="0" applyFont="1" applyFill="1" applyBorder="1" applyProtection="1">
      <protection locked="0"/>
    </xf>
    <xf numFmtId="0" fontId="43" fillId="35" borderId="22" xfId="0" applyFont="1" applyFill="1" applyBorder="1" applyProtection="1">
      <protection locked="0"/>
    </xf>
    <xf numFmtId="0" fontId="23" fillId="0" borderId="0" xfId="0" applyFont="1"/>
    <xf numFmtId="0" fontId="48" fillId="0" borderId="0" xfId="0" applyFont="1"/>
    <xf numFmtId="49" fontId="0" fillId="24" borderId="24" xfId="0" applyNumberFormat="1" applyFill="1" applyBorder="1"/>
    <xf numFmtId="49" fontId="0" fillId="24" borderId="23" xfId="0" applyNumberFormat="1" applyFill="1" applyBorder="1"/>
    <xf numFmtId="49" fontId="0" fillId="0" borderId="24" xfId="0" applyNumberFormat="1" applyBorder="1"/>
    <xf numFmtId="49" fontId="0" fillId="0" borderId="23" xfId="0" applyNumberFormat="1" applyBorder="1"/>
    <xf numFmtId="0" fontId="47" fillId="23" borderId="24" xfId="0" applyFont="1" applyFill="1" applyBorder="1"/>
    <xf numFmtId="0" fontId="47" fillId="23" borderId="23" xfId="0" applyFont="1" applyFill="1" applyBorder="1"/>
    <xf numFmtId="0" fontId="0" fillId="0" borderId="0" xfId="0" applyAlignment="1">
      <alignment wrapText="1"/>
    </xf>
    <xf numFmtId="0" fontId="2" fillId="0" borderId="0" xfId="0" applyFont="1"/>
    <xf numFmtId="0" fontId="11" fillId="29" borderId="9" xfId="6" applyFill="1" applyBorder="1" applyProtection="1">
      <protection locked="0"/>
    </xf>
    <xf numFmtId="0" fontId="39" fillId="27" borderId="0" xfId="9" applyFont="1" applyFill="1" applyBorder="1" applyAlignment="1" applyProtection="1">
      <alignment horizontal="left" vertical="top" wrapText="1"/>
    </xf>
    <xf numFmtId="0" fontId="11" fillId="27" borderId="0" xfId="6" applyFill="1" applyBorder="1" applyAlignment="1" applyProtection="1"/>
    <xf numFmtId="0" fontId="44" fillId="29" borderId="9" xfId="6" applyFont="1" applyFill="1" applyBorder="1" applyProtection="1">
      <protection locked="0"/>
    </xf>
    <xf numFmtId="0" fontId="11" fillId="29" borderId="0" xfId="6" applyFill="1" applyBorder="1" applyProtection="1">
      <protection locked="0"/>
    </xf>
    <xf numFmtId="0" fontId="50" fillId="29" borderId="9" xfId="6" applyFont="1" applyFill="1" applyBorder="1" applyProtection="1">
      <protection locked="0"/>
    </xf>
    <xf numFmtId="0" fontId="50" fillId="34" borderId="0" xfId="6" applyFont="1" applyFill="1" applyBorder="1" applyProtection="1">
      <protection locked="0"/>
    </xf>
    <xf numFmtId="0" fontId="45" fillId="30" borderId="0" xfId="0" applyFont="1" applyFill="1"/>
    <xf numFmtId="0" fontId="51" fillId="34" borderId="0" xfId="6" applyFont="1" applyFill="1" applyBorder="1" applyAlignment="1" applyProtection="1">
      <alignment horizontal="left" vertical="center"/>
      <protection locked="0"/>
    </xf>
    <xf numFmtId="0" fontId="52" fillId="34" borderId="0" xfId="6" applyFont="1" applyFill="1" applyBorder="1" applyAlignment="1" applyProtection="1">
      <alignment horizontal="left" vertical="center"/>
      <protection locked="0"/>
    </xf>
    <xf numFmtId="0" fontId="51" fillId="34" borderId="0" xfId="6" applyFont="1" applyFill="1" applyBorder="1" applyProtection="1">
      <protection locked="0"/>
    </xf>
    <xf numFmtId="0" fontId="32" fillId="29" borderId="9" xfId="0" applyFont="1" applyFill="1" applyBorder="1" applyAlignment="1" applyProtection="1">
      <alignment horizontal="left" wrapText="1"/>
      <protection locked="0"/>
    </xf>
    <xf numFmtId="0" fontId="45" fillId="29" borderId="9" xfId="0" applyFont="1" applyFill="1" applyBorder="1" applyProtection="1">
      <protection locked="0"/>
    </xf>
    <xf numFmtId="0" fontId="45" fillId="29" borderId="9" xfId="0" applyFont="1" applyFill="1" applyBorder="1" applyAlignment="1" applyProtection="1">
      <alignment horizontal="left" wrapText="1"/>
      <protection locked="0"/>
    </xf>
    <xf numFmtId="0" fontId="51" fillId="31" borderId="0" xfId="6" applyFont="1" applyFill="1" applyBorder="1" applyProtection="1"/>
    <xf numFmtId="0" fontId="44" fillId="29" borderId="0" xfId="6" applyFont="1" applyFill="1" applyBorder="1" applyProtection="1">
      <protection locked="0"/>
    </xf>
    <xf numFmtId="0" fontId="42" fillId="30" borderId="0" xfId="34" applyFont="1" applyFill="1" applyBorder="1" applyProtection="1"/>
    <xf numFmtId="0" fontId="32" fillId="38" borderId="0" xfId="0" applyFont="1" applyFill="1" applyAlignment="1" applyProtection="1">
      <alignment horizontal="left" wrapText="1"/>
      <protection locked="0"/>
    </xf>
    <xf numFmtId="0" fontId="53" fillId="0" borderId="0" xfId="0" applyFont="1"/>
    <xf numFmtId="164" fontId="54" fillId="0" borderId="0" xfId="0" applyNumberFormat="1" applyFont="1" applyAlignment="1">
      <alignment horizontal="left"/>
    </xf>
    <xf numFmtId="0" fontId="54" fillId="0" borderId="0" xfId="0" applyFont="1"/>
    <xf numFmtId="0" fontId="54" fillId="0" borderId="0" xfId="0" applyFont="1" applyAlignment="1">
      <alignment horizontal="left"/>
    </xf>
    <xf numFmtId="164" fontId="0" fillId="0" borderId="0" xfId="0" applyNumberFormat="1"/>
    <xf numFmtId="0" fontId="55" fillId="0" borderId="0" xfId="0" applyFont="1" applyAlignment="1">
      <alignment horizontal="left"/>
    </xf>
    <xf numFmtId="0" fontId="55" fillId="0" borderId="0" xfId="0" applyFont="1"/>
    <xf numFmtId="49" fontId="1" fillId="24" borderId="23" xfId="36" applyNumberFormat="1" applyFill="1" applyBorder="1" applyAlignment="1">
      <alignment horizontal="right"/>
    </xf>
    <xf numFmtId="0" fontId="0" fillId="24" borderId="24" xfId="0" applyFill="1" applyBorder="1"/>
    <xf numFmtId="0" fontId="0" fillId="0" borderId="23" xfId="0" applyBorder="1"/>
    <xf numFmtId="0" fontId="0" fillId="0" borderId="24" xfId="0" applyBorder="1"/>
    <xf numFmtId="0" fontId="0" fillId="24" borderId="23" xfId="0" applyFill="1" applyBorder="1"/>
    <xf numFmtId="0" fontId="43" fillId="35" borderId="19" xfId="0" applyFont="1" applyFill="1" applyBorder="1" applyProtection="1">
      <protection locked="0"/>
    </xf>
    <xf numFmtId="0" fontId="43" fillId="35" borderId="20" xfId="0" applyFont="1" applyFill="1" applyBorder="1" applyProtection="1">
      <protection locked="0"/>
    </xf>
    <xf numFmtId="0" fontId="29" fillId="32" borderId="5" xfId="0" applyFont="1" applyFill="1" applyBorder="1"/>
    <xf numFmtId="0" fontId="30" fillId="32" borderId="0" xfId="0" applyFont="1" applyFill="1" applyAlignment="1">
      <alignment horizontal="center" vertical="center" wrapText="1"/>
    </xf>
    <xf numFmtId="0" fontId="34" fillId="32" borderId="0" xfId="0" applyFont="1" applyFill="1"/>
    <xf numFmtId="0" fontId="30" fillId="32" borderId="0" xfId="0" applyFont="1" applyFill="1" applyAlignment="1">
      <alignment horizontal="left" vertical="center" wrapText="1"/>
    </xf>
    <xf numFmtId="0" fontId="29" fillId="32" borderId="0" xfId="0" applyFont="1" applyFill="1"/>
    <xf numFmtId="0" fontId="40" fillId="30" borderId="0" xfId="0" applyFont="1" applyFill="1" applyAlignment="1">
      <alignment wrapText="1"/>
    </xf>
    <xf numFmtId="0" fontId="40" fillId="30" borderId="0" xfId="0" applyFont="1" applyFill="1" applyAlignment="1">
      <alignment horizontal="center" vertical="center" wrapText="1"/>
    </xf>
    <xf numFmtId="0" fontId="40" fillId="30" borderId="0" xfId="0" applyFont="1" applyFill="1" applyAlignment="1">
      <alignment horizontal="left" vertical="center" wrapText="1"/>
    </xf>
    <xf numFmtId="0" fontId="30" fillId="30" borderId="0" xfId="0" applyFont="1" applyFill="1"/>
    <xf numFmtId="0" fontId="34" fillId="0" borderId="0" xfId="0" applyFont="1" applyAlignment="1">
      <alignment horizontal="center" vertical="center" wrapText="1"/>
    </xf>
    <xf numFmtId="0" fontId="34" fillId="0" borderId="0" xfId="0" applyFont="1" applyAlignment="1">
      <alignment wrapText="1"/>
    </xf>
    <xf numFmtId="0" fontId="43" fillId="34" borderId="0" xfId="0" applyFont="1" applyFill="1"/>
    <xf numFmtId="0" fontId="34" fillId="29" borderId="9" xfId="0" applyFont="1" applyFill="1" applyBorder="1" applyAlignment="1">
      <alignment horizontal="left"/>
    </xf>
    <xf numFmtId="0" fontId="32" fillId="34" borderId="0" xfId="6" applyFont="1" applyFill="1" applyBorder="1" applyAlignment="1" applyProtection="1">
      <alignment horizontal="center" vertical="center" wrapText="1"/>
    </xf>
    <xf numFmtId="0" fontId="32" fillId="34" borderId="0" xfId="6" applyFont="1" applyFill="1" applyBorder="1" applyAlignment="1" applyProtection="1">
      <alignment horizontal="left" vertical="center"/>
    </xf>
    <xf numFmtId="0" fontId="32" fillId="34" borderId="0" xfId="6" applyFont="1" applyFill="1" applyBorder="1" applyAlignment="1" applyProtection="1">
      <alignment horizontal="left" vertical="center" wrapText="1"/>
    </xf>
    <xf numFmtId="0" fontId="34" fillId="29" borderId="0" xfId="34" applyFont="1" applyFill="1" applyBorder="1" applyAlignment="1" applyProtection="1"/>
    <xf numFmtId="0" fontId="44" fillId="34" borderId="0" xfId="6" applyFont="1" applyFill="1" applyBorder="1" applyProtection="1"/>
    <xf numFmtId="0" fontId="41" fillId="30" borderId="0" xfId="0" applyFont="1" applyFill="1"/>
    <xf numFmtId="0" fontId="32" fillId="34" borderId="9" xfId="6" applyFont="1" applyFill="1" applyBorder="1" applyAlignment="1" applyProtection="1">
      <alignment horizontal="center" vertical="center" wrapText="1"/>
    </xf>
    <xf numFmtId="0" fontId="34" fillId="29" borderId="9" xfId="0" applyFont="1" applyFill="1" applyBorder="1"/>
    <xf numFmtId="0" fontId="33" fillId="29" borderId="9" xfId="6" applyFont="1" applyFill="1" applyBorder="1" applyProtection="1"/>
    <xf numFmtId="0" fontId="32" fillId="34" borderId="0" xfId="6" applyFont="1" applyFill="1" applyBorder="1" applyProtection="1"/>
    <xf numFmtId="0" fontId="32" fillId="34" borderId="9" xfId="6" applyFont="1" applyFill="1" applyBorder="1" applyAlignment="1" applyProtection="1">
      <alignment horizontal="left" vertical="center" wrapText="1"/>
    </xf>
    <xf numFmtId="0" fontId="0" fillId="30" borderId="0" xfId="0" applyFill="1"/>
    <xf numFmtId="0" fontId="32" fillId="29" borderId="9" xfId="0" applyFont="1" applyFill="1" applyBorder="1" applyAlignment="1">
      <alignment horizontal="left"/>
    </xf>
    <xf numFmtId="0" fontId="33" fillId="34" borderId="0" xfId="6" applyFont="1" applyFill="1" applyBorder="1" applyProtection="1"/>
    <xf numFmtId="0" fontId="11" fillId="34" borderId="0" xfId="6" applyFill="1" applyBorder="1" applyAlignment="1" applyProtection="1">
      <alignment horizontal="left" vertical="center"/>
    </xf>
    <xf numFmtId="0" fontId="34" fillId="30" borderId="0" xfId="0" applyFont="1" applyFill="1"/>
    <xf numFmtId="0" fontId="11" fillId="34" borderId="0" xfId="6" applyFill="1" applyBorder="1" applyProtection="1"/>
    <xf numFmtId="0" fontId="34" fillId="29" borderId="9" xfId="0" applyFont="1" applyFill="1" applyBorder="1" applyAlignment="1">
      <alignment horizontal="left" wrapText="1"/>
    </xf>
    <xf numFmtId="0" fontId="11" fillId="29" borderId="9" xfId="6" applyFill="1" applyBorder="1" applyProtection="1"/>
    <xf numFmtId="0" fontId="46" fillId="37" borderId="0" xfId="0" applyFont="1" applyFill="1" applyAlignment="1">
      <alignment wrapText="1"/>
    </xf>
    <xf numFmtId="0" fontId="46" fillId="37" borderId="0" xfId="0" applyFont="1" applyFill="1"/>
    <xf numFmtId="0" fontId="46" fillId="37" borderId="0" xfId="0" applyFont="1" applyFill="1" applyAlignment="1">
      <alignment horizontal="left" vertical="top" wrapText="1"/>
    </xf>
    <xf numFmtId="0" fontId="46" fillId="37" borderId="0" xfId="0" applyFont="1" applyFill="1" applyAlignment="1">
      <alignment horizontal="left" wrapText="1"/>
    </xf>
    <xf numFmtId="0" fontId="40" fillId="29" borderId="9" xfId="0" applyFont="1" applyFill="1" applyBorder="1" applyAlignment="1">
      <alignment horizontal="left"/>
    </xf>
    <xf numFmtId="0" fontId="33" fillId="29" borderId="9" xfId="6" applyFont="1" applyFill="1" applyBorder="1" applyAlignment="1" applyProtection="1">
      <alignment horizontal="left" wrapText="1"/>
    </xf>
    <xf numFmtId="0" fontId="44" fillId="29" borderId="9" xfId="6" applyFont="1" applyFill="1" applyBorder="1" applyProtection="1"/>
    <xf numFmtId="0" fontId="11" fillId="29" borderId="0" xfId="6" applyFill="1" applyBorder="1" applyProtection="1"/>
    <xf numFmtId="0" fontId="50" fillId="29" borderId="9" xfId="6" applyFont="1" applyFill="1" applyBorder="1" applyProtection="1"/>
    <xf numFmtId="0" fontId="50" fillId="34" borderId="0" xfId="6" applyFont="1" applyFill="1" applyBorder="1" applyProtection="1"/>
    <xf numFmtId="0" fontId="51" fillId="34" borderId="0" xfId="6" applyFont="1" applyFill="1" applyBorder="1" applyAlignment="1" applyProtection="1">
      <alignment horizontal="left" vertical="center"/>
    </xf>
    <xf numFmtId="0" fontId="52" fillId="34" borderId="0" xfId="6" applyFont="1" applyFill="1" applyBorder="1" applyAlignment="1" applyProtection="1">
      <alignment horizontal="left" vertical="center"/>
    </xf>
    <xf numFmtId="0" fontId="51" fillId="34" borderId="0" xfId="6" applyFont="1" applyFill="1" applyBorder="1" applyProtection="1"/>
    <xf numFmtId="0" fontId="32" fillId="29" borderId="9" xfId="0" applyFont="1" applyFill="1" applyBorder="1" applyAlignment="1">
      <alignment horizontal="left" wrapText="1"/>
    </xf>
    <xf numFmtId="0" fontId="32" fillId="29" borderId="0" xfId="6" applyFont="1" applyFill="1" applyBorder="1" applyAlignment="1" applyProtection="1">
      <alignment horizontal="left" vertical="center"/>
    </xf>
    <xf numFmtId="0" fontId="43" fillId="29" borderId="0" xfId="0" applyFont="1" applyFill="1"/>
    <xf numFmtId="0" fontId="45" fillId="29" borderId="9" xfId="0" applyFont="1" applyFill="1" applyBorder="1"/>
    <xf numFmtId="0" fontId="38" fillId="29" borderId="0" xfId="0" applyFont="1" applyFill="1"/>
    <xf numFmtId="0" fontId="32" fillId="29" borderId="9" xfId="0" applyFont="1" applyFill="1" applyBorder="1" applyAlignment="1">
      <alignment wrapText="1"/>
    </xf>
    <xf numFmtId="0" fontId="44" fillId="29" borderId="0" xfId="6" applyFont="1" applyFill="1" applyBorder="1" applyProtection="1"/>
    <xf numFmtId="0" fontId="32" fillId="38" borderId="0" xfId="0" applyFont="1" applyFill="1" applyAlignment="1">
      <alignment horizontal="left" wrapText="1"/>
    </xf>
    <xf numFmtId="0" fontId="29" fillId="25" borderId="5" xfId="0" applyFont="1" applyFill="1" applyBorder="1"/>
    <xf numFmtId="0" fontId="30" fillId="25" borderId="0" xfId="0" applyFont="1" applyFill="1"/>
    <xf numFmtId="0" fontId="20" fillId="0" borderId="0" xfId="0" applyFont="1"/>
    <xf numFmtId="0" fontId="29" fillId="25" borderId="0" xfId="0" applyFont="1" applyFill="1"/>
    <xf numFmtId="0" fontId="33" fillId="27" borderId="0" xfId="6" applyFont="1" applyFill="1" applyBorder="1" applyAlignment="1" applyProtection="1">
      <alignment horizontal="left" vertical="top"/>
    </xf>
    <xf numFmtId="0" fontId="31" fillId="27" borderId="0" xfId="3" applyFont="1" applyFill="1" applyBorder="1" applyAlignment="1" applyProtection="1">
      <alignment horizontal="left" vertical="top"/>
    </xf>
    <xf numFmtId="0" fontId="11" fillId="27" borderId="0" xfId="6" applyFill="1" applyBorder="1" applyAlignment="1" applyProtection="1">
      <alignment horizontal="left" vertical="top"/>
    </xf>
    <xf numFmtId="0" fontId="11" fillId="27" borderId="0" xfId="6" applyFill="1" applyBorder="1" applyAlignment="1" applyProtection="1">
      <alignment horizontal="left" vertical="top" wrapText="1"/>
    </xf>
    <xf numFmtId="0" fontId="34" fillId="27" borderId="0" xfId="5" applyFont="1" applyFill="1" applyBorder="1" applyAlignment="1" applyProtection="1">
      <alignment horizontal="left" vertical="top" wrapText="1"/>
    </xf>
    <xf numFmtId="0" fontId="49" fillId="27" borderId="0" xfId="5" applyFont="1" applyFill="1" applyBorder="1" applyAlignment="1" applyProtection="1">
      <alignment horizontal="left" vertical="top" wrapText="1"/>
    </xf>
    <xf numFmtId="0" fontId="49" fillId="27" borderId="0" xfId="5" applyFont="1" applyFill="1" applyBorder="1" applyAlignment="1" applyProtection="1">
      <alignment vertical="center" wrapText="1"/>
    </xf>
    <xf numFmtId="0" fontId="44" fillId="27" borderId="0" xfId="5" applyFont="1" applyFill="1" applyBorder="1" applyAlignment="1" applyProtection="1">
      <alignment vertical="center" wrapText="1"/>
    </xf>
    <xf numFmtId="0" fontId="34" fillId="27" borderId="0" xfId="5" applyFont="1" applyFill="1" applyBorder="1" applyAlignment="1" applyProtection="1">
      <alignment horizontal="left" vertical="top"/>
    </xf>
    <xf numFmtId="0" fontId="35" fillId="27" borderId="0" xfId="1" applyFont="1" applyFill="1" applyBorder="1" applyAlignment="1" applyProtection="1"/>
    <xf numFmtId="0" fontId="37" fillId="0" borderId="7" xfId="4" applyFont="1" applyFill="1" applyBorder="1" applyAlignment="1" applyProtection="1">
      <alignment vertical="top"/>
    </xf>
    <xf numFmtId="0" fontId="37" fillId="0" borderId="12" xfId="4" applyFont="1" applyFill="1" applyBorder="1" applyAlignment="1" applyProtection="1">
      <alignment vertical="top"/>
    </xf>
    <xf numFmtId="0" fontId="37" fillId="0" borderId="12" xfId="4" applyFont="1" applyFill="1" applyBorder="1" applyAlignment="1" applyProtection="1">
      <alignment horizontal="left" vertical="top"/>
    </xf>
    <xf numFmtId="0" fontId="37" fillId="0" borderId="8" xfId="4" applyFont="1" applyFill="1" applyBorder="1" applyAlignment="1" applyProtection="1">
      <alignment horizontal="left" vertical="top"/>
    </xf>
    <xf numFmtId="0" fontId="34" fillId="25" borderId="0" xfId="0" applyFont="1" applyFill="1"/>
    <xf numFmtId="0" fontId="56" fillId="39" borderId="25" xfId="0" applyFont="1" applyFill="1" applyBorder="1"/>
    <xf numFmtId="0" fontId="56" fillId="39" borderId="26" xfId="0" applyFont="1" applyFill="1" applyBorder="1"/>
    <xf numFmtId="0" fontId="56" fillId="39" borderId="27" xfId="0" applyFont="1" applyFill="1" applyBorder="1"/>
    <xf numFmtId="0" fontId="56" fillId="0" borderId="25" xfId="0" applyFont="1" applyBorder="1"/>
    <xf numFmtId="0" fontId="56" fillId="0" borderId="26" xfId="0" applyFont="1" applyBorder="1"/>
    <xf numFmtId="0" fontId="56" fillId="0" borderId="27" xfId="0" applyFont="1" applyBorder="1"/>
    <xf numFmtId="0" fontId="57" fillId="40" borderId="25" xfId="0" applyFont="1" applyFill="1" applyBorder="1" applyAlignment="1">
      <alignment wrapText="1"/>
    </xf>
    <xf numFmtId="0" fontId="57" fillId="40" borderId="26" xfId="0" applyFont="1" applyFill="1" applyBorder="1" applyAlignment="1">
      <alignment wrapText="1"/>
    </xf>
    <xf numFmtId="0" fontId="57" fillId="40" borderId="27" xfId="0" applyFont="1" applyFill="1" applyBorder="1" applyAlignment="1">
      <alignment wrapText="1"/>
    </xf>
    <xf numFmtId="0" fontId="27" fillId="25" borderId="5" xfId="0" applyFont="1" applyFill="1" applyBorder="1" applyAlignment="1">
      <alignment horizontal="center"/>
    </xf>
    <xf numFmtId="0" fontId="27" fillId="25" borderId="0" xfId="0" applyFont="1" applyFill="1" applyAlignment="1">
      <alignment horizontal="center"/>
    </xf>
    <xf numFmtId="0" fontId="30" fillId="0" borderId="5" xfId="0" applyFont="1" applyBorder="1" applyAlignment="1" applyProtection="1">
      <alignment horizontal="left" vertical="top" wrapText="1"/>
      <protection locked="0"/>
    </xf>
    <xf numFmtId="0" fontId="30" fillId="0" borderId="8" xfId="0" applyFont="1" applyBorder="1" applyAlignment="1" applyProtection="1">
      <alignment horizontal="left" vertical="top" wrapText="1"/>
      <protection locked="0"/>
    </xf>
    <xf numFmtId="14" fontId="30" fillId="0" borderId="0" xfId="0" applyNumberFormat="1" applyFont="1" applyAlignment="1" applyProtection="1">
      <alignment horizontal="left" vertical="top"/>
      <protection locked="0"/>
    </xf>
    <xf numFmtId="14" fontId="30" fillId="0" borderId="8" xfId="0" applyNumberFormat="1" applyFont="1" applyBorder="1" applyAlignment="1" applyProtection="1">
      <alignment horizontal="left" vertical="top"/>
      <protection locked="0"/>
    </xf>
    <xf numFmtId="0" fontId="30" fillId="0" borderId="5" xfId="0" applyFont="1" applyBorder="1" applyAlignment="1" applyProtection="1">
      <alignment horizontal="left" vertical="top"/>
      <protection locked="0"/>
    </xf>
    <xf numFmtId="0" fontId="30" fillId="0" borderId="8" xfId="0" applyFont="1" applyBorder="1" applyAlignment="1" applyProtection="1">
      <alignment horizontal="left" vertical="top"/>
      <protection locked="0"/>
    </xf>
    <xf numFmtId="0" fontId="30" fillId="0" borderId="0" xfId="0" applyFont="1" applyAlignment="1" applyProtection="1">
      <alignment horizontal="left" vertical="top" wrapText="1"/>
      <protection locked="0"/>
    </xf>
    <xf numFmtId="0" fontId="39" fillId="27" borderId="0" xfId="9" applyFont="1" applyFill="1" applyBorder="1" applyAlignment="1" applyProtection="1">
      <alignment horizontal="left" vertical="top" wrapText="1"/>
    </xf>
    <xf numFmtId="0" fontId="31" fillId="34" borderId="0" xfId="2" applyFont="1" applyFill="1" applyBorder="1" applyAlignment="1" applyProtection="1">
      <alignment horizontal="left" wrapText="1"/>
    </xf>
    <xf numFmtId="0" fontId="34" fillId="0" borderId="0" xfId="0" applyFont="1" applyAlignment="1">
      <alignment horizontal="left"/>
    </xf>
    <xf numFmtId="0" fontId="31" fillId="34" borderId="0" xfId="2" applyFont="1" applyFill="1" applyBorder="1" applyAlignment="1" applyProtection="1">
      <alignment wrapText="1"/>
    </xf>
    <xf numFmtId="0" fontId="34" fillId="0" borderId="0" xfId="0" applyFont="1"/>
    <xf numFmtId="0" fontId="40" fillId="31" borderId="0" xfId="34" applyFont="1" applyFill="1" applyBorder="1" applyAlignment="1" applyProtection="1"/>
    <xf numFmtId="0" fontId="27" fillId="32" borderId="5" xfId="0" applyFont="1" applyFill="1" applyBorder="1" applyAlignment="1">
      <alignment horizontal="center"/>
    </xf>
    <xf numFmtId="0" fontId="27" fillId="32" borderId="0" xfId="0" applyFont="1" applyFill="1" applyAlignment="1">
      <alignment horizontal="center"/>
    </xf>
    <xf numFmtId="0" fontId="31" fillId="34" borderId="0" xfId="2" applyFont="1" applyFill="1" applyBorder="1" applyAlignment="1" applyProtection="1">
      <alignment horizontal="left"/>
    </xf>
    <xf numFmtId="0" fontId="31" fillId="6" borderId="0" xfId="2" applyFont="1" applyFill="1" applyBorder="1" applyAlignment="1" applyProtection="1">
      <alignment horizontal="left"/>
    </xf>
    <xf numFmtId="0" fontId="32" fillId="0" borderId="13" xfId="1" applyFont="1" applyFill="1" applyBorder="1" applyAlignment="1" applyProtection="1">
      <alignment horizontal="center" vertical="top" wrapText="1"/>
    </xf>
  </cellXfs>
  <cellStyles count="37">
    <cellStyle name="20 % – uthevingsfarge 1 2" xfId="34" xr:uid="{343101DC-7A27-4774-8064-DF07EED48934}"/>
    <cellStyle name="20 % – uthevingsfarge 1 3" xfId="35" xr:uid="{359E139B-B2F0-4B64-B18F-28202FC301F0}"/>
    <cellStyle name="20% - Accent1" xfId="5" builtinId="30"/>
    <cellStyle name="20% - uthevingsfarge 1" xfId="15" xr:uid="{F48E21F5-D17A-4165-A255-11C5CF34C23C}"/>
    <cellStyle name="20% - uthevingsfarge 2" xfId="16" xr:uid="{16342797-1BA3-4AC3-9C35-2629C86A17EF}"/>
    <cellStyle name="20% - uthevingsfarge 3" xfId="17" xr:uid="{2456756D-A894-43FA-9EB7-DA0F794AE6A1}"/>
    <cellStyle name="20% - uthevingsfarge 4" xfId="18" xr:uid="{586967C4-AB53-4E47-91A7-3CA132F7570C}"/>
    <cellStyle name="20% - uthevingsfarge 5" xfId="19" xr:uid="{9B57E63E-433C-4F73-8B34-883101C175C7}"/>
    <cellStyle name="20% - uthevingsfarge 6" xfId="20" xr:uid="{D25A74AA-115F-4304-B943-E9F043A202E0}"/>
    <cellStyle name="40% - Accent1" xfId="8" builtinId="31"/>
    <cellStyle name="40% - uthevingsfarge 1" xfId="21" xr:uid="{A31703A9-A0C1-45B8-A6C2-F3CE774A633A}"/>
    <cellStyle name="40% - uthevingsfarge 2" xfId="22" xr:uid="{9F52811D-7E75-4D9A-97A6-4A9BA5ED22DA}"/>
    <cellStyle name="40% - uthevingsfarge 3" xfId="23" xr:uid="{944E8770-A425-4B24-84A2-47F800FABF87}"/>
    <cellStyle name="40% - uthevingsfarge 4" xfId="24" xr:uid="{2DA47B17-97C3-4106-A6C8-5585B1693DE7}"/>
    <cellStyle name="40% - uthevingsfarge 5" xfId="25" xr:uid="{C4CB3836-9B95-4BDC-9006-43723558E6A2}"/>
    <cellStyle name="40% - uthevingsfarge 6" xfId="26" xr:uid="{46890C95-9BA5-41EF-B090-5CE79F49F185}"/>
    <cellStyle name="60% - uthevingsfarge 1" xfId="27" xr:uid="{C3E9B9C4-B9D7-4985-881B-F8B16F020726}"/>
    <cellStyle name="60% - uthevingsfarge 2" xfId="28" xr:uid="{101FEFCD-7772-4C29-912C-EE0C34A4C38E}"/>
    <cellStyle name="60% - uthevingsfarge 3" xfId="29" xr:uid="{4290E67F-2CE2-4353-824C-351AFFC4E853}"/>
    <cellStyle name="60% - uthevingsfarge 4" xfId="30" xr:uid="{07EEA1C9-C0A2-4FBE-ABAA-E27D16717D8D}"/>
    <cellStyle name="60% - uthevingsfarge 5" xfId="31" xr:uid="{471AB5FD-93B2-43D1-AD81-EEE7BFEC137C}"/>
    <cellStyle name="60% - uthevingsfarge 6" xfId="32" xr:uid="{86278197-DE96-4F7B-BD28-CAB557DC8A8C}"/>
    <cellStyle name="Bestillingsskjema knapp" xfId="10" xr:uid="{00000000-0005-0000-0000-000002000000}"/>
    <cellStyle name="Bestillingsskjema overskrift 1" xfId="12" xr:uid="{00000000-0005-0000-0000-000003000000}"/>
    <cellStyle name="Bestillingsskjema overskrift 2" xfId="13" xr:uid="{00000000-0005-0000-0000-000004000000}"/>
    <cellStyle name="Bestillingsskjema tilleggsinfo" xfId="11" xr:uid="{00000000-0005-0000-0000-000005000000}"/>
    <cellStyle name="Explanatory Text" xfId="9" builtinId="53"/>
    <cellStyle name="Heading 1" xfId="1" builtinId="16"/>
    <cellStyle name="Heading 2" xfId="2" builtinId="17"/>
    <cellStyle name="Heading 3" xfId="3" builtinId="18"/>
    <cellStyle name="Hyperlink" xfId="6" builtinId="8" customBuiltin="1"/>
    <cellStyle name="Normal" xfId="0" builtinId="0" customBuiltin="1"/>
    <cellStyle name="Normal 2" xfId="14" xr:uid="{00000000-0005-0000-0000-000009000000}"/>
    <cellStyle name="Normal 4" xfId="36" xr:uid="{E06945AB-0BE4-429B-9906-14A91F94CE88}"/>
    <cellStyle name="Normal_Ark1" xfId="33" xr:uid="{7FACBC88-32F0-4069-9CF8-EDEE04EA62C6}"/>
    <cellStyle name="Output" xfId="4" builtinId="21"/>
    <cellStyle name="Title" xfId="7" builtinId="15"/>
  </cellStyles>
  <dxfs count="266">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ont>
        <strike val="0"/>
        <color auto="1"/>
      </font>
      <fill>
        <patternFill patternType="none">
          <bgColor auto="1"/>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strike val="0"/>
        <color auto="1"/>
      </font>
      <fill>
        <patternFill patternType="none">
          <bgColor auto="1"/>
        </patternFill>
      </fill>
    </dxf>
    <dxf>
      <font>
        <strike val="0"/>
        <color auto="1"/>
      </font>
      <fill>
        <patternFill patternType="none">
          <bgColor auto="1"/>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ont>
        <strike val="0"/>
        <color auto="1"/>
      </font>
      <fill>
        <patternFill patternType="none">
          <bgColor auto="1"/>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strike val="0"/>
        <color auto="1"/>
      </font>
      <fill>
        <patternFill patternType="none">
          <bgColor auto="1"/>
        </patternFill>
      </fill>
    </dxf>
    <dxf>
      <font>
        <strike val="0"/>
        <color auto="1"/>
      </font>
      <fill>
        <patternFill patternType="none">
          <bgColor auto="1"/>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strike val="0"/>
        <color auto="1"/>
      </font>
      <fill>
        <patternFill patternType="none">
          <bgColor auto="1"/>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strike val="0"/>
        <color auto="1"/>
      </font>
      <fill>
        <patternFill patternType="none">
          <bgColor auto="1"/>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strike val="0"/>
        <color auto="1"/>
      </font>
      <fill>
        <patternFill patternType="none">
          <bgColor auto="1"/>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30" formatCode="@"/>
    </dxf>
    <dxf>
      <numFmt numFmtId="30" formatCode="@"/>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alignment horizontal="general" vertical="bottom"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family val="2"/>
        <scheme val="minor"/>
      </font>
    </dxf>
    <dxf>
      <numFmt numFmtId="30" formatCode="@"/>
    </dxf>
    <dxf>
      <numFmt numFmtId="30" formatCode="@"/>
    </dxf>
    <dxf>
      <font>
        <b/>
        <i val="0"/>
        <strike val="0"/>
        <condense val="0"/>
        <extend val="0"/>
        <outline val="0"/>
        <shadow val="0"/>
        <u val="none"/>
        <vertAlign val="baseline"/>
        <sz val="11"/>
        <color rgb="FF000000"/>
        <name val="Calibri"/>
        <family val="2"/>
        <scheme val="none"/>
      </font>
    </dxf>
    <dxf>
      <font>
        <b/>
        <i val="0"/>
        <strike val="0"/>
        <condense val="0"/>
        <extend val="0"/>
        <outline val="0"/>
        <shadow val="0"/>
        <u val="none"/>
        <vertAlign val="baseline"/>
        <sz val="11"/>
        <color rgb="FF000000"/>
        <name val="Calibri"/>
        <family val="2"/>
        <scheme val="none"/>
      </font>
    </dxf>
    <dxf>
      <font>
        <b/>
        <i val="0"/>
        <strike val="0"/>
        <condense val="0"/>
        <extend val="0"/>
        <outline val="0"/>
        <shadow val="0"/>
        <u val="none"/>
        <vertAlign val="baseline"/>
        <sz val="11"/>
        <color rgb="FF000000"/>
        <name val="Calibri"/>
        <family val="2"/>
        <scheme val="none"/>
      </font>
    </dxf>
    <dxf>
      <alignment horizontal="general" vertical="bottom" textRotation="0" wrapText="1" indent="0" justifyLastLine="0" shrinkToFit="0" readingOrder="0"/>
    </dxf>
    <dxf>
      <font>
        <b/>
        <i val="0"/>
        <strike val="0"/>
        <condense val="0"/>
        <extend val="0"/>
        <outline val="0"/>
        <shadow val="0"/>
        <u val="none"/>
        <vertAlign val="baseline"/>
        <sz val="11"/>
        <color rgb="FF000000"/>
        <name val="Aptos Narrow"/>
        <family val="2"/>
        <scheme val="none"/>
      </font>
      <alignment horizontal="general" vertical="bottom" textRotation="0" wrapText="1" indent="0" justifyLastLine="0" shrinkToFit="0" readingOrder="0"/>
    </dxf>
    <dxf>
      <numFmt numFmtId="30" formatCode="@"/>
    </dxf>
    <dxf>
      <numFmt numFmtId="30" formatCode="@"/>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numFmt numFmtId="30" formatCode="@"/>
    </dxf>
    <dxf>
      <numFmt numFmtId="30" formatCode="@"/>
    </dxf>
    <dxf>
      <numFmt numFmtId="30" formatCode="@"/>
    </dxf>
    <dxf>
      <numFmt numFmtId="30" formatCode="@"/>
    </dxf>
    <dxf>
      <numFmt numFmtId="30" formatCode="@"/>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outline="0">
        <left/>
        <right/>
        <top style="thin">
          <color theme="4" tint="0.39997558519241921"/>
        </top>
        <bottom/>
      </border>
    </dxf>
    <dxf>
      <numFmt numFmtId="30" formatCode="@"/>
    </dxf>
    <dxf>
      <border outline="0">
        <right style="thin">
          <color theme="4" tint="0.39997558519241921"/>
        </right>
        <top style="thin">
          <color theme="4" tint="0.39997558519241921"/>
        </top>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0"/>
        <color theme="0"/>
        <name val="Arial"/>
        <family val="2"/>
        <scheme val="none"/>
      </font>
      <fill>
        <patternFill patternType="solid">
          <fgColor theme="4"/>
          <bgColor theme="4"/>
        </patternFill>
      </fill>
    </dxf>
    <dxf>
      <fill>
        <patternFill patternType="solid">
          <fgColor rgb="FFC0E6F5"/>
          <bgColor rgb="FFC0E6F5"/>
        </patternFill>
      </fill>
    </dxf>
    <dxf>
      <fill>
        <patternFill patternType="solid">
          <fgColor rgb="FFC0E6F5"/>
          <bgColor rgb="FFC0E6F5"/>
        </patternFill>
      </fill>
    </dxf>
    <dxf>
      <font>
        <b/>
        <color rgb="FF000000"/>
      </font>
    </dxf>
    <dxf>
      <font>
        <b/>
        <color rgb="FF000000"/>
      </font>
    </dxf>
    <dxf>
      <font>
        <b/>
        <color rgb="FF000000"/>
      </font>
      <border>
        <top style="double">
          <color rgb="FF156082"/>
        </top>
      </border>
    </dxf>
    <dxf>
      <font>
        <b/>
        <color rgb="FFFFFFFF"/>
      </font>
      <fill>
        <patternFill patternType="solid">
          <fgColor rgb="FF156082"/>
          <bgColor rgb="FF156082"/>
        </patternFill>
      </fill>
    </dxf>
    <dxf>
      <font>
        <color rgb="FF000000"/>
      </font>
      <border>
        <left style="thin">
          <color rgb="FF44B3E1"/>
        </left>
        <right style="thin">
          <color rgb="FF44B3E1"/>
        </right>
        <top style="thin">
          <color rgb="FF44B3E1"/>
        </top>
        <bottom style="thin">
          <color rgb="FF44B3E1"/>
        </bottom>
        <horizontal style="thin">
          <color rgb="FF44B3E1"/>
        </horizontal>
      </border>
    </dxf>
  </dxfs>
  <tableStyles count="1" defaultTableStyle="TableStyleMedium2" defaultPivotStyle="PivotStyleLight16">
    <tableStyle name="TableStyleMedium2 2" pivot="0" count="7" xr9:uid="{E7B0E765-2ACF-4D8F-AF3E-EE82B244F9B5}">
      <tableStyleElement type="wholeTable" dxfId="265"/>
      <tableStyleElement type="headerRow" dxfId="264"/>
      <tableStyleElement type="totalRow" dxfId="263"/>
      <tableStyleElement type="firstColumn" dxfId="262"/>
      <tableStyleElement type="lastColumn" dxfId="261"/>
      <tableStyleElement type="firstRowStripe" dxfId="260"/>
      <tableStyleElement type="firstColumnStripe" dxfId="259"/>
    </tableStyle>
  </tableStyles>
  <colors>
    <mruColors>
      <color rgb="FFE3F1E6"/>
      <color rgb="FFF6F9FC"/>
      <color rgb="FFECF2F8"/>
      <color rgb="FFFFFFCC"/>
      <color rgb="FFDCE6F1"/>
      <color rgb="FFCCECFF"/>
      <color rgb="FFF7EAE9"/>
      <color rgb="FFF1F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9525</xdr:rowOff>
    </xdr:from>
    <xdr:to>
      <xdr:col>2</xdr:col>
      <xdr:colOff>94184</xdr:colOff>
      <xdr:row>2</xdr:row>
      <xdr:rowOff>94076</xdr:rowOff>
    </xdr:to>
    <xdr:pic>
      <xdr:nvPicPr>
        <xdr:cNvPr id="7" name="Bilde 6">
          <a:extLst>
            <a:ext uri="{FF2B5EF4-FFF2-40B4-BE49-F238E27FC236}">
              <a16:creationId xmlns:a16="http://schemas.microsoft.com/office/drawing/2014/main" id="{BE4D0495-F7BD-42FE-BBFB-79AEB7621E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675" y="9525"/>
          <a:ext cx="3117419" cy="7913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95250</xdr:colOff>
      <xdr:row>0</xdr:row>
      <xdr:rowOff>55616</xdr:rowOff>
    </xdr:from>
    <xdr:ext cx="2381250" cy="788622"/>
    <xdr:pic>
      <xdr:nvPicPr>
        <xdr:cNvPr id="2" name="Bilde 1">
          <a:extLst>
            <a:ext uri="{FF2B5EF4-FFF2-40B4-BE49-F238E27FC236}">
              <a16:creationId xmlns:a16="http://schemas.microsoft.com/office/drawing/2014/main" id="{415D3E8F-9186-4622-8FD2-EE4CC01BB1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55616"/>
          <a:ext cx="2381250" cy="788622"/>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0B7E14-5085-4EA6-945B-A6A51D1D4D42}" name="Tabell1" displayName="Tabell1" ref="A1:F138" totalsRowShown="0" headerRowDxfId="258" dataDxfId="257" tableBorderDxfId="256">
  <autoFilter ref="A1:F138" xr:uid="{AB39E6F7-30DF-4991-9AC6-94332CB027C8}"/>
  <sortState xmlns:xlrd2="http://schemas.microsoft.com/office/spreadsheetml/2017/richdata2" ref="A2:F138">
    <sortCondition ref="B1:B138"/>
  </sortState>
  <tableColumns count="6">
    <tableColumn id="1" xr3:uid="{217EFAF3-D7A7-41F6-AB5A-7E3A96C3D3E8}" name="avgj" dataDxfId="255" dataCellStyle="Normal_Ark1"/>
    <tableColumn id="2" xr3:uid="{82362EC4-5029-4D19-9693-E43333621C2C}" name="avgjgruppe" dataDxfId="254"/>
    <tableColumn id="5" xr3:uid="{84752F29-7621-4448-95B9-DCCF692E2EDB}" name="avgjtype" dataDxfId="253"/>
    <tableColumn id="3" xr3:uid="{AE110474-7BF7-4A85-9841-68CE357A2117}" name="tekst til avgj (fra register)" dataDxfId="252"/>
    <tableColumn id="4" xr3:uid="{E0D0759D-5294-4578-97EE-8203634FE8B8}" name="tekst til avgjgruppe (SSBs inndeling)" dataDxfId="251"/>
    <tableColumn id="7" xr3:uid="{9FDFC52C-1422-4DD0-B22F-ED00F40B5B0D}" name="tekst til avgjtype (SSBs inndeling)" dataDxfId="25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502640-A8FC-4565-9D42-D7B23FD0BE1A}" name="Tabell4" displayName="Tabell4" ref="A1:D342" totalsRowShown="0" headerRowDxfId="249">
  <autoFilter ref="A1:D342" xr:uid="{F346A9FB-615D-4CB6-AB03-E10938A01176}"/>
  <tableColumns count="4">
    <tableColumn id="1" xr3:uid="{EF018258-63D9-4136-9D16-6B3C9E847B9E}" name="ISO-koder" dataDxfId="248"/>
    <tableColumn id="2" xr3:uid="{BF485D06-6656-46CF-B9CF-77E0FF5C6603}" name="Landkoder (SSB)" dataDxfId="247"/>
    <tableColumn id="3" xr3:uid="{10BC052F-9389-43A2-B65D-5BF3F5888F81}" name="Statsborgerskap (SSB)" dataDxfId="246"/>
    <tableColumn id="4" xr3:uid="{8CD1F626-FAC5-4E16-9ABE-DBB0178883B0}" name="Tekst land" dataDxfId="24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EB71D6-D9BD-4C2F-AAD2-DBAF6CE8EC5C}" name="Tabell13" displayName="Tabell13" ref="A1:D59" totalsRowShown="0" headerRowDxfId="244">
  <autoFilter ref="A1:D59" xr:uid="{F6E28F83-3F9D-4646-9F8A-E721C934761D}"/>
  <tableColumns count="4">
    <tableColumn id="1" xr3:uid="{4B91CA53-83F5-42D3-9BF5-1829EAC248BD}" name="polkam"/>
    <tableColumn id="2" xr3:uid="{DBB458DF-D6EE-4560-B6D3-C7E69ECAA5B6}" name="tekst polkam"/>
    <tableColumn id="3" xr3:uid="{B2DA5076-0635-4DC2-961C-315894DDFB97}" name="distrikt "/>
    <tableColumn id="4" xr3:uid="{B6342D8D-0F62-4165-B3F2-86609A9505A7}" name="tekst distrik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2A5B33-C1BD-401C-A8D8-ABE189002654}" name="Tabell3" displayName="Tabell3" ref="A1:D46" totalsRowShown="0" headerRowDxfId="243">
  <autoFilter ref="A1:D46" xr:uid="{93AA0B42-0132-43B0-8AF5-855940E0D3FC}"/>
  <tableColumns count="4">
    <tableColumn id="1" xr3:uid="{11EF20CA-5AFE-4D36-9A0D-DE480BC89622}" name="distrikt (2002-2016) og distriktpol (fom. 2016)" dataDxfId="242"/>
    <tableColumn id="2" xr3:uid="{A985B774-3719-4E49-A3E3-5CF81E3B9C15}" name="distriktpolSSB (2016)" dataDxfId="241"/>
    <tableColumn id="3" xr3:uid="{747A1E5C-B47E-4747-B430-854F26F5B2BB}" name="teskt distriktpolSSB (2016)" dataDxfId="240"/>
    <tableColumn id="4" xr3:uid="{9CE5E31C-ABFC-4FB0-9FB5-4E3013055795}" name="kommentar" dataDxfId="23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CE9148D-B1BD-4DD8-BC8B-A6F244A2F97F}" name="Tabell134" displayName="Tabell134" ref="A1:E25" totalsRowShown="0" headerRowDxfId="238">
  <autoFilter ref="A1:E25" xr:uid="{ECE9148D-B1BD-4DD8-BC8B-A6F244A2F97F}"/>
  <sortState xmlns:xlrd2="http://schemas.microsoft.com/office/spreadsheetml/2017/richdata2" ref="A2:E25">
    <sortCondition ref="B1:B25"/>
  </sortState>
  <tableColumns count="5">
    <tableColumn id="10" xr3:uid="{AA3ED2B5-8885-4A24-A017-79A2176AA587}" name="Tekst til Hovedtype reaksjon, eldre variant (Type reaksjon nivå 1)"/>
    <tableColumn id="9" xr3:uid="{65038E0F-C4D2-4993-939F-D403F7954F50}" name="Hovedtype reaksjon, eldre variant "/>
    <tableColumn id="5" xr3:uid="{0F1E7565-DFBB-47C9-9050-847ED9075872}" name="Reaksjonskode, gammel variant"/>
    <tableColumn id="6" xr3:uid="{9216DF76-4C9E-4ECC-B634-0E286E9BD821}" name="Tekst til reaksjonskode, gammel variant"/>
    <tableColumn id="8" xr3:uid="{4D9A9835-1996-47BD-A8F7-9AC1C2F7DB74}" name="Kommentar"/>
  </tableColumns>
  <tableStyleInfo name="TableStyleMedium2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4BC9B9-9367-4303-BEAD-CD4179A7CB6F}" name="Tabell5" displayName="Tabell5" ref="A1:B9" totalsRowShown="0" headerRowDxfId="237" dataDxfId="236">
  <autoFilter ref="A1:B9" xr:uid="{BA1273AA-C315-44A1-B416-9BFA2E1A2B7C}"/>
  <tableColumns count="2">
    <tableColumn id="1" xr3:uid="{F0A424AD-CFDD-4AED-8E16-1673B219E744}" name="Kode til undertyper reaksjon" dataDxfId="235"/>
    <tableColumn id="2" xr3:uid="{DABAB51C-FB03-4130-9B76-03B31870AB19}" name="Tekst til undertype reaksjon" dataDxfId="23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0635594-77EF-4132-9FD4-3201EB503B2F}" name="Tabell612" displayName="Tabell612" ref="A3:B790" totalsRowShown="0">
  <autoFilter ref="A3:B790" xr:uid="{40635594-77EF-4132-9FD4-3201EB503B2F}"/>
  <tableColumns count="2">
    <tableColumn id="1" xr3:uid="{D559E754-A8D2-4F1B-B6EC-C90B6AAF4BC6}" name="Kode for myndighet" dataDxfId="233"/>
    <tableColumn id="2" xr3:uid="{D73D73E8-6CEC-40FB-840E-0D74FA77913C}" name="Tekst for myndighet" dataDxfId="23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9A92C5C-83C9-4FA3-AEC8-BD540104F3CC}" name="Tabell2" displayName="Tabell2" ref="A1:B1306" totalsRowShown="0" headerRowDxfId="231">
  <autoFilter ref="A1:B1306" xr:uid="{D03A39C5-7D4C-4868-8CCB-172EDBE31E6B}"/>
  <tableColumns count="2">
    <tableColumn id="1" xr3:uid="{719DD5C3-9B54-4C91-82DF-1DDF91B496CD}" name="kode for myndighet" dataDxfId="230"/>
    <tableColumn id="2" xr3:uid="{1396661D-1FB8-437C-97F1-72589E58C9B1}" name="tekst for myndighet" dataDxfId="22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4740A72-E535-4688-9071-331A7B8DB692}" name="Tabell39" displayName="Tabell39" ref="A1:D19" totalsRowShown="0" headerRowDxfId="228">
  <autoFilter ref="A1:D19" xr:uid="{93AA0B42-0132-43B0-8AF5-855940E0D3FC}"/>
  <sortState xmlns:xlrd2="http://schemas.microsoft.com/office/spreadsheetml/2017/richdata2" ref="A2:D19">
    <sortCondition ref="A1:A19"/>
  </sortState>
  <tableColumns count="4">
    <tableColumn id="1" xr3:uid="{11EF20CA-5AFE-4D36-9A0D-DE480BC89622}" name="distriktpol (fom. 2016)" dataDxfId="227"/>
    <tableColumn id="2" xr3:uid="{A985B774-3719-4E49-A3E3-5CF81E3B9C15}" name="distriktpolSSB (2016)" dataDxfId="226"/>
    <tableColumn id="3" xr3:uid="{747A1E5C-B47E-4747-B430-854F26F5B2BB}" name="teskt distriktpolSSB (2016)" dataDxfId="225"/>
    <tableColumn id="4" xr3:uid="{9CE5E31C-ABFC-4FB0-9FB5-4E3013055795}" name="kommentar" dataDxfId="22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4AC235B-915B-45F1-8E2E-2F0BF797447B}" name="Tabell38" displayName="Tabell38" ref="A1:B546" totalsRowShown="0" headerRowDxfId="223">
  <autoFilter ref="A1:B546" xr:uid="{74AC235B-915B-45F1-8E2E-2F0BF797447B}"/>
  <tableColumns count="2">
    <tableColumn id="1" xr3:uid="{D0AD2518-54FF-445F-8D4D-DFFE951F40DD}" name="Koder på dommy_gml (1999-2014)"/>
    <tableColumn id="2" xr3:uid="{05A2A131-13FC-4A0B-9C59-DE548A2D32F9}" name="tekst til dommy_gml"/>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7CF03BD-68C7-4FF1-B60B-A4B35E80754A}" name="Tabell413" displayName="Tabell413" ref="D1:E113" totalsRowShown="0" headerRowDxfId="222">
  <autoFilter ref="D1:E113" xr:uid="{E7CF03BD-68C7-4FF1-B60B-A4B35E80754A}"/>
  <tableColumns count="2">
    <tableColumn id="1" xr3:uid="{8EB9723D-2AC8-486F-932E-EAC74B044EE3}" name="Koder på dommy (2015-2022)"/>
    <tableColumn id="2" xr3:uid="{88CD2A58-1680-42E2-9E4D-89EA28A4EEB6}" name="tekst til dommy"/>
  </tableColumns>
  <tableStyleInfo name="TableStyleMedium2" showFirstColumn="0" showLastColumn="0" showRowStripes="1" showColumnStripes="0"/>
</table>
</file>

<file path=xl/theme/theme1.xml><?xml version="1.0" encoding="utf-8"?>
<a:theme xmlns:a="http://schemas.openxmlformats.org/drawingml/2006/main" name="Tema2">
  <a:themeElements>
    <a:clrScheme name="1SSB">
      <a:dk1>
        <a:sysClr val="windowText" lastClr="000000"/>
      </a:dk1>
      <a:lt1>
        <a:sysClr val="window" lastClr="FFFFFF"/>
      </a:lt1>
      <a:dk2>
        <a:srgbClr val="274247"/>
      </a:dk2>
      <a:lt2>
        <a:srgbClr val="E7ECEC"/>
      </a:lt2>
      <a:accent1>
        <a:srgbClr val="90CC93"/>
      </a:accent1>
      <a:accent2>
        <a:srgbClr val="E3F1E6"/>
      </a:accent2>
      <a:accent3>
        <a:srgbClr val="F2F2F2"/>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ssb.no/sosiale-forhold-og-kriminalitet/kriminalitet-og-rettsvesen/statistikk/straffereaksjoner" TargetMode="External"/><Relationship Id="rId7" Type="http://schemas.openxmlformats.org/officeDocument/2006/relationships/printerSettings" Target="../printerSettings/printerSettings1.bin"/><Relationship Id="rId2" Type="http://schemas.openxmlformats.org/officeDocument/2006/relationships/hyperlink" Target="https://www.ssb.no/sosiale-forhold-og-kriminalitet/kriminalitet-og-rettsvesen/statistikk/etterforskede-lovbrudd" TargetMode="External"/><Relationship Id="rId1" Type="http://schemas.openxmlformats.org/officeDocument/2006/relationships/hyperlink" Target="https://www.ssb.no/sosiale-forhold-og-kriminalitet?de=Kriminalitet+og+rettsvesen" TargetMode="External"/><Relationship Id="rId6" Type="http://schemas.openxmlformats.org/officeDocument/2006/relationships/hyperlink" Target="https://www.ssb.no/sosiale-forhold-og-kriminalitet/kriminalitet-og-rettsvesen/statistikk/etterforskede-lovbrudd/artikler/hoyeste-antallet-henleggelser-pa-ti-ar" TargetMode="External"/><Relationship Id="rId5" Type="http://schemas.openxmlformats.org/officeDocument/2006/relationships/hyperlink" Target="https://www.ssb.no/sosiale-forhold-og-kriminalitet/kriminalitet-og-rettsvesen/statistikk/etterforskede-lovbrudd" TargetMode="External"/><Relationship Id="rId4" Type="http://schemas.openxmlformats.org/officeDocument/2006/relationships/hyperlink" Target="https://www.ssb.no/sosiale-forhold-og-kriminalitet/kriminalitet-og-rettsvesen/statistikk/fengslinger"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ssb.no/klass/klassifikasjoner/146" TargetMode="External"/><Relationship Id="rId21" Type="http://schemas.openxmlformats.org/officeDocument/2006/relationships/hyperlink" Target="https://www.ssb.no/a/metadata/codelist/datadok/1814096/no" TargetMode="External"/><Relationship Id="rId42" Type="http://schemas.openxmlformats.org/officeDocument/2006/relationships/hyperlink" Target="https://www.ssb.no/a/metadata/codelist/datadok/1814862/no" TargetMode="External"/><Relationship Id="rId47" Type="http://schemas.openxmlformats.org/officeDocument/2006/relationships/hyperlink" Target="https://www.ssb.no/klass/klassifikasjoner/146/versjon/575/korrespondanser/340" TargetMode="External"/><Relationship Id="rId63" Type="http://schemas.openxmlformats.org/officeDocument/2006/relationships/hyperlink" Target="https://www.ssb.no/a/metadata/codelist/datadok/404695/no" TargetMode="External"/><Relationship Id="rId68" Type="http://schemas.openxmlformats.org/officeDocument/2006/relationships/hyperlink" Target="https://www.ssb.no/a/metadata/codelist/datadok/2187021/no" TargetMode="External"/><Relationship Id="rId84" Type="http://schemas.openxmlformats.org/officeDocument/2006/relationships/hyperlink" Target="https://www.ssb.no/klass/klassifikasjoner/146/versjon/575/korrespondanser/341" TargetMode="External"/><Relationship Id="rId89" Type="http://schemas.openxmlformats.org/officeDocument/2006/relationships/hyperlink" Target="https://www.ssb.no/klass/klassifikasjoner/146/versjon/575/korrespondanser/341" TargetMode="External"/><Relationship Id="rId16" Type="http://schemas.openxmlformats.org/officeDocument/2006/relationships/hyperlink" Target="https://www.ssb.no/klass/klassifikasjoner/146" TargetMode="External"/><Relationship Id="rId107" Type="http://schemas.openxmlformats.org/officeDocument/2006/relationships/hyperlink" Target="https://www.ssb.no/klass/klassifikasjoner/815/varianter/3002" TargetMode="External"/><Relationship Id="rId11" Type="http://schemas.openxmlformats.org/officeDocument/2006/relationships/hyperlink" Target="https://www.ssb.no/klass/klassifikasjoner/816" TargetMode="External"/><Relationship Id="rId32" Type="http://schemas.openxmlformats.org/officeDocument/2006/relationships/hyperlink" Target="https://www.ssb.no/klass/klassifikasjoner/815/versjon/2999/koder" TargetMode="External"/><Relationship Id="rId37" Type="http://schemas.openxmlformats.org/officeDocument/2006/relationships/hyperlink" Target="https://www.ssb.no/klass/klassifikasjoner/146" TargetMode="External"/><Relationship Id="rId53" Type="http://schemas.openxmlformats.org/officeDocument/2006/relationships/hyperlink" Target="https://www.ssb.no/klass/klassifikasjoner/815/versjon/2999/koder" TargetMode="External"/><Relationship Id="rId58" Type="http://schemas.openxmlformats.org/officeDocument/2006/relationships/hyperlink" Target="https://www.ssb.no/klass/klassifikasjoner/146" TargetMode="External"/><Relationship Id="rId74" Type="http://schemas.openxmlformats.org/officeDocument/2006/relationships/hyperlink" Target="https://www.ssb.no/klass/klassifikasjoner/109" TargetMode="External"/><Relationship Id="rId79" Type="http://schemas.openxmlformats.org/officeDocument/2006/relationships/hyperlink" Target="https://www.ssb.no/klass/klassifikasjoner/131" TargetMode="External"/><Relationship Id="rId102" Type="http://schemas.openxmlformats.org/officeDocument/2006/relationships/hyperlink" Target="https://www.ssb.no/a/metadata/codelist/datadok/1735707/no" TargetMode="External"/><Relationship Id="rId5" Type="http://schemas.openxmlformats.org/officeDocument/2006/relationships/hyperlink" Target="https://www.ssb.no/klass/klassifikasjoner/109" TargetMode="External"/><Relationship Id="rId90" Type="http://schemas.openxmlformats.org/officeDocument/2006/relationships/hyperlink" Target="https://www.ssb.no/klass/klassifikasjoner/146/versjon/575/korrespondanser/340" TargetMode="External"/><Relationship Id="rId95" Type="http://schemas.openxmlformats.org/officeDocument/2006/relationships/hyperlink" Target="https://www.ssb.no/klass/klassifikasjoner/545" TargetMode="External"/><Relationship Id="rId22" Type="http://schemas.openxmlformats.org/officeDocument/2006/relationships/hyperlink" Target="https://www.ssb.no/klass/klassifikasjoner/545" TargetMode="External"/><Relationship Id="rId27" Type="http://schemas.openxmlformats.org/officeDocument/2006/relationships/hyperlink" Target="https://www.ssb.no/klass/klassifikasjoner/2" TargetMode="External"/><Relationship Id="rId43" Type="http://schemas.openxmlformats.org/officeDocument/2006/relationships/hyperlink" Target="https://www.ssb.no/a/metadata/codelist/datadok/1814096/no" TargetMode="External"/><Relationship Id="rId48" Type="http://schemas.openxmlformats.org/officeDocument/2006/relationships/hyperlink" Target="https://www.ssb.no/klass/klassifikasjoner/146" TargetMode="External"/><Relationship Id="rId64" Type="http://schemas.openxmlformats.org/officeDocument/2006/relationships/hyperlink" Target="https://www.ssb.no/a/metadata/codelist/datadok/388397/no" TargetMode="External"/><Relationship Id="rId69" Type="http://schemas.openxmlformats.org/officeDocument/2006/relationships/hyperlink" Target="https://www.ssb.no/klass/klassifikasjoner/146/versjon/575/korrespondanser/341" TargetMode="External"/><Relationship Id="rId80" Type="http://schemas.openxmlformats.org/officeDocument/2006/relationships/hyperlink" Target="https://www.ssb.no/klass/klassifikasjoner/146/versjon/575/koder" TargetMode="External"/><Relationship Id="rId85" Type="http://schemas.openxmlformats.org/officeDocument/2006/relationships/hyperlink" Target="https://www.ssb.no/klass/klassifikasjoner/146" TargetMode="External"/><Relationship Id="rId12" Type="http://schemas.openxmlformats.org/officeDocument/2006/relationships/hyperlink" Target="https://www.ssb.no/klass/klassifikasjoner/815/koder" TargetMode="External"/><Relationship Id="rId17" Type="http://schemas.openxmlformats.org/officeDocument/2006/relationships/hyperlink" Target="https://www.ssb.no/klass/klassifikasjoner/146" TargetMode="External"/><Relationship Id="rId33" Type="http://schemas.openxmlformats.org/officeDocument/2006/relationships/hyperlink" Target="https://www.ssb.no/a/metadata/codelist/datadok/1619692/no" TargetMode="External"/><Relationship Id="rId38" Type="http://schemas.openxmlformats.org/officeDocument/2006/relationships/hyperlink" Target="https://www.ssb.no/a/metadata/codelist/datadok/1621201/no" TargetMode="External"/><Relationship Id="rId59" Type="http://schemas.openxmlformats.org/officeDocument/2006/relationships/hyperlink" Target="https://www.ssb.no/klass/klassifikasjoner/146" TargetMode="External"/><Relationship Id="rId103" Type="http://schemas.openxmlformats.org/officeDocument/2006/relationships/hyperlink" Target="https://www.ssb.no/a/metadata/codelist/datadok/2024416/no" TargetMode="External"/><Relationship Id="rId108" Type="http://schemas.openxmlformats.org/officeDocument/2006/relationships/printerSettings" Target="../printerSettings/printerSettings2.bin"/><Relationship Id="rId54" Type="http://schemas.openxmlformats.org/officeDocument/2006/relationships/hyperlink" Target="https://www.ssb.no/a/metadata/codelist/datadok/1619692/no" TargetMode="External"/><Relationship Id="rId70" Type="http://schemas.openxmlformats.org/officeDocument/2006/relationships/hyperlink" Target="https://www.ssb.no/klass/klassifikasjoner/146/versjon/575/korrespondanser/340" TargetMode="External"/><Relationship Id="rId75" Type="http://schemas.openxmlformats.org/officeDocument/2006/relationships/hyperlink" Target="https://www.ssb.no/klass/klassifikasjoner/545" TargetMode="External"/><Relationship Id="rId91" Type="http://schemas.openxmlformats.org/officeDocument/2006/relationships/hyperlink" Target="https://www.ssb.no/klass/klassifikasjoner/146" TargetMode="External"/><Relationship Id="rId96" Type="http://schemas.openxmlformats.org/officeDocument/2006/relationships/hyperlink" Target="https://www.ssb.no/klass/klassifikasjoner/146/versjon/575/koder" TargetMode="External"/><Relationship Id="rId1" Type="http://schemas.openxmlformats.org/officeDocument/2006/relationships/hyperlink" Target="https://www.ssb.no/klass/klassifikasjoner/146/versjon/575/korrespondanser/341" TargetMode="External"/><Relationship Id="rId6" Type="http://schemas.openxmlformats.org/officeDocument/2006/relationships/hyperlink" Target="https://www.ssb.no/klass/klassifikasjoner/545" TargetMode="External"/><Relationship Id="rId15" Type="http://schemas.openxmlformats.org/officeDocument/2006/relationships/hyperlink" Target="https://www.ssb.no/a/metadata/codelist/datadok/2319273/no" TargetMode="External"/><Relationship Id="rId23" Type="http://schemas.openxmlformats.org/officeDocument/2006/relationships/hyperlink" Target="https://www.ssb.no/klass/klassifikasjoner/815/versjon/2999/korrespondanser" TargetMode="External"/><Relationship Id="rId28" Type="http://schemas.openxmlformats.org/officeDocument/2006/relationships/hyperlink" Target="https://www.ssb.no/klass/klassifikasjoner/131" TargetMode="External"/><Relationship Id="rId36" Type="http://schemas.openxmlformats.org/officeDocument/2006/relationships/hyperlink" Target="https://www.ssb.no/klass/klassifikasjoner/146" TargetMode="External"/><Relationship Id="rId49" Type="http://schemas.openxmlformats.org/officeDocument/2006/relationships/hyperlink" Target="https://www.ssb.no/klass/klassifikasjoner/131" TargetMode="External"/><Relationship Id="rId57" Type="http://schemas.openxmlformats.org/officeDocument/2006/relationships/hyperlink" Target="https://www.ssb.no/klass/klassifikasjoner/153/koder" TargetMode="External"/><Relationship Id="rId106" Type="http://schemas.openxmlformats.org/officeDocument/2006/relationships/hyperlink" Target="https://www.ssb.no/klass/klassifikasjoner/815/korrespondanser" TargetMode="External"/><Relationship Id="rId10" Type="http://schemas.openxmlformats.org/officeDocument/2006/relationships/hyperlink" Target="https://www.ssb.no/klass/klassifikasjoner/131" TargetMode="External"/><Relationship Id="rId31" Type="http://schemas.openxmlformats.org/officeDocument/2006/relationships/hyperlink" Target="https://www.ssb.no/klass/klassifikasjoner/803" TargetMode="External"/><Relationship Id="rId44" Type="http://schemas.openxmlformats.org/officeDocument/2006/relationships/hyperlink" Target="https://www.ssb.no/klass/klassifikasjoner/545" TargetMode="External"/><Relationship Id="rId52" Type="http://schemas.openxmlformats.org/officeDocument/2006/relationships/hyperlink" Target="https://www.ssb.no/klass/klassifikasjoner/803" TargetMode="External"/><Relationship Id="rId60" Type="http://schemas.openxmlformats.org/officeDocument/2006/relationships/hyperlink" Target="https://www.ssb.no/a/metadata/codelist/datadok/406019/no" TargetMode="External"/><Relationship Id="rId65" Type="http://schemas.openxmlformats.org/officeDocument/2006/relationships/hyperlink" Target="https://www.ssb.no/a/metadata/codelist/datadok/404637/no" TargetMode="External"/><Relationship Id="rId73" Type="http://schemas.openxmlformats.org/officeDocument/2006/relationships/hyperlink" Target="https://www.ssb.no/klass/klassifikasjoner/109/versjon/408" TargetMode="External"/><Relationship Id="rId78" Type="http://schemas.openxmlformats.org/officeDocument/2006/relationships/hyperlink" Target="https://www.ssb.no/klass/klassifikasjoner/2" TargetMode="External"/><Relationship Id="rId81" Type="http://schemas.openxmlformats.org/officeDocument/2006/relationships/hyperlink" Target="https://www.ssb.no/klass/klassifikasjoner/146/versjon/575/koder" TargetMode="External"/><Relationship Id="rId86" Type="http://schemas.openxmlformats.org/officeDocument/2006/relationships/hyperlink" Target="https://www.ssb.no/klass/klassifikasjoner/646" TargetMode="External"/><Relationship Id="rId94" Type="http://schemas.openxmlformats.org/officeDocument/2006/relationships/hyperlink" Target="https://www.ssb.no/klass/klassifikasjoner/646" TargetMode="External"/><Relationship Id="rId99" Type="http://schemas.openxmlformats.org/officeDocument/2006/relationships/hyperlink" Target="https://www.ssb.no/klass/klassifikasjoner/2" TargetMode="External"/><Relationship Id="rId101" Type="http://schemas.openxmlformats.org/officeDocument/2006/relationships/hyperlink" Target="https://www.ssb.no/klass/klassifikasjoner/153/koder" TargetMode="External"/><Relationship Id="rId4" Type="http://schemas.openxmlformats.org/officeDocument/2006/relationships/hyperlink" Target="https://www.ssb.no/a/metadata/codelist/datadok/1814096/no" TargetMode="External"/><Relationship Id="rId9" Type="http://schemas.openxmlformats.org/officeDocument/2006/relationships/hyperlink" Target="https://www.ssb.no/klass/klassifikasjoner/646" TargetMode="External"/><Relationship Id="rId13" Type="http://schemas.openxmlformats.org/officeDocument/2006/relationships/hyperlink" Target="https://www.ssb.no/a/metadata/codelist/datadok/2319269/no" TargetMode="External"/><Relationship Id="rId18" Type="http://schemas.openxmlformats.org/officeDocument/2006/relationships/hyperlink" Target="https://www.ssb.no/klass/klassifikasjoner/2" TargetMode="External"/><Relationship Id="rId39" Type="http://schemas.openxmlformats.org/officeDocument/2006/relationships/hyperlink" Target="https://www.ssb.no/a/metadata/codelist/datadok/2224873/no" TargetMode="External"/><Relationship Id="rId109" Type="http://schemas.openxmlformats.org/officeDocument/2006/relationships/drawing" Target="../drawings/drawing2.xml"/><Relationship Id="rId34" Type="http://schemas.openxmlformats.org/officeDocument/2006/relationships/hyperlink" Target="https://www.ssb.no/a/metadata/codelist/datadok/1724109/no" TargetMode="External"/><Relationship Id="rId50" Type="http://schemas.openxmlformats.org/officeDocument/2006/relationships/hyperlink" Target="https://www.ssb.no/klass/klassifikasjoner/646" TargetMode="External"/><Relationship Id="rId55" Type="http://schemas.openxmlformats.org/officeDocument/2006/relationships/hyperlink" Target="https://www.ssb.no/a/metadata/codelist/datadok/406802/no" TargetMode="External"/><Relationship Id="rId76" Type="http://schemas.openxmlformats.org/officeDocument/2006/relationships/hyperlink" Target="https://www.ssb.no/a/metadata/codelist/datadok/1781079/no" TargetMode="External"/><Relationship Id="rId97" Type="http://schemas.openxmlformats.org/officeDocument/2006/relationships/hyperlink" Target="https://www.ssb.no/klass/klassifikasjoner/153/koder" TargetMode="External"/><Relationship Id="rId104" Type="http://schemas.openxmlformats.org/officeDocument/2006/relationships/hyperlink" Target="https://www.ssb.no/a/metadata/codelist/datadok/2024416/no" TargetMode="External"/><Relationship Id="rId7" Type="http://schemas.openxmlformats.org/officeDocument/2006/relationships/hyperlink" Target="https://www.ssb.no/klass/klassifikasjoner/153/koder" TargetMode="External"/><Relationship Id="rId71" Type="http://schemas.openxmlformats.org/officeDocument/2006/relationships/hyperlink" Target="https://www.ssb.no/klass/klassifikasjoner/146" TargetMode="External"/><Relationship Id="rId92" Type="http://schemas.openxmlformats.org/officeDocument/2006/relationships/hyperlink" Target="https://www.ssb.no/klass/klassifikasjoner/146/versjon/575/korrespondanser/340" TargetMode="External"/><Relationship Id="rId2" Type="http://schemas.openxmlformats.org/officeDocument/2006/relationships/hyperlink" Target="https://www.ssb.no/klass/klassifikasjoner/146/versjon/575/korrespondanser/340" TargetMode="External"/><Relationship Id="rId29" Type="http://schemas.openxmlformats.org/officeDocument/2006/relationships/hyperlink" Target="https://www.ssb.no/klass/klassifikasjoner/646" TargetMode="External"/><Relationship Id="rId24" Type="http://schemas.openxmlformats.org/officeDocument/2006/relationships/hyperlink" Target="https://www.ssb.no/klass/klassifikasjoner/146/versjon/575/korrespondanser/341" TargetMode="External"/><Relationship Id="rId40" Type="http://schemas.openxmlformats.org/officeDocument/2006/relationships/hyperlink" Target="https://www.ssb.no/a/metadata/codelist/datadok/388397/no" TargetMode="External"/><Relationship Id="rId45" Type="http://schemas.openxmlformats.org/officeDocument/2006/relationships/hyperlink" Target="https://www.ssb.no/klass/klassifikasjoner/815/versjon/2999/koder" TargetMode="External"/><Relationship Id="rId66" Type="http://schemas.openxmlformats.org/officeDocument/2006/relationships/hyperlink" Target="https://www.ssb.no/a/metadata/codelist/datadok/443676/no" TargetMode="External"/><Relationship Id="rId87" Type="http://schemas.openxmlformats.org/officeDocument/2006/relationships/hyperlink" Target="https://www.ssb.no/klass/klassifikasjoner/545" TargetMode="External"/><Relationship Id="rId61" Type="http://schemas.openxmlformats.org/officeDocument/2006/relationships/hyperlink" Target="https://www.ssb.no/a/metadata/codelist/datadok/546316/no" TargetMode="External"/><Relationship Id="rId82" Type="http://schemas.openxmlformats.org/officeDocument/2006/relationships/hyperlink" Target="https://www.ssb.no/klass/klassifikasjoner/646" TargetMode="External"/><Relationship Id="rId19" Type="http://schemas.openxmlformats.org/officeDocument/2006/relationships/hyperlink" Target="https://www.ssb.no/a/metadata/codelist/datadok/2224873/no" TargetMode="External"/><Relationship Id="rId14" Type="http://schemas.openxmlformats.org/officeDocument/2006/relationships/hyperlink" Target="https://www.ssb.no/a/metadata/codelist/datadok/2187049/no" TargetMode="External"/><Relationship Id="rId30" Type="http://schemas.openxmlformats.org/officeDocument/2006/relationships/hyperlink" Target="https://www.ssb.no/klass/klassifikasjoner/131" TargetMode="External"/><Relationship Id="rId35" Type="http://schemas.openxmlformats.org/officeDocument/2006/relationships/hyperlink" Target="https://www.ssb.no/klass/klassifikasjoner/153/koder" TargetMode="External"/><Relationship Id="rId56" Type="http://schemas.openxmlformats.org/officeDocument/2006/relationships/hyperlink" Target="https://www.ssb.no/a/metadata/codelist/datadok/876864/no" TargetMode="External"/><Relationship Id="rId77" Type="http://schemas.openxmlformats.org/officeDocument/2006/relationships/hyperlink" Target="https://www.ssb.no/klass/klassifikasjoner/153/koder" TargetMode="External"/><Relationship Id="rId100" Type="http://schemas.openxmlformats.org/officeDocument/2006/relationships/hyperlink" Target="https://www.ssb.no/klass/klassifikasjoner/146/versjon/575/koder" TargetMode="External"/><Relationship Id="rId105" Type="http://schemas.openxmlformats.org/officeDocument/2006/relationships/hyperlink" Target="https://www.ssb.no/a/metadata/codelist/datadok/1706059/no" TargetMode="External"/><Relationship Id="rId8" Type="http://schemas.openxmlformats.org/officeDocument/2006/relationships/hyperlink" Target="https://www.ssb.no/klass/klassifikasjoner/131" TargetMode="External"/><Relationship Id="rId51" Type="http://schemas.openxmlformats.org/officeDocument/2006/relationships/hyperlink" Target="https://www.ssb.no/klass/klassifikasjoner/131" TargetMode="External"/><Relationship Id="rId72" Type="http://schemas.openxmlformats.org/officeDocument/2006/relationships/hyperlink" Target="https://www.ssb.no/a/metadata/codelist/datadok/1814096/no" TargetMode="External"/><Relationship Id="rId93" Type="http://schemas.openxmlformats.org/officeDocument/2006/relationships/hyperlink" Target="https://www.ssb.no/klass/klassifikasjoner/146" TargetMode="External"/><Relationship Id="rId98" Type="http://schemas.openxmlformats.org/officeDocument/2006/relationships/hyperlink" Target="https://www.ssb.no/klass/klassifikasjoner/2" TargetMode="External"/><Relationship Id="rId3" Type="http://schemas.openxmlformats.org/officeDocument/2006/relationships/hyperlink" Target="https://www.ssb.no/klass/klassifikasjoner/146" TargetMode="External"/><Relationship Id="rId25" Type="http://schemas.openxmlformats.org/officeDocument/2006/relationships/hyperlink" Target="https://www.ssb.no/klass/klassifikasjoner/146/versjon/575/korrespondanser/340" TargetMode="External"/><Relationship Id="rId46" Type="http://schemas.openxmlformats.org/officeDocument/2006/relationships/hyperlink" Target="https://www.ssb.no/klass/klassifikasjoner/146/versjon/575/korrespondanser/341" TargetMode="External"/><Relationship Id="rId67" Type="http://schemas.openxmlformats.org/officeDocument/2006/relationships/hyperlink" Target="https://www.ssb.no/a/metadata/codelist/datadok/1814862/no" TargetMode="External"/><Relationship Id="rId20" Type="http://schemas.openxmlformats.org/officeDocument/2006/relationships/hyperlink" Target="https://www.ssb.no/a/metadata/codelist/datadok/2319192/no" TargetMode="External"/><Relationship Id="rId41" Type="http://schemas.openxmlformats.org/officeDocument/2006/relationships/hyperlink" Target="https://www.ssb.no/a/metadata/codelist/datadok/443676/no" TargetMode="External"/><Relationship Id="rId62" Type="http://schemas.openxmlformats.org/officeDocument/2006/relationships/hyperlink" Target="https://www.ssb.no/klass/klassifikasjoner/2" TargetMode="External"/><Relationship Id="rId83" Type="http://schemas.openxmlformats.org/officeDocument/2006/relationships/hyperlink" Target="https://www.ssb.no/klass/klassifikasjoner/131" TargetMode="External"/><Relationship Id="rId88" Type="http://schemas.openxmlformats.org/officeDocument/2006/relationships/hyperlink" Target="https://www.ssb.no/klass/klassifikasjoner/146"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sb.no/klass/klassifikasjoner/146/versjon/575/korrespondanser/341" TargetMode="External"/><Relationship Id="rId13" Type="http://schemas.openxmlformats.org/officeDocument/2006/relationships/hyperlink" Target="https://www.ssb.no/klass/klassifikasjoner/646" TargetMode="External"/><Relationship Id="rId18" Type="http://schemas.openxmlformats.org/officeDocument/2006/relationships/hyperlink" Target="https://www.ssb.no/klass/klassifikasjoner/2" TargetMode="External"/><Relationship Id="rId26" Type="http://schemas.openxmlformats.org/officeDocument/2006/relationships/table" Target="../tables/table1.xml"/><Relationship Id="rId3" Type="http://schemas.openxmlformats.org/officeDocument/2006/relationships/hyperlink" Target="https://www.ssb.no/klass/klassifikasjoner/146/versjon/575/korrespondanser/341" TargetMode="External"/><Relationship Id="rId21" Type="http://schemas.openxmlformats.org/officeDocument/2006/relationships/hyperlink" Target="https://www.ssb.no/a/metadata/codelist/datadok/1735707/no" TargetMode="External"/><Relationship Id="rId7" Type="http://schemas.openxmlformats.org/officeDocument/2006/relationships/hyperlink" Target="https://www.ssb.no/klass/klassifikasjoner/146" TargetMode="External"/><Relationship Id="rId12" Type="http://schemas.openxmlformats.org/officeDocument/2006/relationships/hyperlink" Target="https://www.ssb.no/klass/klassifikasjoner/146" TargetMode="External"/><Relationship Id="rId17" Type="http://schemas.openxmlformats.org/officeDocument/2006/relationships/hyperlink" Target="https://www.ssb.no/klass/klassifikasjoner/2" TargetMode="External"/><Relationship Id="rId25" Type="http://schemas.openxmlformats.org/officeDocument/2006/relationships/printerSettings" Target="../printerSettings/printerSettings3.bin"/><Relationship Id="rId2" Type="http://schemas.openxmlformats.org/officeDocument/2006/relationships/hyperlink" Target="https://www.ssb.no/sosiale-forhold-og-kriminalitet/artikler-og-publikasjoner/_attachment/422695?_ts=1736c11aec8" TargetMode="External"/><Relationship Id="rId16" Type="http://schemas.openxmlformats.org/officeDocument/2006/relationships/hyperlink" Target="https://www.ssb.no/klass/klassifikasjoner/153/koder" TargetMode="External"/><Relationship Id="rId20" Type="http://schemas.openxmlformats.org/officeDocument/2006/relationships/hyperlink" Target="https://www.ssb.no/klass/klassifikasjoner/153/koder" TargetMode="External"/><Relationship Id="rId1" Type="http://schemas.openxmlformats.org/officeDocument/2006/relationships/hyperlink" Target="https://www.ssb.no/statbank/table/09423/" TargetMode="External"/><Relationship Id="rId6" Type="http://schemas.openxmlformats.org/officeDocument/2006/relationships/hyperlink" Target="https://www.ssb.no/klass/klassifikasjoner/545" TargetMode="External"/><Relationship Id="rId11" Type="http://schemas.openxmlformats.org/officeDocument/2006/relationships/hyperlink" Target="https://www.ssb.no/klass/klassifikasjoner/146/versjon/575/korrespondanser/340" TargetMode="External"/><Relationship Id="rId24" Type="http://schemas.openxmlformats.org/officeDocument/2006/relationships/hyperlink" Target="https://www.ssb.no/a/metadata/codelist/datadok/1706059/no" TargetMode="External"/><Relationship Id="rId5" Type="http://schemas.openxmlformats.org/officeDocument/2006/relationships/hyperlink" Target="https://www.ssb.no/klass/klassifikasjoner/646" TargetMode="External"/><Relationship Id="rId15" Type="http://schemas.openxmlformats.org/officeDocument/2006/relationships/hyperlink" Target="https://www.ssb.no/klass/klassifikasjoner/146/versjon/575/koder" TargetMode="External"/><Relationship Id="rId23" Type="http://schemas.openxmlformats.org/officeDocument/2006/relationships/hyperlink" Target="https://www.ssb.no/a/metadata/codelist/datadok/2024416/no" TargetMode="External"/><Relationship Id="rId10" Type="http://schemas.openxmlformats.org/officeDocument/2006/relationships/hyperlink" Target="https://www.ssb.no/klass/klassifikasjoner/146" TargetMode="External"/><Relationship Id="rId19" Type="http://schemas.openxmlformats.org/officeDocument/2006/relationships/hyperlink" Target="https://www.ssb.no/klass/klassifikasjoner/146/versjon/575/koder" TargetMode="External"/><Relationship Id="rId4" Type="http://schemas.openxmlformats.org/officeDocument/2006/relationships/hyperlink" Target="https://www.ssb.no/klass/klassifikasjoner/146" TargetMode="External"/><Relationship Id="rId9" Type="http://schemas.openxmlformats.org/officeDocument/2006/relationships/hyperlink" Target="https://www.ssb.no/klass/klassifikasjoner/146/versjon/575/korrespondanser/340" TargetMode="External"/><Relationship Id="rId14" Type="http://schemas.openxmlformats.org/officeDocument/2006/relationships/hyperlink" Target="https://www.ssb.no/klass/klassifikasjoner/545" TargetMode="External"/><Relationship Id="rId22" Type="http://schemas.openxmlformats.org/officeDocument/2006/relationships/hyperlink" Target="https://www.ssb.no/a/metadata/codelist/datadok/2024416/no"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pageSetUpPr fitToPage="1"/>
  </sheetPr>
  <dimension ref="A1:F41"/>
  <sheetViews>
    <sheetView showGridLines="0" tabSelected="1" zoomScaleNormal="100" workbookViewId="0">
      <selection activeCell="C24" sqref="C24:C25"/>
    </sheetView>
  </sheetViews>
  <sheetFormatPr defaultColWidth="11.42578125" defaultRowHeight="14.25" x14ac:dyDescent="0.2"/>
  <cols>
    <col min="1" max="1" width="14" style="192" customWidth="1"/>
    <col min="2" max="2" width="30.85546875" style="192" bestFit="1" customWidth="1"/>
    <col min="3" max="3" width="60.5703125" style="192" customWidth="1"/>
    <col min="4" max="4" width="14.5703125" style="192" customWidth="1"/>
    <col min="5" max="5" width="16.5703125" style="192" customWidth="1"/>
    <col min="6" max="6" width="5.5703125" style="192" customWidth="1"/>
    <col min="7" max="16384" width="11.42578125" style="192"/>
  </cols>
  <sheetData>
    <row r="1" spans="1:6" ht="26.25" x14ac:dyDescent="0.4">
      <c r="A1" s="218"/>
      <c r="B1" s="218"/>
      <c r="C1" s="18" t="s">
        <v>0</v>
      </c>
      <c r="D1" s="190"/>
      <c r="E1" s="191"/>
      <c r="F1" s="1"/>
    </row>
    <row r="2" spans="1:6" ht="30" customHeight="1" x14ac:dyDescent="0.4">
      <c r="A2" s="219"/>
      <c r="B2" s="219"/>
      <c r="C2" s="17" t="s">
        <v>1</v>
      </c>
      <c r="D2" s="193"/>
      <c r="E2" s="191"/>
      <c r="F2" s="1"/>
    </row>
    <row r="3" spans="1:6" ht="26.25" x14ac:dyDescent="0.4">
      <c r="A3" s="19"/>
      <c r="B3" s="20"/>
      <c r="C3" s="19"/>
      <c r="D3" s="19"/>
      <c r="E3" s="19"/>
      <c r="F3" s="1"/>
    </row>
    <row r="4" spans="1:6" ht="15" x14ac:dyDescent="0.25">
      <c r="A4" s="21"/>
      <c r="B4" s="22"/>
      <c r="C4" s="194"/>
      <c r="D4" s="23"/>
      <c r="E4" s="23"/>
      <c r="F4" s="2"/>
    </row>
    <row r="5" spans="1:6" ht="15" x14ac:dyDescent="0.25">
      <c r="A5" s="21"/>
      <c r="B5" s="195" t="s">
        <v>2</v>
      </c>
      <c r="C5" s="196" t="s">
        <v>1</v>
      </c>
      <c r="D5" s="23"/>
      <c r="E5" s="23"/>
      <c r="F5" s="2"/>
    </row>
    <row r="6" spans="1:6" ht="15.75" customHeight="1" x14ac:dyDescent="0.25">
      <c r="A6" s="21"/>
      <c r="B6" s="195" t="s">
        <v>3</v>
      </c>
      <c r="C6" s="197" t="s">
        <v>5523</v>
      </c>
      <c r="D6" s="23"/>
      <c r="E6" s="23"/>
      <c r="F6" s="2"/>
    </row>
    <row r="7" spans="1:6" ht="15" x14ac:dyDescent="0.25">
      <c r="A7" s="21"/>
      <c r="B7" s="195"/>
      <c r="C7" s="197" t="s">
        <v>5524</v>
      </c>
      <c r="D7" s="23"/>
      <c r="E7" s="23"/>
      <c r="F7" s="2"/>
    </row>
    <row r="8" spans="1:6" ht="14.25" customHeight="1" x14ac:dyDescent="0.25">
      <c r="A8" s="23"/>
      <c r="B8" s="23"/>
      <c r="C8" s="107" t="s">
        <v>6101</v>
      </c>
      <c r="D8" s="23"/>
      <c r="E8" s="23"/>
      <c r="F8" s="3"/>
    </row>
    <row r="9" spans="1:6" ht="153" x14ac:dyDescent="0.25">
      <c r="A9" s="21"/>
      <c r="B9" s="195" t="s">
        <v>4</v>
      </c>
      <c r="C9" s="198" t="s">
        <v>6103</v>
      </c>
      <c r="D9" s="197" t="s">
        <v>6104</v>
      </c>
      <c r="E9" s="197" t="s">
        <v>6102</v>
      </c>
      <c r="F9" s="3"/>
    </row>
    <row r="10" spans="1:6" ht="66.75" customHeight="1" x14ac:dyDescent="0.25">
      <c r="A10" s="21"/>
      <c r="B10" s="195"/>
      <c r="C10" s="199" t="s">
        <v>5547</v>
      </c>
      <c r="D10" s="23"/>
      <c r="E10" s="23"/>
      <c r="F10" s="3"/>
    </row>
    <row r="11" spans="1:6" ht="127.5" x14ac:dyDescent="0.25">
      <c r="A11" s="21"/>
      <c r="B11" s="195"/>
      <c r="C11" s="199" t="s">
        <v>5541</v>
      </c>
      <c r="D11" s="23"/>
      <c r="E11" s="23"/>
      <c r="F11" s="3"/>
    </row>
    <row r="12" spans="1:6" ht="66.75" customHeight="1" x14ac:dyDescent="0.25">
      <c r="A12" s="21"/>
      <c r="B12" s="195"/>
      <c r="C12" s="199" t="s">
        <v>5542</v>
      </c>
      <c r="D12" s="23"/>
      <c r="E12" s="23"/>
      <c r="F12" s="3"/>
    </row>
    <row r="13" spans="1:6" ht="38.25" customHeight="1" x14ac:dyDescent="0.2">
      <c r="A13" s="195"/>
      <c r="B13" s="195"/>
      <c r="C13" s="200" t="s">
        <v>5544</v>
      </c>
      <c r="D13" s="195"/>
      <c r="E13" s="195"/>
      <c r="F13" s="3"/>
    </row>
    <row r="14" spans="1:6" ht="43.5" customHeight="1" x14ac:dyDescent="0.2">
      <c r="A14" s="195"/>
      <c r="B14" s="195"/>
      <c r="C14" s="200" t="s">
        <v>5545</v>
      </c>
      <c r="D14" s="195"/>
      <c r="E14" s="195"/>
      <c r="F14" s="3"/>
    </row>
    <row r="15" spans="1:6" ht="76.5" x14ac:dyDescent="0.2">
      <c r="A15" s="195"/>
      <c r="B15" s="195"/>
      <c r="C15" s="201" t="s">
        <v>5546</v>
      </c>
      <c r="D15" s="195"/>
      <c r="E15" s="195"/>
      <c r="F15" s="3"/>
    </row>
    <row r="16" spans="1:6" ht="19.5" customHeight="1" x14ac:dyDescent="0.25">
      <c r="A16" s="21"/>
      <c r="B16" s="195" t="s">
        <v>5</v>
      </c>
      <c r="C16" s="198" t="s">
        <v>6</v>
      </c>
      <c r="D16" s="23"/>
      <c r="E16" s="23"/>
      <c r="F16" s="3"/>
    </row>
    <row r="17" spans="1:6" ht="22.5" customHeight="1" x14ac:dyDescent="0.25">
      <c r="A17" s="21"/>
      <c r="B17" s="195" t="s">
        <v>7</v>
      </c>
      <c r="C17" s="202" t="s">
        <v>5548</v>
      </c>
      <c r="D17" s="23"/>
      <c r="E17" s="23"/>
      <c r="F17" s="1"/>
    </row>
    <row r="18" spans="1:6" ht="32.25" customHeight="1" x14ac:dyDescent="0.25">
      <c r="A18" s="21"/>
      <c r="B18" s="195" t="s">
        <v>8</v>
      </c>
      <c r="C18" s="198" t="s">
        <v>9</v>
      </c>
      <c r="D18" s="23"/>
      <c r="E18" s="23"/>
      <c r="F18" s="3"/>
    </row>
    <row r="19" spans="1:6" ht="38.25" x14ac:dyDescent="0.25">
      <c r="A19" s="21"/>
      <c r="B19" s="195" t="s">
        <v>10</v>
      </c>
      <c r="C19" s="198" t="s">
        <v>11</v>
      </c>
      <c r="D19" s="23"/>
      <c r="E19" s="23"/>
      <c r="F19" s="3"/>
    </row>
    <row r="20" spans="1:6" ht="16.5" customHeight="1" x14ac:dyDescent="0.25">
      <c r="A20" s="21"/>
      <c r="B20" s="195"/>
      <c r="C20" s="198"/>
      <c r="D20" s="23"/>
      <c r="E20" s="23"/>
      <c r="F20" s="1"/>
    </row>
    <row r="21" spans="1:6" ht="14.25" customHeight="1" x14ac:dyDescent="0.25">
      <c r="A21" s="24"/>
      <c r="B21" s="24"/>
      <c r="C21" s="24"/>
      <c r="D21" s="24"/>
      <c r="E21" s="24"/>
      <c r="F21" s="1"/>
    </row>
    <row r="22" spans="1:6" ht="15" x14ac:dyDescent="0.25">
      <c r="A22" s="21"/>
      <c r="B22" s="22"/>
      <c r="C22" s="22"/>
      <c r="D22" s="22"/>
      <c r="E22" s="25"/>
      <c r="F22" s="1"/>
    </row>
    <row r="23" spans="1:6" ht="18" customHeight="1" x14ac:dyDescent="0.3">
      <c r="A23" s="21"/>
      <c r="B23" s="203" t="s">
        <v>12</v>
      </c>
      <c r="C23" s="26"/>
      <c r="D23" s="22"/>
      <c r="E23" s="25"/>
      <c r="F23" s="1"/>
    </row>
    <row r="24" spans="1:6" ht="15" x14ac:dyDescent="0.25">
      <c r="A24" s="21"/>
      <c r="B24" s="204" t="s">
        <v>13</v>
      </c>
      <c r="C24" s="222"/>
      <c r="D24" s="27" t="s">
        <v>14</v>
      </c>
      <c r="E24" s="22"/>
      <c r="F24" s="1"/>
    </row>
    <row r="25" spans="1:6" ht="18" customHeight="1" x14ac:dyDescent="0.25">
      <c r="A25" s="21"/>
      <c r="B25" s="28"/>
      <c r="C25" s="223"/>
      <c r="D25" s="27"/>
      <c r="E25" s="22"/>
      <c r="F25" s="1"/>
    </row>
    <row r="26" spans="1:6" ht="15" x14ac:dyDescent="0.25">
      <c r="A26" s="21"/>
      <c r="B26" s="204" t="s">
        <v>15</v>
      </c>
      <c r="C26" s="220"/>
      <c r="D26" s="27" t="s">
        <v>14</v>
      </c>
      <c r="E26" s="22"/>
      <c r="F26" s="1"/>
    </row>
    <row r="27" spans="1:6" ht="18" customHeight="1" x14ac:dyDescent="0.25">
      <c r="A27" s="21"/>
      <c r="B27" s="28"/>
      <c r="C27" s="221"/>
      <c r="D27" s="27"/>
      <c r="E27" s="22"/>
      <c r="F27" s="1"/>
    </row>
    <row r="28" spans="1:6" ht="13.9" customHeight="1" x14ac:dyDescent="0.25">
      <c r="A28" s="21"/>
      <c r="B28" s="204" t="s">
        <v>16</v>
      </c>
      <c r="C28" s="224"/>
      <c r="D28" s="27" t="s">
        <v>14</v>
      </c>
      <c r="E28" s="22"/>
      <c r="F28" s="1"/>
    </row>
    <row r="29" spans="1:6" ht="12.75" customHeight="1" x14ac:dyDescent="0.25">
      <c r="A29" s="21"/>
      <c r="B29" s="28"/>
      <c r="C29" s="225"/>
      <c r="D29" s="27"/>
      <c r="E29" s="22"/>
      <c r="F29" s="1"/>
    </row>
    <row r="30" spans="1:6" ht="14.25" customHeight="1" x14ac:dyDescent="0.25">
      <c r="A30" s="21"/>
      <c r="B30" s="205" t="s">
        <v>17</v>
      </c>
      <c r="C30" s="224"/>
      <c r="D30" s="27" t="s">
        <v>14</v>
      </c>
      <c r="E30" s="22"/>
      <c r="F30" s="1"/>
    </row>
    <row r="31" spans="1:6" ht="18" customHeight="1" x14ac:dyDescent="0.25">
      <c r="A31" s="21"/>
      <c r="B31" s="28"/>
      <c r="C31" s="225"/>
      <c r="D31" s="27"/>
      <c r="E31" s="22"/>
      <c r="F31" s="1"/>
    </row>
    <row r="32" spans="1:6" ht="18.75" customHeight="1" x14ac:dyDescent="0.25">
      <c r="A32" s="21"/>
      <c r="B32" s="206" t="s">
        <v>18</v>
      </c>
      <c r="C32" s="220"/>
      <c r="D32" s="227" t="s">
        <v>19</v>
      </c>
      <c r="E32" s="227"/>
      <c r="F32" s="1"/>
    </row>
    <row r="33" spans="1:6" ht="16.5" customHeight="1" x14ac:dyDescent="0.25">
      <c r="A33" s="21"/>
      <c r="B33" s="29"/>
      <c r="C33" s="221"/>
      <c r="D33" s="106"/>
      <c r="E33" s="106"/>
      <c r="F33" s="1"/>
    </row>
    <row r="34" spans="1:6" ht="14.25" customHeight="1" x14ac:dyDescent="0.25">
      <c r="A34" s="21"/>
      <c r="B34" s="206" t="s">
        <v>20</v>
      </c>
      <c r="C34" s="220"/>
      <c r="D34" s="227" t="s">
        <v>21</v>
      </c>
      <c r="E34" s="227"/>
      <c r="F34" s="1"/>
    </row>
    <row r="35" spans="1:6" ht="15" customHeight="1" x14ac:dyDescent="0.25">
      <c r="A35" s="21"/>
      <c r="B35" s="207" t="s">
        <v>22</v>
      </c>
      <c r="C35" s="221"/>
      <c r="D35" s="227"/>
      <c r="E35" s="227"/>
      <c r="F35" s="1"/>
    </row>
    <row r="36" spans="1:6" ht="35.25" customHeight="1" x14ac:dyDescent="0.25">
      <c r="A36" s="21"/>
      <c r="B36" s="204" t="s">
        <v>23</v>
      </c>
      <c r="C36" s="220"/>
      <c r="D36" s="25"/>
      <c r="E36" s="22"/>
      <c r="F36" s="1"/>
    </row>
    <row r="37" spans="1:6" ht="35.25" customHeight="1" x14ac:dyDescent="0.25">
      <c r="A37" s="21"/>
      <c r="B37" s="30"/>
      <c r="C37" s="226"/>
      <c r="D37" s="22"/>
      <c r="E37" s="22"/>
    </row>
    <row r="38" spans="1:6" ht="15" x14ac:dyDescent="0.25">
      <c r="A38" s="21"/>
      <c r="B38" s="31"/>
      <c r="C38" s="32" t="s">
        <v>24</v>
      </c>
      <c r="D38" s="22"/>
      <c r="E38" s="22"/>
    </row>
    <row r="39" spans="1:6" ht="15" x14ac:dyDescent="0.25">
      <c r="A39" s="21"/>
      <c r="B39" s="22"/>
      <c r="C39" s="22"/>
      <c r="D39" s="22"/>
      <c r="E39" s="22"/>
    </row>
    <row r="40" spans="1:6" ht="15" x14ac:dyDescent="0.25">
      <c r="A40" s="33"/>
      <c r="B40" s="33"/>
      <c r="C40" s="33"/>
      <c r="D40" s="33"/>
      <c r="E40" s="33"/>
    </row>
    <row r="41" spans="1:6" x14ac:dyDescent="0.2">
      <c r="A41" s="208" t="s">
        <v>6159</v>
      </c>
      <c r="B41" s="208"/>
      <c r="C41" s="208"/>
      <c r="D41" s="208"/>
      <c r="E41" s="208" t="s">
        <v>25</v>
      </c>
    </row>
  </sheetData>
  <sheetProtection algorithmName="SHA-512" hashValue="plB8z6TCK3XzOc5IsJ4cnPBksuJ1lglZxAG2LQctU6z9TGyRSaUxHdbGgcMscRsqu36o+2nIVHXx4zDNNqBrNw==" saltValue="9MEsZ7sRbaY/kHmimJz4eQ==" spinCount="100000" sheet="1" objects="1" scenarios="1"/>
  <mergeCells count="10">
    <mergeCell ref="C34:C35"/>
    <mergeCell ref="C36:C37"/>
    <mergeCell ref="D32:E32"/>
    <mergeCell ref="D34:E35"/>
    <mergeCell ref="C30:C31"/>
    <mergeCell ref="A1:B2"/>
    <mergeCell ref="C32:C33"/>
    <mergeCell ref="C24:C25"/>
    <mergeCell ref="C26:C27"/>
    <mergeCell ref="C28:C29"/>
  </mergeCells>
  <hyperlinks>
    <hyperlink ref="C5" r:id="rId1" display="Krim" xr:uid="{00000000-0004-0000-0000-000001000000}"/>
    <hyperlink ref="C6" r:id="rId2" display="Se &quot;Om statistikken&quot; for Etterforskede lovbrudd: https://www.ssb.no/sosiale-forhold-og-kriminalitet/kriminalitet-og-rettsvesen/statistikk/etterforskede-lovbrudd" xr:uid="{17FB69AB-4193-438A-BC55-F129995A4D3D}"/>
    <hyperlink ref="C7" r:id="rId3" xr:uid="{2C978A5E-F846-4CD5-9BD0-E651F227010E}"/>
    <hyperlink ref="C8" r:id="rId4" display="Se &quot;Om statistikken&quot; for fengslinger" xr:uid="{04F44FD5-8AA4-4A3D-8239-12CE48A6830A}"/>
    <hyperlink ref="D9" r:id="rId5" location="om-statistikken" display="Se om statistikken på siden for staistikk over etterforskede lovbrudd" xr:uid="{C03BD178-036B-403F-A647-FBCE440701A0}"/>
    <hyperlink ref="E9" r:id="rId6" xr:uid="{723B3328-61D7-41C0-9AB2-3A58DE6520A2}"/>
  </hyperlinks>
  <pageMargins left="0.7" right="0.7" top="0.75" bottom="0.75" header="0.3" footer="0.3"/>
  <pageSetup paperSize="9" scale="72"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AB36-A561-412F-8D17-4AF2EF553BA4}">
  <dimension ref="A1:M271"/>
  <sheetViews>
    <sheetView zoomScale="115" zoomScaleNormal="115" workbookViewId="0">
      <selection activeCell="B9" sqref="B9"/>
    </sheetView>
  </sheetViews>
  <sheetFormatPr defaultColWidth="11.42578125" defaultRowHeight="15" x14ac:dyDescent="0.25"/>
  <cols>
    <col min="1" max="1" width="85.85546875" style="45" customWidth="1"/>
    <col min="2" max="3" width="7.85546875" style="45" customWidth="1"/>
    <col min="4" max="4" width="24.140625" style="45" customWidth="1"/>
    <col min="5" max="5" width="17" style="138" customWidth="1"/>
    <col min="6" max="6" width="9.140625" style="138" customWidth="1"/>
    <col min="7" max="7" width="53.42578125" style="139" customWidth="1"/>
    <col min="8" max="8" width="26.140625" style="45" customWidth="1"/>
    <col min="9" max="9" width="16.42578125" style="45" customWidth="1"/>
    <col min="10" max="10" width="14.7109375" style="139" customWidth="1"/>
    <col min="11" max="11" width="7.7109375" style="45" hidden="1" customWidth="1"/>
    <col min="12" max="12" width="12" style="45" hidden="1" customWidth="1"/>
    <col min="13" max="13" width="174.5703125" style="140" customWidth="1"/>
    <col min="14" max="16384" width="11.42578125" style="45"/>
  </cols>
  <sheetData>
    <row r="1" spans="1:13" ht="26.25" x14ac:dyDescent="0.4">
      <c r="A1" s="233"/>
      <c r="C1" s="137"/>
      <c r="J1" s="45"/>
    </row>
    <row r="2" spans="1:13" ht="30" customHeight="1" x14ac:dyDescent="0.4">
      <c r="A2" s="234"/>
      <c r="C2" s="141"/>
      <c r="J2" s="45"/>
    </row>
    <row r="3" spans="1:13" ht="14.25" customHeight="1" x14ac:dyDescent="0.25">
      <c r="A3" s="46"/>
      <c r="B3" s="46"/>
      <c r="C3" s="46"/>
      <c r="D3" s="46"/>
      <c r="E3" s="48"/>
      <c r="F3" s="48"/>
      <c r="G3" s="47"/>
      <c r="H3" s="46"/>
      <c r="I3" s="46"/>
      <c r="J3" s="47"/>
      <c r="K3" s="46"/>
      <c r="L3" s="46"/>
      <c r="M3" s="86"/>
    </row>
    <row r="4" spans="1:13" ht="26.25" hidden="1" customHeight="1" x14ac:dyDescent="0.25">
      <c r="A4" s="85"/>
      <c r="B4" s="85"/>
      <c r="C4" s="85"/>
      <c r="D4" s="142" t="s">
        <v>1221</v>
      </c>
      <c r="E4" s="143"/>
      <c r="F4" s="143"/>
      <c r="G4" s="84"/>
      <c r="H4" s="85"/>
      <c r="I4" s="85"/>
      <c r="J4" s="84"/>
      <c r="K4" s="142"/>
      <c r="L4" s="142"/>
      <c r="M4" s="144"/>
    </row>
    <row r="5" spans="1:13" ht="29.25" customHeight="1" x14ac:dyDescent="0.25">
      <c r="A5" s="235" t="s">
        <v>26</v>
      </c>
      <c r="B5" s="237" t="s">
        <v>27</v>
      </c>
      <c r="C5" s="237"/>
      <c r="D5" s="232" t="s">
        <v>30</v>
      </c>
      <c r="E5" s="83"/>
      <c r="F5" s="83"/>
      <c r="G5" s="230" t="s">
        <v>1220</v>
      </c>
      <c r="H5" s="230" t="s">
        <v>1219</v>
      </c>
      <c r="I5" s="82"/>
      <c r="J5" s="50"/>
      <c r="K5" s="145"/>
      <c r="L5" s="145"/>
      <c r="M5" s="228" t="s">
        <v>1232</v>
      </c>
    </row>
    <row r="6" spans="1:13" ht="26.25" x14ac:dyDescent="0.25">
      <c r="A6" s="236"/>
      <c r="B6" s="81" t="s">
        <v>28</v>
      </c>
      <c r="C6" s="81" t="s">
        <v>29</v>
      </c>
      <c r="D6" s="231"/>
      <c r="E6" s="146" t="s">
        <v>1218</v>
      </c>
      <c r="F6" s="146" t="s">
        <v>1217</v>
      </c>
      <c r="G6" s="231"/>
      <c r="H6" s="231"/>
      <c r="I6" s="147" t="s">
        <v>1216</v>
      </c>
      <c r="J6" s="80" t="s">
        <v>1215</v>
      </c>
      <c r="K6" s="79" t="s">
        <v>1214</v>
      </c>
      <c r="L6" s="79" t="s">
        <v>1213</v>
      </c>
      <c r="M6" s="229"/>
    </row>
    <row r="7" spans="1:13" ht="14.25" customHeight="1" x14ac:dyDescent="0.25">
      <c r="A7" s="76"/>
      <c r="B7" s="76"/>
      <c r="C7" s="76"/>
      <c r="D7" s="76"/>
      <c r="E7" s="78"/>
      <c r="F7" s="78"/>
      <c r="G7" s="77"/>
      <c r="H7" s="76"/>
      <c r="I7" s="76"/>
      <c r="J7" s="77"/>
      <c r="K7" s="76"/>
      <c r="L7" s="76"/>
      <c r="M7" s="87"/>
    </row>
    <row r="8" spans="1:13" s="56" customFormat="1" x14ac:dyDescent="0.25">
      <c r="A8" s="68" t="s">
        <v>33</v>
      </c>
      <c r="B8" s="148"/>
      <c r="C8" s="148"/>
      <c r="D8" s="149"/>
      <c r="E8" s="150"/>
      <c r="F8" s="150"/>
      <c r="G8" s="68"/>
      <c r="H8" s="68"/>
      <c r="I8" s="151"/>
      <c r="J8" s="50"/>
      <c r="K8" s="49" t="s">
        <v>1230</v>
      </c>
      <c r="L8" s="72"/>
      <c r="M8" s="152"/>
    </row>
    <row r="9" spans="1:13" s="56" customFormat="1" x14ac:dyDescent="0.25">
      <c r="A9" s="153" t="s">
        <v>31</v>
      </c>
      <c r="B9" s="70"/>
      <c r="C9" s="69"/>
      <c r="D9" s="149" t="s">
        <v>32</v>
      </c>
      <c r="E9" s="150">
        <v>1992</v>
      </c>
      <c r="F9" s="150">
        <v>2024</v>
      </c>
      <c r="G9" s="68"/>
      <c r="H9" s="68"/>
      <c r="I9" s="154"/>
      <c r="J9" s="57"/>
      <c r="K9" s="49" t="s">
        <v>1222</v>
      </c>
      <c r="L9" s="155"/>
      <c r="M9" s="152"/>
    </row>
    <row r="10" spans="1:13" s="56" customFormat="1" x14ac:dyDescent="0.25">
      <c r="A10" s="149" t="s">
        <v>34</v>
      </c>
      <c r="B10" s="60"/>
      <c r="C10" s="59"/>
      <c r="D10" s="149" t="s">
        <v>35</v>
      </c>
      <c r="E10" s="52">
        <v>1992</v>
      </c>
      <c r="F10" s="150">
        <v>2024</v>
      </c>
      <c r="G10" s="157"/>
      <c r="H10" s="158"/>
      <c r="I10" s="159"/>
      <c r="J10" s="57"/>
      <c r="K10" s="49" t="s">
        <v>1222</v>
      </c>
      <c r="L10" s="155"/>
      <c r="M10" s="160" t="s">
        <v>5536</v>
      </c>
    </row>
    <row r="11" spans="1:13" s="56" customFormat="1" x14ac:dyDescent="0.25">
      <c r="A11" s="149" t="s">
        <v>53</v>
      </c>
      <c r="B11" s="60"/>
      <c r="C11" s="59"/>
      <c r="D11" s="149" t="s">
        <v>54</v>
      </c>
      <c r="E11" s="52">
        <v>1992</v>
      </c>
      <c r="F11" s="150">
        <v>2024</v>
      </c>
      <c r="G11" s="158" t="s">
        <v>6107</v>
      </c>
      <c r="H11" s="158" t="s">
        <v>43</v>
      </c>
      <c r="I11" s="154"/>
      <c r="J11" s="57"/>
      <c r="K11" s="49" t="s">
        <v>1224</v>
      </c>
      <c r="L11" s="161" t="s">
        <v>1225</v>
      </c>
      <c r="M11" s="160" t="s">
        <v>1233</v>
      </c>
    </row>
    <row r="12" spans="1:13" x14ac:dyDescent="0.25">
      <c r="A12" s="162" t="s">
        <v>55</v>
      </c>
      <c r="B12" s="54"/>
      <c r="C12" s="53"/>
      <c r="D12" s="149" t="s">
        <v>57</v>
      </c>
      <c r="E12" s="52">
        <v>1992</v>
      </c>
      <c r="F12" s="150">
        <v>2024</v>
      </c>
      <c r="G12" s="158" t="s">
        <v>56</v>
      </c>
      <c r="H12" s="158" t="s">
        <v>43</v>
      </c>
      <c r="I12" s="163"/>
      <c r="J12" s="50"/>
      <c r="K12" s="49" t="s">
        <v>1222</v>
      </c>
      <c r="L12" s="155"/>
      <c r="M12" s="160" t="s">
        <v>1234</v>
      </c>
    </row>
    <row r="13" spans="1:13" s="56" customFormat="1" x14ac:dyDescent="0.25">
      <c r="A13" s="162" t="s">
        <v>58</v>
      </c>
      <c r="B13" s="60"/>
      <c r="C13" s="59"/>
      <c r="D13" s="149" t="s">
        <v>5531</v>
      </c>
      <c r="E13" s="52">
        <v>1992</v>
      </c>
      <c r="F13" s="150">
        <v>2024</v>
      </c>
      <c r="G13" s="158" t="s">
        <v>56</v>
      </c>
      <c r="H13" s="158" t="s">
        <v>43</v>
      </c>
      <c r="I13" s="164"/>
      <c r="J13" s="57"/>
      <c r="K13" s="49" t="s">
        <v>1222</v>
      </c>
      <c r="L13" s="155"/>
      <c r="M13" s="160" t="s">
        <v>1235</v>
      </c>
    </row>
    <row r="14" spans="1:13" s="61" customFormat="1" x14ac:dyDescent="0.25">
      <c r="A14" s="162" t="s">
        <v>5525</v>
      </c>
      <c r="B14" s="64"/>
      <c r="C14" s="63"/>
      <c r="D14" s="149" t="s">
        <v>60</v>
      </c>
      <c r="E14" s="52">
        <v>1992</v>
      </c>
      <c r="F14" s="150">
        <v>2024</v>
      </c>
      <c r="G14" s="158"/>
      <c r="H14" s="158"/>
      <c r="I14" s="164"/>
      <c r="J14" s="62"/>
      <c r="K14" s="49" t="s">
        <v>1222</v>
      </c>
      <c r="L14" s="155"/>
      <c r="M14" s="160" t="s">
        <v>1236</v>
      </c>
    </row>
    <row r="15" spans="1:13" x14ac:dyDescent="0.25">
      <c r="A15" s="162" t="s">
        <v>5526</v>
      </c>
      <c r="B15" s="54"/>
      <c r="C15" s="53"/>
      <c r="D15" s="149" t="s">
        <v>61</v>
      </c>
      <c r="E15" s="52">
        <v>1992</v>
      </c>
      <c r="F15" s="150">
        <v>2024</v>
      </c>
      <c r="G15" s="158"/>
      <c r="H15" s="158"/>
      <c r="I15" s="163"/>
      <c r="J15" s="50"/>
      <c r="K15" s="49" t="s">
        <v>1222</v>
      </c>
      <c r="L15" s="155"/>
      <c r="M15" s="160" t="s">
        <v>1237</v>
      </c>
    </row>
    <row r="16" spans="1:13" x14ac:dyDescent="0.25">
      <c r="A16" s="162" t="s">
        <v>5527</v>
      </c>
      <c r="B16" s="54"/>
      <c r="C16" s="53"/>
      <c r="D16" s="149" t="s">
        <v>62</v>
      </c>
      <c r="E16" s="65">
        <v>2001</v>
      </c>
      <c r="F16" s="150">
        <v>2024</v>
      </c>
      <c r="G16" s="158"/>
      <c r="H16" s="158"/>
      <c r="I16" s="163"/>
      <c r="J16" s="50"/>
      <c r="K16" s="165" t="s">
        <v>5543</v>
      </c>
      <c r="L16" s="155"/>
      <c r="M16" s="160" t="s">
        <v>1238</v>
      </c>
    </row>
    <row r="17" spans="1:13" x14ac:dyDescent="0.25">
      <c r="A17" s="162" t="s">
        <v>5528</v>
      </c>
      <c r="B17" s="54"/>
      <c r="C17" s="53"/>
      <c r="D17" s="149" t="s">
        <v>63</v>
      </c>
      <c r="E17" s="65">
        <v>2002</v>
      </c>
      <c r="F17" s="150">
        <v>2024</v>
      </c>
      <c r="G17" s="158"/>
      <c r="H17" s="158"/>
      <c r="I17" s="163"/>
      <c r="J17" s="50"/>
      <c r="K17" s="165" t="s">
        <v>1222</v>
      </c>
      <c r="L17" s="155"/>
      <c r="M17" s="160" t="s">
        <v>1239</v>
      </c>
    </row>
    <row r="18" spans="1:13" x14ac:dyDescent="0.25">
      <c r="A18" s="162" t="s">
        <v>5529</v>
      </c>
      <c r="B18" s="54"/>
      <c r="C18" s="53"/>
      <c r="D18" s="149" t="s">
        <v>64</v>
      </c>
      <c r="E18" s="65">
        <v>2002</v>
      </c>
      <c r="F18" s="150">
        <v>2024</v>
      </c>
      <c r="G18" s="158"/>
      <c r="H18" s="158"/>
      <c r="I18" s="163"/>
      <c r="J18" s="50"/>
      <c r="K18" s="165" t="s">
        <v>1222</v>
      </c>
      <c r="L18" s="155"/>
      <c r="M18" s="160" t="s">
        <v>1240</v>
      </c>
    </row>
    <row r="19" spans="1:13" x14ac:dyDescent="0.25">
      <c r="A19" s="162" t="s">
        <v>5530</v>
      </c>
      <c r="B19" s="54"/>
      <c r="C19" s="53"/>
      <c r="D19" s="149" t="s">
        <v>65</v>
      </c>
      <c r="E19" s="65">
        <v>2002</v>
      </c>
      <c r="F19" s="150">
        <v>2024</v>
      </c>
      <c r="G19" s="158"/>
      <c r="H19" s="158"/>
      <c r="I19" s="163"/>
      <c r="J19" s="50"/>
      <c r="K19" s="165" t="s">
        <v>5543</v>
      </c>
      <c r="L19" s="155"/>
      <c r="M19" s="160" t="s">
        <v>1241</v>
      </c>
    </row>
    <row r="20" spans="1:13" x14ac:dyDescent="0.25">
      <c r="A20" s="149" t="s">
        <v>74</v>
      </c>
      <c r="B20" s="54"/>
      <c r="C20" s="53"/>
      <c r="D20" s="149" t="s">
        <v>76</v>
      </c>
      <c r="E20" s="52">
        <v>2016</v>
      </c>
      <c r="F20" s="150">
        <v>2024</v>
      </c>
      <c r="G20" s="158" t="s">
        <v>75</v>
      </c>
      <c r="H20" s="158" t="s">
        <v>43</v>
      </c>
      <c r="I20" s="163"/>
      <c r="J20" s="50"/>
      <c r="K20" s="49" t="s">
        <v>1222</v>
      </c>
      <c r="L20" s="155"/>
      <c r="M20" s="149" t="s">
        <v>1242</v>
      </c>
    </row>
    <row r="21" spans="1:13" x14ac:dyDescent="0.25">
      <c r="A21" s="149" t="s">
        <v>77</v>
      </c>
      <c r="B21" s="54"/>
      <c r="C21" s="53"/>
      <c r="D21" s="149" t="s">
        <v>80</v>
      </c>
      <c r="E21" s="52">
        <v>2002</v>
      </c>
      <c r="F21" s="156">
        <v>2016</v>
      </c>
      <c r="G21" s="158" t="s">
        <v>79</v>
      </c>
      <c r="H21" s="158" t="s">
        <v>78</v>
      </c>
      <c r="I21" s="166"/>
      <c r="J21" s="50"/>
      <c r="K21" s="49" t="s">
        <v>1222</v>
      </c>
      <c r="L21" s="155" t="s">
        <v>81</v>
      </c>
      <c r="M21" s="149" t="s">
        <v>1243</v>
      </c>
    </row>
    <row r="22" spans="1:13" x14ac:dyDescent="0.25">
      <c r="A22" s="149" t="s">
        <v>82</v>
      </c>
      <c r="B22" s="54"/>
      <c r="C22" s="53"/>
      <c r="D22" s="149" t="s">
        <v>83</v>
      </c>
      <c r="E22" s="52">
        <v>1992</v>
      </c>
      <c r="F22" s="156">
        <v>2001</v>
      </c>
      <c r="G22" s="158"/>
      <c r="H22" s="158" t="s">
        <v>43</v>
      </c>
      <c r="I22" s="163"/>
      <c r="J22" s="50"/>
      <c r="K22" s="49" t="s">
        <v>1222</v>
      </c>
      <c r="L22" s="155" t="s">
        <v>84</v>
      </c>
      <c r="M22" s="149" t="s">
        <v>1244</v>
      </c>
    </row>
    <row r="23" spans="1:13" x14ac:dyDescent="0.25">
      <c r="A23" s="149" t="s">
        <v>5537</v>
      </c>
      <c r="B23" s="54"/>
      <c r="C23" s="53"/>
      <c r="D23" s="149" t="s">
        <v>1231</v>
      </c>
      <c r="E23" s="65">
        <v>2002</v>
      </c>
      <c r="F23" s="156">
        <v>2022</v>
      </c>
      <c r="G23" s="158"/>
      <c r="H23" s="158"/>
      <c r="I23" s="163"/>
      <c r="J23" s="50"/>
      <c r="K23" s="49" t="s">
        <v>1222</v>
      </c>
      <c r="L23" s="155"/>
      <c r="M23" s="160" t="s">
        <v>1245</v>
      </c>
    </row>
    <row r="24" spans="1:13" x14ac:dyDescent="0.25">
      <c r="A24" s="149" t="s">
        <v>5549</v>
      </c>
      <c r="B24" s="54"/>
      <c r="C24" s="53"/>
      <c r="D24" s="149" t="s">
        <v>5550</v>
      </c>
      <c r="E24" s="52">
        <v>1992</v>
      </c>
      <c r="F24" s="156">
        <v>2001</v>
      </c>
      <c r="G24" s="158"/>
      <c r="H24" s="158"/>
      <c r="I24" s="163"/>
      <c r="J24" s="50"/>
      <c r="K24" s="49" t="s">
        <v>1222</v>
      </c>
      <c r="L24" s="155"/>
      <c r="M24" s="149" t="s">
        <v>5551</v>
      </c>
    </row>
    <row r="25" spans="1:13" x14ac:dyDescent="0.25">
      <c r="A25" s="149" t="s">
        <v>5538</v>
      </c>
      <c r="B25" s="54"/>
      <c r="C25" s="53"/>
      <c r="D25" s="149" t="s">
        <v>66</v>
      </c>
      <c r="E25" s="52">
        <v>2002</v>
      </c>
      <c r="F25" s="150">
        <v>2024</v>
      </c>
      <c r="G25" s="158"/>
      <c r="H25" s="158"/>
      <c r="I25" s="163"/>
      <c r="J25" s="50"/>
      <c r="K25" s="49" t="s">
        <v>1222</v>
      </c>
      <c r="L25" s="155"/>
      <c r="M25" s="149" t="s">
        <v>1246</v>
      </c>
    </row>
    <row r="26" spans="1:13" s="61" customFormat="1" ht="27" customHeight="1" x14ac:dyDescent="0.25">
      <c r="A26" s="149" t="s">
        <v>67</v>
      </c>
      <c r="B26" s="64"/>
      <c r="C26" s="63"/>
      <c r="D26" s="149" t="s">
        <v>69</v>
      </c>
      <c r="E26" s="52">
        <v>1992</v>
      </c>
      <c r="F26" s="150">
        <v>2024</v>
      </c>
      <c r="G26" s="158"/>
      <c r="H26" s="167" t="s">
        <v>68</v>
      </c>
      <c r="I26" s="164"/>
      <c r="J26" s="62"/>
      <c r="K26" s="49" t="s">
        <v>1222</v>
      </c>
      <c r="L26" s="155"/>
      <c r="M26" s="167" t="s">
        <v>1247</v>
      </c>
    </row>
    <row r="27" spans="1:13" x14ac:dyDescent="0.25">
      <c r="A27" s="149" t="s">
        <v>1228</v>
      </c>
      <c r="B27" s="54"/>
      <c r="C27" s="53"/>
      <c r="D27" s="149" t="s">
        <v>105</v>
      </c>
      <c r="E27" s="52">
        <v>1992</v>
      </c>
      <c r="F27" s="150">
        <v>2024</v>
      </c>
      <c r="G27" s="158" t="s">
        <v>104</v>
      </c>
      <c r="H27" s="168" t="s">
        <v>43</v>
      </c>
      <c r="I27" s="166"/>
      <c r="J27" s="50"/>
      <c r="K27" s="49" t="s">
        <v>1223</v>
      </c>
      <c r="L27" s="155"/>
      <c r="M27" s="167" t="s">
        <v>1248</v>
      </c>
    </row>
    <row r="28" spans="1:13" x14ac:dyDescent="0.25">
      <c r="A28" s="149" t="s">
        <v>1229</v>
      </c>
      <c r="B28" s="54"/>
      <c r="C28" s="53"/>
      <c r="D28" s="149" t="s">
        <v>1329</v>
      </c>
      <c r="E28" s="52">
        <v>1992</v>
      </c>
      <c r="F28" s="150">
        <v>2024</v>
      </c>
      <c r="G28" s="158" t="s">
        <v>106</v>
      </c>
      <c r="H28" s="158" t="s">
        <v>43</v>
      </c>
      <c r="I28" s="163"/>
      <c r="J28" s="50"/>
      <c r="K28" s="49" t="s">
        <v>1223</v>
      </c>
      <c r="L28" s="155"/>
      <c r="M28" s="167" t="s">
        <v>1249</v>
      </c>
    </row>
    <row r="29" spans="1:13" ht="18" customHeight="1" x14ac:dyDescent="0.25">
      <c r="A29" s="149" t="s">
        <v>107</v>
      </c>
      <c r="B29" s="54"/>
      <c r="C29" s="53"/>
      <c r="D29" s="149" t="s">
        <v>1330</v>
      </c>
      <c r="E29" s="52">
        <v>1992</v>
      </c>
      <c r="F29" s="150">
        <v>2024</v>
      </c>
      <c r="G29" s="158" t="s">
        <v>106</v>
      </c>
      <c r="H29" s="158" t="s">
        <v>43</v>
      </c>
      <c r="I29" s="163"/>
      <c r="J29" s="50"/>
      <c r="K29" s="49" t="s">
        <v>1222</v>
      </c>
      <c r="L29" s="155"/>
      <c r="M29" s="167" t="s">
        <v>1250</v>
      </c>
    </row>
    <row r="30" spans="1:13" ht="15.75" customHeight="1" x14ac:dyDescent="0.25">
      <c r="A30" s="149" t="s">
        <v>108</v>
      </c>
      <c r="B30" s="54"/>
      <c r="C30" s="53"/>
      <c r="D30" s="149" t="s">
        <v>110</v>
      </c>
      <c r="E30" s="52">
        <v>1992</v>
      </c>
      <c r="F30" s="156">
        <v>2014</v>
      </c>
      <c r="G30" s="158"/>
      <c r="H30" s="167" t="s">
        <v>109</v>
      </c>
      <c r="I30" s="163"/>
      <c r="J30" s="50"/>
      <c r="K30" s="49" t="s">
        <v>1222</v>
      </c>
      <c r="L30" s="155"/>
      <c r="M30" s="167" t="s">
        <v>1251</v>
      </c>
    </row>
    <row r="31" spans="1:13" s="56" customFormat="1" x14ac:dyDescent="0.25">
      <c r="A31" s="149" t="s">
        <v>70</v>
      </c>
      <c r="B31" s="54"/>
      <c r="C31" s="53"/>
      <c r="D31" s="149" t="s">
        <v>71</v>
      </c>
      <c r="E31" s="52">
        <v>1992</v>
      </c>
      <c r="F31" s="150">
        <v>2024</v>
      </c>
      <c r="G31" s="158"/>
      <c r="H31" s="158"/>
      <c r="I31" s="154"/>
      <c r="J31" s="57"/>
      <c r="K31" s="49" t="s">
        <v>1222</v>
      </c>
      <c r="L31" s="155"/>
      <c r="M31" s="167" t="s">
        <v>1252</v>
      </c>
    </row>
    <row r="32" spans="1:13" x14ac:dyDescent="0.25">
      <c r="A32" s="149" t="s">
        <v>85</v>
      </c>
      <c r="B32" s="54"/>
      <c r="C32" s="53"/>
      <c r="D32" s="149" t="s">
        <v>5532</v>
      </c>
      <c r="E32" s="52">
        <v>1992</v>
      </c>
      <c r="F32" s="150">
        <v>2024</v>
      </c>
      <c r="G32" s="158"/>
      <c r="H32" s="158"/>
      <c r="I32" s="163"/>
      <c r="J32" s="50"/>
      <c r="K32" s="49" t="s">
        <v>1222</v>
      </c>
      <c r="L32" s="155"/>
      <c r="M32" s="167" t="s">
        <v>1253</v>
      </c>
    </row>
    <row r="33" spans="1:13" x14ac:dyDescent="0.25">
      <c r="A33" s="149" t="s">
        <v>86</v>
      </c>
      <c r="B33" s="54"/>
      <c r="C33" s="53"/>
      <c r="D33" s="149" t="s">
        <v>5533</v>
      </c>
      <c r="E33" s="52">
        <v>1992</v>
      </c>
      <c r="F33" s="150">
        <v>2024</v>
      </c>
      <c r="G33" s="158"/>
      <c r="H33" s="158"/>
      <c r="I33" s="163"/>
      <c r="J33" s="50"/>
      <c r="K33" s="49" t="s">
        <v>1222</v>
      </c>
      <c r="L33" s="155" t="s">
        <v>87</v>
      </c>
      <c r="M33" s="167" t="s">
        <v>1254</v>
      </c>
    </row>
    <row r="34" spans="1:13" x14ac:dyDescent="0.25">
      <c r="A34" s="149" t="s">
        <v>5517</v>
      </c>
      <c r="B34" s="54"/>
      <c r="C34" s="53"/>
      <c r="D34" s="149" t="s">
        <v>5534</v>
      </c>
      <c r="E34" s="52">
        <v>1992</v>
      </c>
      <c r="F34" s="150">
        <v>2024</v>
      </c>
      <c r="G34" s="158"/>
      <c r="H34" s="158"/>
      <c r="I34" s="163"/>
      <c r="J34" s="50"/>
      <c r="K34" s="49" t="s">
        <v>1226</v>
      </c>
      <c r="L34" s="155" t="s">
        <v>87</v>
      </c>
      <c r="M34" s="167" t="s">
        <v>1255</v>
      </c>
    </row>
    <row r="35" spans="1:13" x14ac:dyDescent="0.25">
      <c r="A35" s="149" t="s">
        <v>88</v>
      </c>
      <c r="B35" s="54"/>
      <c r="C35" s="53"/>
      <c r="D35" s="149" t="s">
        <v>89</v>
      </c>
      <c r="E35" s="52">
        <v>2000</v>
      </c>
      <c r="F35" s="150">
        <v>2024</v>
      </c>
      <c r="G35" s="158"/>
      <c r="H35" s="158"/>
      <c r="I35" s="163"/>
      <c r="J35" s="50"/>
      <c r="K35" s="49" t="s">
        <v>1222</v>
      </c>
      <c r="L35" s="155" t="s">
        <v>90</v>
      </c>
      <c r="M35" s="167" t="s">
        <v>1256</v>
      </c>
    </row>
    <row r="36" spans="1:13" x14ac:dyDescent="0.25">
      <c r="A36" s="149" t="s">
        <v>91</v>
      </c>
      <c r="B36" s="54"/>
      <c r="C36" s="53"/>
      <c r="D36" s="149" t="s">
        <v>92</v>
      </c>
      <c r="E36" s="52">
        <v>2000</v>
      </c>
      <c r="F36" s="150">
        <v>2024</v>
      </c>
      <c r="G36" s="158"/>
      <c r="H36" s="158"/>
      <c r="I36" s="163"/>
      <c r="J36" s="50"/>
      <c r="K36" s="49" t="s">
        <v>1222</v>
      </c>
      <c r="L36" s="155"/>
      <c r="M36" s="167" t="s">
        <v>1257</v>
      </c>
    </row>
    <row r="37" spans="1:13" s="61" customFormat="1" x14ac:dyDescent="0.25">
      <c r="A37" s="149" t="s">
        <v>5516</v>
      </c>
      <c r="B37" s="60"/>
      <c r="C37" s="59"/>
      <c r="D37" s="149" t="s">
        <v>5535</v>
      </c>
      <c r="E37" s="52">
        <v>2000</v>
      </c>
      <c r="F37" s="150">
        <v>2024</v>
      </c>
      <c r="G37" s="158"/>
      <c r="H37" s="158"/>
      <c r="I37" s="164"/>
      <c r="J37" s="50"/>
      <c r="K37" s="49" t="s">
        <v>1226</v>
      </c>
      <c r="L37" s="155"/>
      <c r="M37" s="167" t="s">
        <v>1258</v>
      </c>
    </row>
    <row r="38" spans="1:13" s="56" customFormat="1" x14ac:dyDescent="0.25">
      <c r="A38" s="149" t="s">
        <v>93</v>
      </c>
      <c r="B38" s="60"/>
      <c r="C38" s="59"/>
      <c r="D38" s="149" t="s">
        <v>1337</v>
      </c>
      <c r="E38" s="52">
        <v>1992</v>
      </c>
      <c r="F38" s="150">
        <v>2024</v>
      </c>
      <c r="G38" s="158" t="s">
        <v>94</v>
      </c>
      <c r="H38" s="168" t="s">
        <v>1389</v>
      </c>
      <c r="I38" s="154"/>
      <c r="J38" s="57"/>
      <c r="K38" s="49" t="s">
        <v>1222</v>
      </c>
      <c r="L38" s="155" t="s">
        <v>95</v>
      </c>
      <c r="M38" s="167" t="s">
        <v>1259</v>
      </c>
    </row>
    <row r="39" spans="1:13" x14ac:dyDescent="0.25">
      <c r="A39" s="149" t="s">
        <v>96</v>
      </c>
      <c r="B39" s="54"/>
      <c r="C39" s="53"/>
      <c r="D39" s="149" t="s">
        <v>97</v>
      </c>
      <c r="E39" s="52">
        <v>2002</v>
      </c>
      <c r="F39" s="150">
        <v>2024</v>
      </c>
      <c r="G39" s="158"/>
      <c r="H39" s="168" t="s">
        <v>1390</v>
      </c>
      <c r="I39" s="163"/>
      <c r="J39" s="50"/>
      <c r="K39" s="49" t="s">
        <v>1222</v>
      </c>
      <c r="L39" s="155" t="s">
        <v>98</v>
      </c>
      <c r="M39" s="167" t="s">
        <v>1260</v>
      </c>
    </row>
    <row r="40" spans="1:13" s="56" customFormat="1" x14ac:dyDescent="0.25">
      <c r="A40" s="149" t="s">
        <v>99</v>
      </c>
      <c r="B40" s="60"/>
      <c r="C40" s="59"/>
      <c r="D40" s="149" t="s">
        <v>100</v>
      </c>
      <c r="E40" s="52">
        <v>1992</v>
      </c>
      <c r="F40" s="150">
        <v>2024</v>
      </c>
      <c r="G40" s="158"/>
      <c r="H40" s="158"/>
      <c r="I40" s="154"/>
      <c r="J40" s="57"/>
      <c r="K40" s="49" t="s">
        <v>1222</v>
      </c>
      <c r="L40" s="155"/>
      <c r="M40" s="160" t="s">
        <v>1261</v>
      </c>
    </row>
    <row r="41" spans="1:13" x14ac:dyDescent="0.25">
      <c r="A41" s="149" t="s">
        <v>101</v>
      </c>
      <c r="B41" s="54"/>
      <c r="C41" s="53"/>
      <c r="D41" s="149" t="s">
        <v>102</v>
      </c>
      <c r="E41" s="52">
        <v>1992</v>
      </c>
      <c r="F41" s="150">
        <v>2024</v>
      </c>
      <c r="G41" s="158"/>
      <c r="H41" s="158"/>
      <c r="I41" s="163"/>
      <c r="J41" s="50"/>
      <c r="K41" s="49" t="s">
        <v>1222</v>
      </c>
      <c r="L41" s="155"/>
      <c r="M41" s="160" t="s">
        <v>1262</v>
      </c>
    </row>
    <row r="42" spans="1:13" x14ac:dyDescent="0.25">
      <c r="A42" s="149" t="s">
        <v>5519</v>
      </c>
      <c r="B42" s="54"/>
      <c r="C42" s="53"/>
      <c r="D42" s="149" t="s">
        <v>103</v>
      </c>
      <c r="E42" s="52">
        <v>2001</v>
      </c>
      <c r="F42" s="150">
        <v>2024</v>
      </c>
      <c r="G42" s="158"/>
      <c r="H42" s="158"/>
      <c r="I42" s="55"/>
      <c r="J42" s="50"/>
      <c r="K42" s="165" t="s">
        <v>5543</v>
      </c>
      <c r="L42" s="155"/>
      <c r="M42" s="160" t="s">
        <v>1263</v>
      </c>
    </row>
    <row r="43" spans="1:13" ht="25.5" customHeight="1" x14ac:dyDescent="0.25">
      <c r="A43" s="149" t="s">
        <v>49</v>
      </c>
      <c r="B43" s="54"/>
      <c r="C43" s="53"/>
      <c r="D43" s="149" t="s">
        <v>51</v>
      </c>
      <c r="E43" s="52">
        <v>1992</v>
      </c>
      <c r="F43" s="150">
        <v>2024</v>
      </c>
      <c r="G43" s="158"/>
      <c r="H43" s="167" t="s">
        <v>50</v>
      </c>
      <c r="I43" s="163"/>
      <c r="J43" s="50"/>
      <c r="K43" s="49" t="s">
        <v>1222</v>
      </c>
      <c r="L43" s="155" t="s">
        <v>52</v>
      </c>
      <c r="M43" s="167" t="s">
        <v>1264</v>
      </c>
    </row>
    <row r="44" spans="1:13" s="56" customFormat="1" x14ac:dyDescent="0.25">
      <c r="A44" s="149" t="s">
        <v>36</v>
      </c>
      <c r="B44" s="60"/>
      <c r="C44" s="59"/>
      <c r="D44" s="149" t="s">
        <v>37</v>
      </c>
      <c r="E44" s="52">
        <v>1992</v>
      </c>
      <c r="F44" s="150">
        <v>2024</v>
      </c>
      <c r="G44" s="157"/>
      <c r="H44" s="158"/>
      <c r="I44" s="154"/>
      <c r="J44" s="57"/>
      <c r="K44" s="49" t="s">
        <v>1222</v>
      </c>
      <c r="L44" s="155"/>
      <c r="M44" s="167" t="s">
        <v>1265</v>
      </c>
    </row>
    <row r="45" spans="1:13" s="56" customFormat="1" x14ac:dyDescent="0.25">
      <c r="A45" s="149" t="s">
        <v>38</v>
      </c>
      <c r="B45" s="60"/>
      <c r="C45" s="59"/>
      <c r="D45" s="149" t="s">
        <v>39</v>
      </c>
      <c r="E45" s="52">
        <v>1992</v>
      </c>
      <c r="F45" s="150">
        <v>2024</v>
      </c>
      <c r="G45" s="157"/>
      <c r="H45" s="158"/>
      <c r="I45" s="154"/>
      <c r="J45" s="57"/>
      <c r="K45" s="49" t="s">
        <v>1222</v>
      </c>
      <c r="L45" s="155"/>
      <c r="M45" s="167" t="s">
        <v>1266</v>
      </c>
    </row>
    <row r="46" spans="1:13" s="56" customFormat="1" x14ac:dyDescent="0.25">
      <c r="A46" s="149" t="s">
        <v>40</v>
      </c>
      <c r="B46" s="60"/>
      <c r="C46" s="59"/>
      <c r="D46" s="149" t="s">
        <v>41</v>
      </c>
      <c r="E46" s="52">
        <v>1992</v>
      </c>
      <c r="F46" s="150">
        <v>2024</v>
      </c>
      <c r="G46" s="157"/>
      <c r="H46" s="158"/>
      <c r="I46" s="154"/>
      <c r="J46" s="57"/>
      <c r="K46" s="49" t="s">
        <v>1222</v>
      </c>
      <c r="L46" s="155"/>
      <c r="M46" s="167" t="s">
        <v>1267</v>
      </c>
    </row>
    <row r="47" spans="1:13" s="56" customFormat="1" x14ac:dyDescent="0.25">
      <c r="A47" s="149" t="s">
        <v>1227</v>
      </c>
      <c r="B47" s="60"/>
      <c r="C47" s="59"/>
      <c r="D47" s="149" t="s">
        <v>1340</v>
      </c>
      <c r="E47" s="52">
        <v>1992</v>
      </c>
      <c r="F47" s="150">
        <v>2024</v>
      </c>
      <c r="G47" s="157"/>
      <c r="H47" s="158"/>
      <c r="I47" s="154"/>
      <c r="J47" s="57"/>
      <c r="K47" s="49" t="s">
        <v>1223</v>
      </c>
      <c r="L47" s="155"/>
      <c r="M47" s="167" t="s">
        <v>1268</v>
      </c>
    </row>
    <row r="48" spans="1:13" s="56" customFormat="1" x14ac:dyDescent="0.25">
      <c r="A48" s="149" t="s">
        <v>42</v>
      </c>
      <c r="B48" s="60"/>
      <c r="C48" s="59"/>
      <c r="D48" s="149" t="s">
        <v>44</v>
      </c>
      <c r="E48" s="52">
        <v>1992</v>
      </c>
      <c r="F48" s="150">
        <v>2024</v>
      </c>
      <c r="G48" s="157"/>
      <c r="H48" s="158" t="s">
        <v>43</v>
      </c>
      <c r="I48" s="154"/>
      <c r="J48" s="57"/>
      <c r="K48" s="49" t="s">
        <v>1222</v>
      </c>
      <c r="L48" s="155" t="s">
        <v>45</v>
      </c>
      <c r="M48" s="167" t="s">
        <v>1269</v>
      </c>
    </row>
    <row r="49" spans="1:13" s="56" customFormat="1" x14ac:dyDescent="0.25">
      <c r="A49" s="149" t="s">
        <v>46</v>
      </c>
      <c r="B49" s="60"/>
      <c r="C49" s="59"/>
      <c r="D49" s="149" t="s">
        <v>47</v>
      </c>
      <c r="E49" s="52">
        <v>1992</v>
      </c>
      <c r="F49" s="150">
        <v>2024</v>
      </c>
      <c r="G49" s="168" t="s">
        <v>1380</v>
      </c>
      <c r="H49" s="168" t="s">
        <v>1392</v>
      </c>
      <c r="I49" s="154"/>
      <c r="J49" s="57"/>
      <c r="K49" s="49" t="s">
        <v>1222</v>
      </c>
      <c r="L49" s="155"/>
      <c r="M49" s="167" t="s">
        <v>1270</v>
      </c>
    </row>
    <row r="50" spans="1:13" s="56" customFormat="1" x14ac:dyDescent="0.25">
      <c r="A50" s="149" t="s">
        <v>48</v>
      </c>
      <c r="B50" s="60"/>
      <c r="C50" s="59"/>
      <c r="D50" s="149" t="s">
        <v>1342</v>
      </c>
      <c r="E50" s="52">
        <v>1992</v>
      </c>
      <c r="F50" s="150">
        <v>2024</v>
      </c>
      <c r="G50" s="158" t="s">
        <v>1419</v>
      </c>
      <c r="H50" s="168" t="s">
        <v>1389</v>
      </c>
      <c r="I50" s="154"/>
      <c r="J50" s="57"/>
      <c r="K50" s="49" t="s">
        <v>1222</v>
      </c>
      <c r="L50" s="155"/>
      <c r="M50" s="167" t="s">
        <v>1271</v>
      </c>
    </row>
    <row r="51" spans="1:13" x14ac:dyDescent="0.25">
      <c r="A51" s="149" t="s">
        <v>72</v>
      </c>
      <c r="B51" s="91"/>
      <c r="C51" s="92"/>
      <c r="D51" s="149" t="s">
        <v>73</v>
      </c>
      <c r="E51" s="52">
        <v>1992</v>
      </c>
      <c r="F51" s="150">
        <v>2024</v>
      </c>
      <c r="G51" s="158"/>
      <c r="H51" s="158"/>
      <c r="I51" s="163"/>
      <c r="J51" s="50"/>
      <c r="K51" s="49" t="s">
        <v>1222</v>
      </c>
      <c r="L51" s="155"/>
      <c r="M51" s="160" t="s">
        <v>1272</v>
      </c>
    </row>
    <row r="52" spans="1:13" x14ac:dyDescent="0.25">
      <c r="A52" s="169"/>
      <c r="B52" s="170"/>
      <c r="C52" s="170"/>
      <c r="D52" s="170"/>
      <c r="E52" s="171"/>
      <c r="F52" s="172"/>
      <c r="G52" s="170"/>
      <c r="H52" s="170"/>
      <c r="I52" s="170"/>
      <c r="J52" s="170"/>
      <c r="K52" s="90"/>
      <c r="L52" s="90"/>
      <c r="M52" s="90"/>
    </row>
    <row r="53" spans="1:13" s="56" customFormat="1" x14ac:dyDescent="0.25">
      <c r="A53" s="68" t="s">
        <v>1273</v>
      </c>
      <c r="B53" s="148"/>
      <c r="C53" s="148"/>
      <c r="D53" s="149"/>
      <c r="E53" s="150"/>
      <c r="F53" s="150"/>
      <c r="G53" s="68"/>
      <c r="H53" s="68"/>
      <c r="I53" s="151"/>
      <c r="J53" s="50"/>
      <c r="K53" s="49" t="s">
        <v>1230</v>
      </c>
      <c r="L53" s="72"/>
      <c r="M53" s="152"/>
    </row>
    <row r="54" spans="1:13" s="56" customFormat="1" x14ac:dyDescent="0.25">
      <c r="A54" s="153" t="s">
        <v>31</v>
      </c>
      <c r="B54" s="70"/>
      <c r="C54" s="69"/>
      <c r="D54" s="149" t="s">
        <v>32</v>
      </c>
      <c r="E54" s="150">
        <v>2019</v>
      </c>
      <c r="F54" s="150">
        <v>2024</v>
      </c>
      <c r="G54" s="68"/>
      <c r="H54" s="68"/>
      <c r="I54" s="151"/>
      <c r="J54" s="50"/>
      <c r="K54" s="49" t="s">
        <v>1222</v>
      </c>
      <c r="L54" s="72"/>
      <c r="M54" s="152"/>
    </row>
    <row r="55" spans="1:13" s="56" customFormat="1" x14ac:dyDescent="0.25">
      <c r="A55" s="153" t="s">
        <v>34</v>
      </c>
      <c r="B55" s="93"/>
      <c r="C55" s="94"/>
      <c r="D55" s="149" t="s">
        <v>35</v>
      </c>
      <c r="E55" s="150">
        <v>2019</v>
      </c>
      <c r="F55" s="150">
        <v>2024</v>
      </c>
      <c r="G55" s="157"/>
      <c r="H55" s="158"/>
      <c r="I55" s="151"/>
      <c r="J55" s="50"/>
      <c r="K55" s="49" t="s">
        <v>1222</v>
      </c>
      <c r="L55" s="72"/>
      <c r="M55" s="160" t="s">
        <v>1275</v>
      </c>
    </row>
    <row r="56" spans="1:13" s="56" customFormat="1" x14ac:dyDescent="0.25">
      <c r="A56" s="149" t="s">
        <v>1276</v>
      </c>
      <c r="B56" s="93"/>
      <c r="C56" s="94"/>
      <c r="D56" s="149" t="s">
        <v>1286</v>
      </c>
      <c r="E56" s="150">
        <v>2019</v>
      </c>
      <c r="F56" s="150">
        <v>2024</v>
      </c>
      <c r="G56" s="158"/>
      <c r="H56" s="167" t="s">
        <v>1382</v>
      </c>
      <c r="I56" s="151"/>
      <c r="J56" s="50"/>
      <c r="K56" s="49" t="s">
        <v>1222</v>
      </c>
      <c r="L56" s="72"/>
      <c r="M56" s="160" t="s">
        <v>1274</v>
      </c>
    </row>
    <row r="57" spans="1:13" s="56" customFormat="1" x14ac:dyDescent="0.25">
      <c r="A57" s="162" t="s">
        <v>1277</v>
      </c>
      <c r="B57" s="93"/>
      <c r="C57" s="94"/>
      <c r="D57" s="149" t="s">
        <v>1287</v>
      </c>
      <c r="E57" s="150">
        <v>2019</v>
      </c>
      <c r="F57" s="150">
        <v>2024</v>
      </c>
      <c r="G57" s="158"/>
      <c r="H57" s="158"/>
      <c r="I57" s="151"/>
      <c r="J57" s="50"/>
      <c r="K57" s="49" t="s">
        <v>1222</v>
      </c>
      <c r="L57" s="72"/>
      <c r="M57" s="160" t="s">
        <v>1343</v>
      </c>
    </row>
    <row r="58" spans="1:13" s="56" customFormat="1" x14ac:dyDescent="0.25">
      <c r="A58" s="162" t="s">
        <v>5470</v>
      </c>
      <c r="B58" s="93"/>
      <c r="C58" s="94"/>
      <c r="D58" s="149" t="s">
        <v>1288</v>
      </c>
      <c r="E58" s="150">
        <v>2019</v>
      </c>
      <c r="F58" s="150">
        <v>2024</v>
      </c>
      <c r="G58" s="158" t="s">
        <v>6109</v>
      </c>
      <c r="H58" s="158" t="s">
        <v>43</v>
      </c>
      <c r="I58" s="151"/>
      <c r="J58" s="50"/>
      <c r="K58" s="49" t="s">
        <v>1224</v>
      </c>
      <c r="L58" s="72"/>
      <c r="M58" s="160" t="s">
        <v>1344</v>
      </c>
    </row>
    <row r="59" spans="1:13" s="56" customFormat="1" x14ac:dyDescent="0.25">
      <c r="A59" s="162" t="s">
        <v>5471</v>
      </c>
      <c r="B59" s="93"/>
      <c r="C59" s="94"/>
      <c r="D59" s="149" t="s">
        <v>1289</v>
      </c>
      <c r="E59" s="150">
        <v>2019</v>
      </c>
      <c r="F59" s="150">
        <v>2024</v>
      </c>
      <c r="G59" s="158" t="s">
        <v>6110</v>
      </c>
      <c r="H59" s="158" t="s">
        <v>43</v>
      </c>
      <c r="I59" s="151"/>
      <c r="J59" s="50"/>
      <c r="K59" s="49" t="s">
        <v>1224</v>
      </c>
      <c r="L59" s="72"/>
      <c r="M59" s="160" t="s">
        <v>1345</v>
      </c>
    </row>
    <row r="60" spans="1:13" s="56" customFormat="1" x14ac:dyDescent="0.25">
      <c r="A60" s="162" t="s">
        <v>1278</v>
      </c>
      <c r="B60" s="93"/>
      <c r="C60" s="94"/>
      <c r="D60" s="149" t="s">
        <v>1290</v>
      </c>
      <c r="E60" s="150">
        <v>2019</v>
      </c>
      <c r="F60" s="150">
        <v>2024</v>
      </c>
      <c r="G60" s="158"/>
      <c r="H60" s="158" t="s">
        <v>43</v>
      </c>
      <c r="I60" s="151"/>
      <c r="J60" s="50"/>
      <c r="K60" s="49" t="s">
        <v>1222</v>
      </c>
      <c r="L60" s="72"/>
      <c r="M60" s="160" t="s">
        <v>1346</v>
      </c>
    </row>
    <row r="61" spans="1:13" s="56" customFormat="1" x14ac:dyDescent="0.25">
      <c r="A61" s="162" t="s">
        <v>1279</v>
      </c>
      <c r="B61" s="93"/>
      <c r="C61" s="94"/>
      <c r="D61" s="149" t="s">
        <v>1291</v>
      </c>
      <c r="E61" s="150">
        <v>2019</v>
      </c>
      <c r="F61" s="150">
        <v>2024</v>
      </c>
      <c r="G61" s="158"/>
      <c r="H61" s="158"/>
      <c r="I61" s="151"/>
      <c r="J61" s="50"/>
      <c r="K61" s="49" t="s">
        <v>1222</v>
      </c>
      <c r="L61" s="72"/>
      <c r="M61" s="160" t="s">
        <v>1347</v>
      </c>
    </row>
    <row r="62" spans="1:13" s="56" customFormat="1" x14ac:dyDescent="0.25">
      <c r="A62" s="162" t="s">
        <v>1280</v>
      </c>
      <c r="B62" s="93"/>
      <c r="C62" s="94"/>
      <c r="D62" s="149" t="s">
        <v>1292</v>
      </c>
      <c r="E62" s="150">
        <v>2019</v>
      </c>
      <c r="F62" s="150">
        <v>2024</v>
      </c>
      <c r="G62" s="158"/>
      <c r="H62" s="158"/>
      <c r="I62" s="151"/>
      <c r="J62" s="50"/>
      <c r="K62" s="49" t="s">
        <v>1222</v>
      </c>
      <c r="L62" s="72"/>
      <c r="M62" s="160" t="s">
        <v>1348</v>
      </c>
    </row>
    <row r="63" spans="1:13" s="56" customFormat="1" x14ac:dyDescent="0.25">
      <c r="A63" s="162" t="s">
        <v>5518</v>
      </c>
      <c r="B63" s="93"/>
      <c r="C63" s="94"/>
      <c r="D63" s="149" t="s">
        <v>1293</v>
      </c>
      <c r="E63" s="150">
        <v>2019</v>
      </c>
      <c r="F63" s="150">
        <v>2024</v>
      </c>
      <c r="G63" s="158"/>
      <c r="H63" s="158"/>
      <c r="I63" s="151"/>
      <c r="J63" s="50"/>
      <c r="K63" s="49" t="s">
        <v>1226</v>
      </c>
      <c r="L63" s="72"/>
      <c r="M63" s="160" t="s">
        <v>1349</v>
      </c>
    </row>
    <row r="64" spans="1:13" s="56" customFormat="1" x14ac:dyDescent="0.25">
      <c r="A64" s="162" t="s">
        <v>1281</v>
      </c>
      <c r="B64" s="93"/>
      <c r="C64" s="94"/>
      <c r="D64" s="149" t="s">
        <v>1294</v>
      </c>
      <c r="E64" s="150">
        <v>2019</v>
      </c>
      <c r="F64" s="150">
        <v>2024</v>
      </c>
      <c r="G64" s="158"/>
      <c r="H64" s="158"/>
      <c r="I64" s="151"/>
      <c r="J64" s="50"/>
      <c r="K64" s="49" t="s">
        <v>1222</v>
      </c>
      <c r="L64" s="72"/>
      <c r="M64" s="160" t="s">
        <v>1350</v>
      </c>
    </row>
    <row r="65" spans="1:13" s="56" customFormat="1" x14ac:dyDescent="0.25">
      <c r="A65" s="162" t="s">
        <v>1282</v>
      </c>
      <c r="B65" s="93"/>
      <c r="C65" s="94"/>
      <c r="D65" s="149" t="s">
        <v>1295</v>
      </c>
      <c r="E65" s="150">
        <v>2019</v>
      </c>
      <c r="F65" s="150">
        <v>2024</v>
      </c>
      <c r="G65" s="158"/>
      <c r="H65" s="158"/>
      <c r="I65" s="151"/>
      <c r="J65" s="50"/>
      <c r="K65" s="49" t="s">
        <v>1222</v>
      </c>
      <c r="L65" s="72"/>
      <c r="M65" s="160" t="s">
        <v>1351</v>
      </c>
    </row>
    <row r="66" spans="1:13" s="56" customFormat="1" x14ac:dyDescent="0.25">
      <c r="A66" s="162" t="s">
        <v>5521</v>
      </c>
      <c r="B66" s="93"/>
      <c r="C66" s="94"/>
      <c r="D66" s="149" t="s">
        <v>1296</v>
      </c>
      <c r="E66" s="150">
        <v>2019</v>
      </c>
      <c r="F66" s="150">
        <v>2024</v>
      </c>
      <c r="G66" s="158"/>
      <c r="H66" s="158"/>
      <c r="I66" s="151"/>
      <c r="J66" s="50"/>
      <c r="K66" s="165" t="s">
        <v>5543</v>
      </c>
      <c r="L66" s="72"/>
      <c r="M66" s="160" t="s">
        <v>1352</v>
      </c>
    </row>
    <row r="67" spans="1:13" s="56" customFormat="1" x14ac:dyDescent="0.25">
      <c r="A67" s="162" t="s">
        <v>5514</v>
      </c>
      <c r="B67" s="93"/>
      <c r="C67" s="94"/>
      <c r="D67" s="149" t="s">
        <v>1297</v>
      </c>
      <c r="E67" s="150">
        <v>2019</v>
      </c>
      <c r="F67" s="150">
        <v>2024</v>
      </c>
      <c r="G67" s="158"/>
      <c r="H67" s="158" t="s">
        <v>43</v>
      </c>
      <c r="I67" s="151"/>
      <c r="J67" s="50"/>
      <c r="K67" s="49" t="s">
        <v>1222</v>
      </c>
      <c r="L67" s="72"/>
      <c r="M67" s="160" t="s">
        <v>5513</v>
      </c>
    </row>
    <row r="68" spans="1:13" s="56" customFormat="1" x14ac:dyDescent="0.25">
      <c r="A68" s="162" t="s">
        <v>5472</v>
      </c>
      <c r="B68" s="93"/>
      <c r="C68" s="94"/>
      <c r="D68" s="149" t="s">
        <v>1298</v>
      </c>
      <c r="E68" s="150">
        <v>2019</v>
      </c>
      <c r="F68" s="150">
        <v>2024</v>
      </c>
      <c r="G68" s="158"/>
      <c r="H68" s="158" t="s">
        <v>43</v>
      </c>
      <c r="I68" s="151"/>
      <c r="J68" s="50"/>
      <c r="K68" s="49" t="s">
        <v>1222</v>
      </c>
      <c r="L68" s="72"/>
      <c r="M68" s="160" t="s">
        <v>1353</v>
      </c>
    </row>
    <row r="69" spans="1:13" s="56" customFormat="1" x14ac:dyDescent="0.25">
      <c r="A69" s="149" t="s">
        <v>74</v>
      </c>
      <c r="B69" s="93"/>
      <c r="C69" s="94"/>
      <c r="D69" s="149" t="s">
        <v>76</v>
      </c>
      <c r="E69" s="150">
        <v>2019</v>
      </c>
      <c r="F69" s="150">
        <v>2024</v>
      </c>
      <c r="G69" s="158" t="s">
        <v>75</v>
      </c>
      <c r="H69" s="158" t="s">
        <v>43</v>
      </c>
      <c r="I69" s="151"/>
      <c r="J69" s="50"/>
      <c r="K69" s="49" t="s">
        <v>1222</v>
      </c>
      <c r="L69" s="72"/>
      <c r="M69" s="149" t="s">
        <v>1242</v>
      </c>
    </row>
    <row r="70" spans="1:13" s="56" customFormat="1" x14ac:dyDescent="0.25">
      <c r="A70" s="149" t="s">
        <v>5552</v>
      </c>
      <c r="B70" s="93"/>
      <c r="C70" s="94"/>
      <c r="D70" s="149" t="s">
        <v>1299</v>
      </c>
      <c r="E70" s="150">
        <v>2019</v>
      </c>
      <c r="F70" s="150">
        <v>2024</v>
      </c>
      <c r="G70" s="158"/>
      <c r="H70" s="158"/>
      <c r="I70" s="151"/>
      <c r="J70" s="50"/>
      <c r="K70" s="49" t="s">
        <v>1222</v>
      </c>
      <c r="L70" s="72"/>
      <c r="M70" s="149" t="s">
        <v>5553</v>
      </c>
    </row>
    <row r="71" spans="1:13" s="56" customFormat="1" x14ac:dyDescent="0.25">
      <c r="A71" s="149" t="s">
        <v>5554</v>
      </c>
      <c r="B71" s="93"/>
      <c r="C71" s="94"/>
      <c r="D71" s="149" t="s">
        <v>1300</v>
      </c>
      <c r="E71" s="150">
        <v>2019</v>
      </c>
      <c r="F71" s="150">
        <v>2024</v>
      </c>
      <c r="G71" s="158"/>
      <c r="H71" s="158"/>
      <c r="I71" s="151"/>
      <c r="J71" s="50"/>
      <c r="K71" s="49" t="s">
        <v>1222</v>
      </c>
      <c r="L71" s="72"/>
      <c r="M71" s="149" t="s">
        <v>5555</v>
      </c>
    </row>
    <row r="72" spans="1:13" s="56" customFormat="1" x14ac:dyDescent="0.25">
      <c r="A72" s="162" t="s">
        <v>5556</v>
      </c>
      <c r="B72" s="93"/>
      <c r="C72" s="94"/>
      <c r="D72" s="149" t="s">
        <v>6098</v>
      </c>
      <c r="E72" s="150">
        <v>2019</v>
      </c>
      <c r="F72" s="150">
        <v>2024</v>
      </c>
      <c r="G72" s="158"/>
      <c r="H72" s="158"/>
      <c r="I72" s="151"/>
      <c r="J72" s="50"/>
      <c r="K72" s="49"/>
      <c r="L72" s="72"/>
      <c r="M72" s="162" t="s">
        <v>5557</v>
      </c>
    </row>
    <row r="73" spans="1:13" s="56" customFormat="1" x14ac:dyDescent="0.25">
      <c r="A73" s="149" t="s">
        <v>1285</v>
      </c>
      <c r="B73" s="93"/>
      <c r="C73" s="94"/>
      <c r="D73" s="149" t="s">
        <v>1301</v>
      </c>
      <c r="E73" s="150">
        <v>2019</v>
      </c>
      <c r="F73" s="150">
        <v>2024</v>
      </c>
      <c r="G73" s="158"/>
      <c r="H73" s="158"/>
      <c r="I73" s="151"/>
      <c r="J73" s="50"/>
      <c r="K73" s="49" t="s">
        <v>1222</v>
      </c>
      <c r="L73" s="72"/>
      <c r="M73" s="149" t="s">
        <v>1356</v>
      </c>
    </row>
    <row r="74" spans="1:13" s="56" customFormat="1" x14ac:dyDescent="0.25">
      <c r="A74" s="149" t="s">
        <v>1302</v>
      </c>
      <c r="B74" s="93"/>
      <c r="C74" s="94"/>
      <c r="D74" s="149" t="s">
        <v>1311</v>
      </c>
      <c r="E74" s="150">
        <v>2019</v>
      </c>
      <c r="F74" s="150">
        <v>2024</v>
      </c>
      <c r="G74" s="158"/>
      <c r="H74" s="158"/>
      <c r="I74" s="151"/>
      <c r="J74" s="50"/>
      <c r="K74" s="49" t="s">
        <v>1222</v>
      </c>
      <c r="L74" s="72"/>
      <c r="M74" s="149" t="s">
        <v>1357</v>
      </c>
    </row>
    <row r="75" spans="1:13" s="56" customFormat="1" x14ac:dyDescent="0.25">
      <c r="A75" s="149" t="s">
        <v>5558</v>
      </c>
      <c r="B75" s="93"/>
      <c r="C75" s="94"/>
      <c r="D75" s="149" t="s">
        <v>1312</v>
      </c>
      <c r="E75" s="150">
        <v>2019</v>
      </c>
      <c r="F75" s="150">
        <v>2024</v>
      </c>
      <c r="G75" s="158"/>
      <c r="H75" s="158"/>
      <c r="I75" s="151"/>
      <c r="J75" s="50"/>
      <c r="K75" s="49" t="s">
        <v>1222</v>
      </c>
      <c r="L75" s="72"/>
      <c r="M75" s="162" t="s">
        <v>5560</v>
      </c>
    </row>
    <row r="76" spans="1:13" s="56" customFormat="1" x14ac:dyDescent="0.25">
      <c r="A76" s="149" t="s">
        <v>5559</v>
      </c>
      <c r="B76" s="93"/>
      <c r="C76" s="94"/>
      <c r="D76" s="149" t="s">
        <v>1313</v>
      </c>
      <c r="E76" s="150">
        <v>2019</v>
      </c>
      <c r="F76" s="150">
        <v>2024</v>
      </c>
      <c r="G76" s="158"/>
      <c r="H76" s="158"/>
      <c r="I76" s="151"/>
      <c r="J76" s="50"/>
      <c r="K76" s="49" t="s">
        <v>1222</v>
      </c>
      <c r="L76" s="72"/>
      <c r="M76" s="162" t="s">
        <v>5561</v>
      </c>
    </row>
    <row r="77" spans="1:13" s="56" customFormat="1" x14ac:dyDescent="0.25">
      <c r="A77" s="149" t="s">
        <v>5562</v>
      </c>
      <c r="B77" s="93"/>
      <c r="C77" s="94"/>
      <c r="D77" s="149" t="s">
        <v>1314</v>
      </c>
      <c r="E77" s="150">
        <v>2019</v>
      </c>
      <c r="F77" s="150">
        <v>2024</v>
      </c>
      <c r="G77" s="158"/>
      <c r="H77" s="158"/>
      <c r="I77" s="151"/>
      <c r="J77" s="50"/>
      <c r="K77" s="49" t="s">
        <v>1222</v>
      </c>
      <c r="L77" s="72"/>
      <c r="M77" s="162" t="s">
        <v>5563</v>
      </c>
    </row>
    <row r="78" spans="1:13" s="56" customFormat="1" x14ac:dyDescent="0.25">
      <c r="A78" s="149" t="s">
        <v>1449</v>
      </c>
      <c r="B78" s="93"/>
      <c r="C78" s="94"/>
      <c r="D78" s="149" t="s">
        <v>1315</v>
      </c>
      <c r="E78" s="150">
        <v>2019</v>
      </c>
      <c r="F78" s="150">
        <v>2024</v>
      </c>
      <c r="G78" s="158"/>
      <c r="H78" s="158"/>
      <c r="I78" s="151"/>
      <c r="J78" s="50"/>
      <c r="K78" s="49" t="s">
        <v>1222</v>
      </c>
      <c r="L78" s="72"/>
      <c r="M78" s="149" t="s">
        <v>1358</v>
      </c>
    </row>
    <row r="79" spans="1:13" s="56" customFormat="1" x14ac:dyDescent="0.25">
      <c r="A79" s="149" t="s">
        <v>5564</v>
      </c>
      <c r="B79" s="93"/>
      <c r="C79" s="94"/>
      <c r="D79" s="149" t="s">
        <v>1316</v>
      </c>
      <c r="E79" s="150">
        <v>2019</v>
      </c>
      <c r="F79" s="150">
        <v>2024</v>
      </c>
      <c r="G79" s="158"/>
      <c r="H79" s="158"/>
      <c r="I79" s="151"/>
      <c r="J79" s="50"/>
      <c r="K79" s="49" t="s">
        <v>1222</v>
      </c>
      <c r="L79" s="72"/>
      <c r="M79" s="149" t="s">
        <v>1359</v>
      </c>
    </row>
    <row r="80" spans="1:13" s="56" customFormat="1" ht="18" customHeight="1" x14ac:dyDescent="0.25">
      <c r="A80" s="149" t="s">
        <v>5565</v>
      </c>
      <c r="B80" s="93"/>
      <c r="C80" s="94"/>
      <c r="D80" s="149" t="s">
        <v>1317</v>
      </c>
      <c r="E80" s="150">
        <v>2019</v>
      </c>
      <c r="F80" s="150">
        <v>2024</v>
      </c>
      <c r="G80" s="158"/>
      <c r="H80" s="158"/>
      <c r="I80" s="151"/>
      <c r="J80" s="50"/>
      <c r="K80" s="49" t="s">
        <v>1222</v>
      </c>
      <c r="L80" s="72"/>
      <c r="M80" s="149" t="s">
        <v>1360</v>
      </c>
    </row>
    <row r="81" spans="1:13" s="56" customFormat="1" ht="28.5" customHeight="1" x14ac:dyDescent="0.25">
      <c r="A81" s="149" t="s">
        <v>1303</v>
      </c>
      <c r="B81" s="93"/>
      <c r="C81" s="94"/>
      <c r="D81" s="149" t="s">
        <v>1318</v>
      </c>
      <c r="E81" s="150">
        <v>2019</v>
      </c>
      <c r="F81" s="150">
        <v>2024</v>
      </c>
      <c r="G81" s="158"/>
      <c r="H81" s="167" t="s">
        <v>1383</v>
      </c>
      <c r="I81" s="151"/>
      <c r="J81" s="50"/>
      <c r="K81" s="49" t="s">
        <v>1222</v>
      </c>
      <c r="L81" s="72"/>
      <c r="M81" s="149" t="s">
        <v>1361</v>
      </c>
    </row>
    <row r="82" spans="1:13" s="56" customFormat="1" x14ac:dyDescent="0.25">
      <c r="A82" s="149" t="s">
        <v>1304</v>
      </c>
      <c r="B82" s="93"/>
      <c r="C82" s="94"/>
      <c r="D82" s="149" t="s">
        <v>1319</v>
      </c>
      <c r="E82" s="150">
        <v>2019</v>
      </c>
      <c r="F82" s="150">
        <v>2024</v>
      </c>
      <c r="G82" s="158" t="s">
        <v>1278</v>
      </c>
      <c r="H82" s="158" t="s">
        <v>43</v>
      </c>
      <c r="I82" s="151"/>
      <c r="J82" s="50"/>
      <c r="K82" s="49" t="s">
        <v>1222</v>
      </c>
      <c r="L82" s="72"/>
      <c r="M82" s="149" t="s">
        <v>1362</v>
      </c>
    </row>
    <row r="83" spans="1:13" s="56" customFormat="1" x14ac:dyDescent="0.25">
      <c r="A83" s="149" t="s">
        <v>1305</v>
      </c>
      <c r="B83" s="93"/>
      <c r="C83" s="94"/>
      <c r="D83" s="149" t="s">
        <v>1320</v>
      </c>
      <c r="E83" s="150">
        <v>2019</v>
      </c>
      <c r="F83" s="150">
        <v>2024</v>
      </c>
      <c r="G83" s="158" t="s">
        <v>1278</v>
      </c>
      <c r="H83" s="158" t="s">
        <v>43</v>
      </c>
      <c r="I83" s="151"/>
      <c r="J83" s="50"/>
      <c r="K83" s="49" t="s">
        <v>1222</v>
      </c>
      <c r="L83" s="72"/>
      <c r="M83" s="149" t="s">
        <v>1363</v>
      </c>
    </row>
    <row r="84" spans="1:13" s="56" customFormat="1" x14ac:dyDescent="0.25">
      <c r="A84" s="149" t="s">
        <v>1306</v>
      </c>
      <c r="B84" s="93"/>
      <c r="C84" s="94"/>
      <c r="D84" s="149" t="s">
        <v>1321</v>
      </c>
      <c r="E84" s="150">
        <v>2020</v>
      </c>
      <c r="F84" s="150">
        <v>2024</v>
      </c>
      <c r="G84" s="158"/>
      <c r="H84" s="158" t="s">
        <v>43</v>
      </c>
      <c r="I84" s="151"/>
      <c r="J84" s="50"/>
      <c r="K84" s="49" t="s">
        <v>1222</v>
      </c>
      <c r="L84" s="72"/>
      <c r="M84" s="149" t="s">
        <v>1364</v>
      </c>
    </row>
    <row r="85" spans="1:13" s="56" customFormat="1" x14ac:dyDescent="0.25">
      <c r="A85" s="149" t="s">
        <v>1307</v>
      </c>
      <c r="B85" s="93"/>
      <c r="C85" s="94"/>
      <c r="D85" s="149" t="s">
        <v>1322</v>
      </c>
      <c r="E85" s="150">
        <v>2019</v>
      </c>
      <c r="F85" s="150">
        <v>2024</v>
      </c>
      <c r="G85" s="158"/>
      <c r="H85" s="167" t="s">
        <v>1384</v>
      </c>
      <c r="I85" s="151"/>
      <c r="J85" s="50"/>
      <c r="K85" s="49" t="s">
        <v>1222</v>
      </c>
      <c r="L85" s="72"/>
      <c r="M85" s="149" t="s">
        <v>1365</v>
      </c>
    </row>
    <row r="86" spans="1:13" s="56" customFormat="1" x14ac:dyDescent="0.25">
      <c r="A86" s="149" t="s">
        <v>1308</v>
      </c>
      <c r="B86" s="93"/>
      <c r="C86" s="94"/>
      <c r="D86" s="149" t="s">
        <v>1323</v>
      </c>
      <c r="E86" s="150">
        <v>2019</v>
      </c>
      <c r="F86" s="150">
        <v>2024</v>
      </c>
      <c r="G86" s="158"/>
      <c r="H86" s="167" t="s">
        <v>1385</v>
      </c>
      <c r="I86" s="151"/>
      <c r="J86" s="50"/>
      <c r="K86" s="49" t="s">
        <v>1222</v>
      </c>
      <c r="L86" s="72"/>
      <c r="M86" s="149" t="s">
        <v>1366</v>
      </c>
    </row>
    <row r="87" spans="1:13" s="56" customFormat="1" x14ac:dyDescent="0.25">
      <c r="A87" s="149" t="s">
        <v>1309</v>
      </c>
      <c r="B87" s="93"/>
      <c r="C87" s="94"/>
      <c r="D87" s="149" t="s">
        <v>1324</v>
      </c>
      <c r="E87" s="150">
        <v>2019</v>
      </c>
      <c r="F87" s="150">
        <v>2024</v>
      </c>
      <c r="G87" s="158"/>
      <c r="H87" s="167" t="s">
        <v>1386</v>
      </c>
      <c r="I87" s="151"/>
      <c r="J87" s="50"/>
      <c r="K87" s="49" t="s">
        <v>1222</v>
      </c>
      <c r="L87" s="72"/>
      <c r="M87" s="149" t="s">
        <v>1367</v>
      </c>
    </row>
    <row r="88" spans="1:13" s="56" customFormat="1" x14ac:dyDescent="0.25">
      <c r="A88" s="149" t="s">
        <v>1310</v>
      </c>
      <c r="B88" s="93"/>
      <c r="C88" s="94"/>
      <c r="D88" s="149" t="s">
        <v>1325</v>
      </c>
      <c r="E88" s="150">
        <v>2019</v>
      </c>
      <c r="F88" s="150">
        <v>2024</v>
      </c>
      <c r="G88" s="158"/>
      <c r="H88" s="167"/>
      <c r="I88" s="151"/>
      <c r="J88" s="50"/>
      <c r="K88" s="49" t="s">
        <v>1222</v>
      </c>
      <c r="L88" s="72"/>
      <c r="M88" s="149" t="s">
        <v>1368</v>
      </c>
    </row>
    <row r="89" spans="1:13" s="56" customFormat="1" x14ac:dyDescent="0.25">
      <c r="A89" s="149" t="s">
        <v>5539</v>
      </c>
      <c r="B89" s="93"/>
      <c r="C89" s="94"/>
      <c r="D89" s="149" t="s">
        <v>1326</v>
      </c>
      <c r="E89" s="150">
        <v>2019</v>
      </c>
      <c r="F89" s="150">
        <v>2024</v>
      </c>
      <c r="G89" s="158"/>
      <c r="H89" s="158"/>
      <c r="I89" s="151"/>
      <c r="J89" s="50"/>
      <c r="K89" s="49" t="s">
        <v>1222</v>
      </c>
      <c r="L89" s="72"/>
      <c r="M89" s="160" t="s">
        <v>1369</v>
      </c>
    </row>
    <row r="90" spans="1:13" s="56" customFormat="1" x14ac:dyDescent="0.25">
      <c r="A90" s="149" t="s">
        <v>5540</v>
      </c>
      <c r="B90" s="93"/>
      <c r="C90" s="94"/>
      <c r="D90" s="149" t="s">
        <v>66</v>
      </c>
      <c r="E90" s="150">
        <v>2019</v>
      </c>
      <c r="F90" s="150">
        <v>2024</v>
      </c>
      <c r="G90" s="158"/>
      <c r="H90" s="158"/>
      <c r="I90" s="151"/>
      <c r="J90" s="50"/>
      <c r="K90" s="49" t="s">
        <v>1222</v>
      </c>
      <c r="L90" s="72"/>
      <c r="M90" s="149" t="s">
        <v>1246</v>
      </c>
    </row>
    <row r="91" spans="1:13" s="56" customFormat="1" x14ac:dyDescent="0.25">
      <c r="A91" s="149" t="s">
        <v>1228</v>
      </c>
      <c r="B91" s="93"/>
      <c r="C91" s="94"/>
      <c r="D91" s="149" t="s">
        <v>105</v>
      </c>
      <c r="E91" s="150">
        <v>2019</v>
      </c>
      <c r="F91" s="150">
        <v>2024</v>
      </c>
      <c r="G91" s="158" t="s">
        <v>104</v>
      </c>
      <c r="H91" s="158" t="s">
        <v>1387</v>
      </c>
      <c r="I91" s="151"/>
      <c r="J91" s="50"/>
      <c r="K91" s="49" t="s">
        <v>5468</v>
      </c>
      <c r="L91" s="72"/>
      <c r="M91" s="167" t="s">
        <v>1248</v>
      </c>
    </row>
    <row r="92" spans="1:13" s="56" customFormat="1" x14ac:dyDescent="0.25">
      <c r="A92" s="149" t="s">
        <v>1229</v>
      </c>
      <c r="B92" s="93"/>
      <c r="C92" s="94"/>
      <c r="D92" s="149" t="s">
        <v>1329</v>
      </c>
      <c r="E92" s="150">
        <v>2019</v>
      </c>
      <c r="F92" s="150">
        <v>2024</v>
      </c>
      <c r="G92" s="158" t="s">
        <v>106</v>
      </c>
      <c r="H92" s="158" t="s">
        <v>1388</v>
      </c>
      <c r="I92" s="151"/>
      <c r="J92" s="50"/>
      <c r="K92" s="49" t="s">
        <v>5468</v>
      </c>
      <c r="L92" s="72"/>
      <c r="M92" s="167" t="s">
        <v>1370</v>
      </c>
    </row>
    <row r="93" spans="1:13" s="56" customFormat="1" x14ac:dyDescent="0.25">
      <c r="A93" s="149" t="s">
        <v>107</v>
      </c>
      <c r="B93" s="93"/>
      <c r="C93" s="94"/>
      <c r="D93" s="149" t="s">
        <v>1330</v>
      </c>
      <c r="E93" s="150">
        <v>2019</v>
      </c>
      <c r="F93" s="150">
        <v>2024</v>
      </c>
      <c r="G93" s="158" t="s">
        <v>106</v>
      </c>
      <c r="H93" s="158" t="s">
        <v>1388</v>
      </c>
      <c r="I93" s="151"/>
      <c r="J93" s="50"/>
      <c r="K93" s="49" t="s">
        <v>1222</v>
      </c>
      <c r="L93" s="72"/>
      <c r="M93" s="167" t="s">
        <v>1250</v>
      </c>
    </row>
    <row r="94" spans="1:13" s="56" customFormat="1" x14ac:dyDescent="0.25">
      <c r="A94" s="149" t="s">
        <v>85</v>
      </c>
      <c r="B94" s="93"/>
      <c r="C94" s="94"/>
      <c r="D94" s="149" t="s">
        <v>1331</v>
      </c>
      <c r="E94" s="150">
        <v>2019</v>
      </c>
      <c r="F94" s="150">
        <v>2024</v>
      </c>
      <c r="G94" s="158"/>
      <c r="H94" s="158"/>
      <c r="I94" s="151"/>
      <c r="J94" s="50"/>
      <c r="K94" s="49" t="s">
        <v>1222</v>
      </c>
      <c r="L94" s="72"/>
      <c r="M94" s="167" t="s">
        <v>1371</v>
      </c>
    </row>
    <row r="95" spans="1:13" s="56" customFormat="1" x14ac:dyDescent="0.25">
      <c r="A95" s="149" t="s">
        <v>86</v>
      </c>
      <c r="B95" s="93"/>
      <c r="C95" s="94"/>
      <c r="D95" s="149" t="s">
        <v>1332</v>
      </c>
      <c r="E95" s="150">
        <v>2019</v>
      </c>
      <c r="F95" s="150">
        <v>2024</v>
      </c>
      <c r="G95" s="158"/>
      <c r="H95" s="158"/>
      <c r="I95" s="151"/>
      <c r="J95" s="50"/>
      <c r="K95" s="49" t="s">
        <v>1222</v>
      </c>
      <c r="L95" s="72"/>
      <c r="M95" s="167" t="s">
        <v>1372</v>
      </c>
    </row>
    <row r="96" spans="1:13" s="56" customFormat="1" x14ac:dyDescent="0.25">
      <c r="A96" s="149" t="s">
        <v>5517</v>
      </c>
      <c r="B96" s="93"/>
      <c r="C96" s="94"/>
      <c r="D96" s="149" t="s">
        <v>1333</v>
      </c>
      <c r="E96" s="150">
        <v>2019</v>
      </c>
      <c r="F96" s="150">
        <v>2024</v>
      </c>
      <c r="G96" s="158"/>
      <c r="H96" s="158"/>
      <c r="I96" s="151"/>
      <c r="J96" s="50"/>
      <c r="K96" s="49" t="s">
        <v>1226</v>
      </c>
      <c r="L96" s="72"/>
      <c r="M96" s="167" t="s">
        <v>1373</v>
      </c>
    </row>
    <row r="97" spans="1:13" s="56" customFormat="1" x14ac:dyDescent="0.25">
      <c r="A97" s="149" t="s">
        <v>88</v>
      </c>
      <c r="B97" s="93"/>
      <c r="C97" s="94"/>
      <c r="D97" s="149" t="s">
        <v>1334</v>
      </c>
      <c r="E97" s="150">
        <v>2019</v>
      </c>
      <c r="F97" s="150">
        <v>2024</v>
      </c>
      <c r="G97" s="158"/>
      <c r="H97" s="158"/>
      <c r="I97" s="151"/>
      <c r="J97" s="50"/>
      <c r="K97" s="49" t="s">
        <v>1222</v>
      </c>
      <c r="L97" s="72"/>
      <c r="M97" s="167" t="s">
        <v>1374</v>
      </c>
    </row>
    <row r="98" spans="1:13" s="56" customFormat="1" x14ac:dyDescent="0.25">
      <c r="A98" s="149" t="s">
        <v>91</v>
      </c>
      <c r="B98" s="93"/>
      <c r="C98" s="94"/>
      <c r="D98" s="149" t="s">
        <v>1335</v>
      </c>
      <c r="E98" s="150">
        <v>2019</v>
      </c>
      <c r="F98" s="150">
        <v>2024</v>
      </c>
      <c r="G98" s="158"/>
      <c r="H98" s="158"/>
      <c r="I98" s="151"/>
      <c r="J98" s="50"/>
      <c r="K98" s="49" t="s">
        <v>1222</v>
      </c>
      <c r="L98" s="72"/>
      <c r="M98" s="167" t="s">
        <v>1375</v>
      </c>
    </row>
    <row r="99" spans="1:13" s="56" customFormat="1" x14ac:dyDescent="0.25">
      <c r="A99" s="149" t="s">
        <v>5516</v>
      </c>
      <c r="B99" s="93"/>
      <c r="C99" s="94"/>
      <c r="D99" s="149" t="s">
        <v>1336</v>
      </c>
      <c r="E99" s="150">
        <v>2019</v>
      </c>
      <c r="F99" s="150">
        <v>2024</v>
      </c>
      <c r="G99" s="158"/>
      <c r="H99" s="158"/>
      <c r="I99" s="151"/>
      <c r="J99" s="50"/>
      <c r="K99" s="49" t="s">
        <v>1226</v>
      </c>
      <c r="L99" s="72"/>
      <c r="M99" s="167" t="s">
        <v>1376</v>
      </c>
    </row>
    <row r="100" spans="1:13" s="56" customFormat="1" x14ac:dyDescent="0.25">
      <c r="A100" s="149" t="s">
        <v>93</v>
      </c>
      <c r="B100" s="93"/>
      <c r="C100" s="94"/>
      <c r="D100" s="149" t="s">
        <v>1337</v>
      </c>
      <c r="E100" s="150">
        <v>2019</v>
      </c>
      <c r="F100" s="150">
        <v>2024</v>
      </c>
      <c r="G100" s="158" t="s">
        <v>94</v>
      </c>
      <c r="H100" s="158" t="s">
        <v>1389</v>
      </c>
      <c r="I100" s="151"/>
      <c r="J100" s="50"/>
      <c r="K100" s="49" t="s">
        <v>1222</v>
      </c>
      <c r="L100" s="72"/>
      <c r="M100" s="167" t="s">
        <v>1259</v>
      </c>
    </row>
    <row r="101" spans="1:13" s="56" customFormat="1" x14ac:dyDescent="0.25">
      <c r="A101" s="149" t="s">
        <v>96</v>
      </c>
      <c r="B101" s="93"/>
      <c r="C101" s="94"/>
      <c r="D101" s="149" t="s">
        <v>97</v>
      </c>
      <c r="E101" s="150">
        <v>2019</v>
      </c>
      <c r="F101" s="150">
        <v>2024</v>
      </c>
      <c r="G101" s="158"/>
      <c r="H101" s="158" t="s">
        <v>1390</v>
      </c>
      <c r="I101" s="151"/>
      <c r="J101" s="50"/>
      <c r="K101" s="49" t="s">
        <v>1222</v>
      </c>
      <c r="L101" s="72"/>
      <c r="M101" s="167" t="s">
        <v>1260</v>
      </c>
    </row>
    <row r="102" spans="1:13" s="56" customFormat="1" x14ac:dyDescent="0.25">
      <c r="A102" s="149" t="s">
        <v>99</v>
      </c>
      <c r="B102" s="93"/>
      <c r="C102" s="94"/>
      <c r="D102" s="149" t="s">
        <v>100</v>
      </c>
      <c r="E102" s="150">
        <v>2019</v>
      </c>
      <c r="F102" s="150">
        <v>2024</v>
      </c>
      <c r="G102" s="158"/>
      <c r="H102" s="158"/>
      <c r="I102" s="151"/>
      <c r="J102" s="50"/>
      <c r="K102" s="49" t="s">
        <v>1222</v>
      </c>
      <c r="L102" s="72"/>
      <c r="M102" s="160" t="s">
        <v>1261</v>
      </c>
    </row>
    <row r="103" spans="1:13" s="56" customFormat="1" x14ac:dyDescent="0.25">
      <c r="A103" s="149" t="s">
        <v>101</v>
      </c>
      <c r="B103" s="93"/>
      <c r="C103" s="94"/>
      <c r="D103" s="149" t="s">
        <v>102</v>
      </c>
      <c r="E103" s="150">
        <v>2019</v>
      </c>
      <c r="F103" s="150">
        <v>2024</v>
      </c>
      <c r="G103" s="158"/>
      <c r="H103" s="158"/>
      <c r="I103" s="151"/>
      <c r="J103" s="50"/>
      <c r="K103" s="49" t="s">
        <v>1222</v>
      </c>
      <c r="L103" s="72"/>
      <c r="M103" s="160" t="s">
        <v>1262</v>
      </c>
    </row>
    <row r="104" spans="1:13" s="56" customFormat="1" x14ac:dyDescent="0.25">
      <c r="A104" s="149" t="s">
        <v>5520</v>
      </c>
      <c r="B104" s="93"/>
      <c r="C104" s="94"/>
      <c r="D104" s="149" t="s">
        <v>103</v>
      </c>
      <c r="E104" s="150">
        <v>2019</v>
      </c>
      <c r="F104" s="150">
        <v>2024</v>
      </c>
      <c r="G104" s="158"/>
      <c r="H104" s="158"/>
      <c r="I104" s="151"/>
      <c r="J104" s="50"/>
      <c r="K104" s="49" t="s">
        <v>1226</v>
      </c>
      <c r="L104" s="72"/>
      <c r="M104" s="160" t="s">
        <v>1263</v>
      </c>
    </row>
    <row r="105" spans="1:13" s="56" customFormat="1" x14ac:dyDescent="0.25">
      <c r="A105" s="149" t="s">
        <v>1327</v>
      </c>
      <c r="B105" s="93"/>
      <c r="C105" s="94"/>
      <c r="D105" s="149" t="s">
        <v>37</v>
      </c>
      <c r="E105" s="150">
        <v>2019</v>
      </c>
      <c r="F105" s="150">
        <v>2024</v>
      </c>
      <c r="G105" s="158"/>
      <c r="H105" s="158"/>
      <c r="I105" s="151"/>
      <c r="J105" s="50"/>
      <c r="K105" s="49" t="s">
        <v>1222</v>
      </c>
      <c r="L105" s="72"/>
      <c r="M105" s="160" t="s">
        <v>1377</v>
      </c>
    </row>
    <row r="106" spans="1:13" s="56" customFormat="1" ht="15.75" customHeight="1" x14ac:dyDescent="0.25">
      <c r="A106" s="149" t="s">
        <v>1328</v>
      </c>
      <c r="B106" s="93"/>
      <c r="C106" s="94"/>
      <c r="D106" s="149" t="s">
        <v>1338</v>
      </c>
      <c r="E106" s="150">
        <v>2019</v>
      </c>
      <c r="F106" s="150">
        <v>2024</v>
      </c>
      <c r="G106" s="158"/>
      <c r="H106" s="158" t="s">
        <v>43</v>
      </c>
      <c r="I106" s="151"/>
      <c r="J106" s="50"/>
      <c r="K106" s="49" t="s">
        <v>1222</v>
      </c>
      <c r="L106" s="72"/>
      <c r="M106" s="160" t="s">
        <v>1378</v>
      </c>
    </row>
    <row r="107" spans="1:13" s="56" customFormat="1" ht="15" customHeight="1" x14ac:dyDescent="0.25">
      <c r="A107" s="149" t="s">
        <v>5473</v>
      </c>
      <c r="B107" s="93"/>
      <c r="C107" s="94"/>
      <c r="D107" s="149" t="s">
        <v>1339</v>
      </c>
      <c r="E107" s="150">
        <v>2019</v>
      </c>
      <c r="F107" s="150">
        <v>2024</v>
      </c>
      <c r="G107" s="158"/>
      <c r="H107" s="158" t="s">
        <v>43</v>
      </c>
      <c r="I107" s="151"/>
      <c r="J107" s="50"/>
      <c r="K107" s="49" t="s">
        <v>1222</v>
      </c>
      <c r="L107" s="72"/>
      <c r="M107" s="160" t="s">
        <v>1379</v>
      </c>
    </row>
    <row r="108" spans="1:13" s="56" customFormat="1" x14ac:dyDescent="0.25">
      <c r="A108" s="149" t="s">
        <v>38</v>
      </c>
      <c r="B108" s="93"/>
      <c r="C108" s="94"/>
      <c r="D108" s="149" t="s">
        <v>39</v>
      </c>
      <c r="E108" s="150">
        <v>2019</v>
      </c>
      <c r="F108" s="150">
        <v>2024</v>
      </c>
      <c r="G108" s="157"/>
      <c r="H108" s="158"/>
      <c r="I108" s="151"/>
      <c r="J108" s="50"/>
      <c r="K108" s="49" t="s">
        <v>1222</v>
      </c>
      <c r="L108" s="72"/>
      <c r="M108" s="167" t="s">
        <v>1266</v>
      </c>
    </row>
    <row r="109" spans="1:13" s="56" customFormat="1" x14ac:dyDescent="0.25">
      <c r="A109" s="149" t="s">
        <v>40</v>
      </c>
      <c r="B109" s="93"/>
      <c r="C109" s="94"/>
      <c r="D109" s="149" t="s">
        <v>41</v>
      </c>
      <c r="E109" s="150">
        <v>2019</v>
      </c>
      <c r="F109" s="150">
        <v>2024</v>
      </c>
      <c r="G109" s="157"/>
      <c r="H109" s="158"/>
      <c r="I109" s="151"/>
      <c r="J109" s="50"/>
      <c r="K109" s="49" t="s">
        <v>1222</v>
      </c>
      <c r="L109" s="72"/>
      <c r="M109" s="167" t="s">
        <v>1267</v>
      </c>
    </row>
    <row r="110" spans="1:13" s="56" customFormat="1" x14ac:dyDescent="0.25">
      <c r="A110" s="149" t="s">
        <v>1227</v>
      </c>
      <c r="B110" s="93"/>
      <c r="C110" s="94"/>
      <c r="D110" s="149" t="s">
        <v>1340</v>
      </c>
      <c r="E110" s="150">
        <v>2019</v>
      </c>
      <c r="F110" s="150">
        <v>2024</v>
      </c>
      <c r="G110" s="157"/>
      <c r="H110" s="158"/>
      <c r="I110" s="151"/>
      <c r="J110" s="50"/>
      <c r="K110" s="49" t="s">
        <v>5468</v>
      </c>
      <c r="L110" s="72"/>
      <c r="M110" s="167" t="s">
        <v>1268</v>
      </c>
    </row>
    <row r="111" spans="1:13" s="56" customFormat="1" x14ac:dyDescent="0.25">
      <c r="A111" s="149" t="s">
        <v>42</v>
      </c>
      <c r="B111" s="93"/>
      <c r="C111" s="94"/>
      <c r="D111" s="149" t="s">
        <v>44</v>
      </c>
      <c r="E111" s="150">
        <v>2019</v>
      </c>
      <c r="F111" s="150">
        <v>2024</v>
      </c>
      <c r="G111" s="157"/>
      <c r="H111" s="158" t="s">
        <v>1391</v>
      </c>
      <c r="I111" s="151"/>
      <c r="J111" s="50"/>
      <c r="K111" s="49" t="s">
        <v>1222</v>
      </c>
      <c r="L111" s="72"/>
      <c r="M111" s="167" t="s">
        <v>1269</v>
      </c>
    </row>
    <row r="112" spans="1:13" s="56" customFormat="1" ht="16.5" customHeight="1" x14ac:dyDescent="0.25">
      <c r="A112" s="149" t="s">
        <v>46</v>
      </c>
      <c r="B112" s="93"/>
      <c r="C112" s="94"/>
      <c r="D112" s="149" t="s">
        <v>1341</v>
      </c>
      <c r="E112" s="150">
        <v>2019</v>
      </c>
      <c r="F112" s="150">
        <v>2024</v>
      </c>
      <c r="G112" s="158" t="s">
        <v>1380</v>
      </c>
      <c r="H112" s="158" t="s">
        <v>1392</v>
      </c>
      <c r="I112" s="151"/>
      <c r="J112" s="50"/>
      <c r="K112" s="49" t="s">
        <v>1222</v>
      </c>
      <c r="L112" s="72"/>
      <c r="M112" s="167" t="s">
        <v>1270</v>
      </c>
    </row>
    <row r="113" spans="1:13" s="56" customFormat="1" ht="15.75" customHeight="1" x14ac:dyDescent="0.25">
      <c r="A113" s="149" t="s">
        <v>48</v>
      </c>
      <c r="B113" s="91"/>
      <c r="C113" s="92"/>
      <c r="D113" s="149" t="s">
        <v>1342</v>
      </c>
      <c r="E113" s="150">
        <v>2019</v>
      </c>
      <c r="F113" s="150">
        <v>2024</v>
      </c>
      <c r="G113" s="158" t="s">
        <v>1381</v>
      </c>
      <c r="H113" s="158" t="s">
        <v>1389</v>
      </c>
      <c r="I113" s="151"/>
      <c r="J113" s="50"/>
      <c r="K113" s="49" t="s">
        <v>1222</v>
      </c>
      <c r="L113" s="72"/>
      <c r="M113" s="167" t="s">
        <v>1271</v>
      </c>
    </row>
    <row r="114" spans="1:13" x14ac:dyDescent="0.25">
      <c r="A114" s="169"/>
      <c r="B114" s="170"/>
      <c r="C114" s="170"/>
      <c r="D114" s="170"/>
      <c r="E114" s="171"/>
      <c r="F114" s="172"/>
      <c r="G114" s="170"/>
      <c r="H114" s="170"/>
      <c r="I114" s="170"/>
      <c r="J114" s="170"/>
      <c r="K114" s="90"/>
      <c r="L114" s="90"/>
      <c r="M114" s="90"/>
    </row>
    <row r="115" spans="1:13" s="56" customFormat="1" x14ac:dyDescent="0.25">
      <c r="A115" s="173" t="s">
        <v>1393</v>
      </c>
      <c r="B115" s="148"/>
      <c r="C115" s="148"/>
      <c r="D115" s="149"/>
      <c r="E115" s="150"/>
      <c r="F115" s="150"/>
      <c r="G115" s="68"/>
      <c r="H115" s="68"/>
      <c r="I115" s="151"/>
      <c r="J115" s="50"/>
      <c r="K115" s="49" t="s">
        <v>1230</v>
      </c>
      <c r="L115" s="72"/>
      <c r="M115" s="152"/>
    </row>
    <row r="116" spans="1:13" s="56" customFormat="1" x14ac:dyDescent="0.25">
      <c r="A116" s="153" t="s">
        <v>31</v>
      </c>
      <c r="B116" s="70"/>
      <c r="C116" s="69"/>
      <c r="D116" s="149" t="s">
        <v>32</v>
      </c>
      <c r="E116" s="150">
        <v>1997</v>
      </c>
      <c r="F116" s="150">
        <v>2024</v>
      </c>
      <c r="G116" s="68"/>
      <c r="H116" s="68"/>
      <c r="I116" s="151"/>
      <c r="J116" s="50"/>
      <c r="K116" s="49" t="s">
        <v>1222</v>
      </c>
      <c r="L116" s="72"/>
      <c r="M116" s="152"/>
    </row>
    <row r="117" spans="1:13" s="56" customFormat="1" x14ac:dyDescent="0.25">
      <c r="A117" s="149" t="s">
        <v>34</v>
      </c>
      <c r="B117" s="93"/>
      <c r="C117" s="94"/>
      <c r="D117" s="149" t="s">
        <v>35</v>
      </c>
      <c r="E117" s="150">
        <v>1997</v>
      </c>
      <c r="F117" s="150">
        <v>2024</v>
      </c>
      <c r="G117" s="157"/>
      <c r="H117" s="158"/>
      <c r="I117" s="151"/>
      <c r="J117" s="50"/>
      <c r="K117" s="49" t="s">
        <v>1222</v>
      </c>
      <c r="L117" s="72"/>
      <c r="M117" s="160" t="s">
        <v>1421</v>
      </c>
    </row>
    <row r="118" spans="1:13" s="56" customFormat="1" x14ac:dyDescent="0.25">
      <c r="A118" s="162" t="s">
        <v>1394</v>
      </c>
      <c r="B118" s="93"/>
      <c r="C118" s="94"/>
      <c r="D118" s="149" t="s">
        <v>1399</v>
      </c>
      <c r="E118" s="150">
        <v>1997</v>
      </c>
      <c r="F118" s="150">
        <v>2024</v>
      </c>
      <c r="G118" s="158" t="s">
        <v>6111</v>
      </c>
      <c r="H118" s="158" t="s">
        <v>43</v>
      </c>
      <c r="I118" s="151"/>
      <c r="J118" s="50"/>
      <c r="K118" s="49" t="s">
        <v>1224</v>
      </c>
      <c r="L118" s="72"/>
      <c r="M118" s="160" t="s">
        <v>1422</v>
      </c>
    </row>
    <row r="119" spans="1:13" s="56" customFormat="1" x14ac:dyDescent="0.25">
      <c r="A119" s="162" t="s">
        <v>1395</v>
      </c>
      <c r="B119" s="93"/>
      <c r="C119" s="94"/>
      <c r="D119" s="149" t="s">
        <v>1400</v>
      </c>
      <c r="E119" s="150">
        <v>1997</v>
      </c>
      <c r="F119" s="150">
        <v>2024</v>
      </c>
      <c r="G119" s="158"/>
      <c r="H119" s="158" t="s">
        <v>43</v>
      </c>
      <c r="I119" s="151"/>
      <c r="J119" s="50"/>
      <c r="K119" s="49" t="s">
        <v>1224</v>
      </c>
      <c r="L119" s="72"/>
      <c r="M119" s="160" t="s">
        <v>1423</v>
      </c>
    </row>
    <row r="120" spans="1:13" s="56" customFormat="1" x14ac:dyDescent="0.25">
      <c r="A120" s="162" t="s">
        <v>1279</v>
      </c>
      <c r="B120" s="93"/>
      <c r="C120" s="94"/>
      <c r="D120" s="149" t="s">
        <v>1291</v>
      </c>
      <c r="E120" s="150">
        <v>1997</v>
      </c>
      <c r="F120" s="150">
        <v>2024</v>
      </c>
      <c r="G120" s="158"/>
      <c r="H120" s="158"/>
      <c r="I120" s="151"/>
      <c r="J120" s="50"/>
      <c r="K120" s="49" t="s">
        <v>1222</v>
      </c>
      <c r="L120" s="72"/>
      <c r="M120" s="160" t="s">
        <v>1424</v>
      </c>
    </row>
    <row r="121" spans="1:13" s="56" customFormat="1" x14ac:dyDescent="0.25">
      <c r="A121" s="162" t="s">
        <v>1280</v>
      </c>
      <c r="B121" s="93"/>
      <c r="C121" s="94"/>
      <c r="D121" s="149" t="s">
        <v>1292</v>
      </c>
      <c r="E121" s="150">
        <v>1997</v>
      </c>
      <c r="F121" s="150">
        <v>2024</v>
      </c>
      <c r="G121" s="158"/>
      <c r="H121" s="158"/>
      <c r="I121" s="151"/>
      <c r="J121" s="50"/>
      <c r="K121" s="49" t="s">
        <v>1222</v>
      </c>
      <c r="L121" s="72"/>
      <c r="M121" s="160" t="s">
        <v>1425</v>
      </c>
    </row>
    <row r="122" spans="1:13" s="56" customFormat="1" x14ac:dyDescent="0.25">
      <c r="A122" s="162" t="s">
        <v>5518</v>
      </c>
      <c r="B122" s="93"/>
      <c r="C122" s="94"/>
      <c r="D122" s="149" t="s">
        <v>1293</v>
      </c>
      <c r="E122" s="150">
        <v>1997</v>
      </c>
      <c r="F122" s="150">
        <v>2024</v>
      </c>
      <c r="G122" s="158"/>
      <c r="H122" s="158"/>
      <c r="I122" s="151"/>
      <c r="J122" s="50"/>
      <c r="K122" s="49" t="s">
        <v>1226</v>
      </c>
      <c r="L122" s="72"/>
      <c r="M122" s="160" t="s">
        <v>1426</v>
      </c>
    </row>
    <row r="123" spans="1:13" s="56" customFormat="1" ht="25.5" x14ac:dyDescent="0.25">
      <c r="A123" s="162" t="s">
        <v>6099</v>
      </c>
      <c r="B123" s="93"/>
      <c r="C123" s="94"/>
      <c r="D123" s="149" t="s">
        <v>6105</v>
      </c>
      <c r="E123" s="150">
        <v>1997</v>
      </c>
      <c r="F123" s="150">
        <v>2024</v>
      </c>
      <c r="G123" s="158"/>
      <c r="H123" s="158" t="s">
        <v>43</v>
      </c>
      <c r="I123" s="151"/>
      <c r="J123" s="50"/>
      <c r="K123" s="49" t="s">
        <v>1222</v>
      </c>
      <c r="L123" s="72"/>
      <c r="M123" s="160" t="s">
        <v>5576</v>
      </c>
    </row>
    <row r="124" spans="1:13" s="56" customFormat="1" x14ac:dyDescent="0.25">
      <c r="A124" s="162" t="s">
        <v>1396</v>
      </c>
      <c r="B124" s="93"/>
      <c r="C124" s="94"/>
      <c r="D124" s="149" t="s">
        <v>1401</v>
      </c>
      <c r="E124" s="150">
        <v>1997</v>
      </c>
      <c r="F124" s="150">
        <v>2012</v>
      </c>
      <c r="G124" s="158"/>
      <c r="H124" s="158" t="s">
        <v>43</v>
      </c>
      <c r="I124" s="151"/>
      <c r="J124" s="50"/>
      <c r="K124" s="49" t="s">
        <v>1222</v>
      </c>
      <c r="L124" s="72"/>
      <c r="M124" s="160" t="s">
        <v>1427</v>
      </c>
    </row>
    <row r="125" spans="1:13" s="56" customFormat="1" x14ac:dyDescent="0.25">
      <c r="A125" s="162" t="s">
        <v>1397</v>
      </c>
      <c r="B125" s="93"/>
      <c r="C125" s="94"/>
      <c r="D125" s="149" t="s">
        <v>1402</v>
      </c>
      <c r="E125" s="52">
        <v>1997</v>
      </c>
      <c r="F125" s="156">
        <v>2024</v>
      </c>
      <c r="G125" s="158"/>
      <c r="H125" s="158" t="s">
        <v>43</v>
      </c>
      <c r="I125" s="151"/>
      <c r="J125" s="50"/>
      <c r="K125" s="49" t="s">
        <v>1222</v>
      </c>
      <c r="L125" s="72"/>
      <c r="M125" s="160" t="s">
        <v>1427</v>
      </c>
    </row>
    <row r="126" spans="1:13" s="56" customFormat="1" x14ac:dyDescent="0.25">
      <c r="A126" s="149" t="s">
        <v>1283</v>
      </c>
      <c r="B126" s="93"/>
      <c r="C126" s="94"/>
      <c r="D126" s="149" t="s">
        <v>1299</v>
      </c>
      <c r="E126" s="52">
        <v>1997</v>
      </c>
      <c r="F126" s="156">
        <v>2024</v>
      </c>
      <c r="G126" s="158"/>
      <c r="H126" s="158"/>
      <c r="I126" s="151"/>
      <c r="J126" s="50"/>
      <c r="K126" s="49" t="s">
        <v>1222</v>
      </c>
      <c r="L126" s="72"/>
      <c r="M126" s="149" t="s">
        <v>1354</v>
      </c>
    </row>
    <row r="127" spans="1:13" s="56" customFormat="1" x14ac:dyDescent="0.25">
      <c r="A127" s="149" t="s">
        <v>1284</v>
      </c>
      <c r="B127" s="93"/>
      <c r="C127" s="94"/>
      <c r="D127" s="149" t="s">
        <v>1300</v>
      </c>
      <c r="E127" s="52">
        <v>1997</v>
      </c>
      <c r="F127" s="156">
        <v>2024</v>
      </c>
      <c r="G127" s="158"/>
      <c r="H127" s="158"/>
      <c r="I127" s="151"/>
      <c r="J127" s="50"/>
      <c r="K127" s="49" t="s">
        <v>1222</v>
      </c>
      <c r="L127" s="72"/>
      <c r="M127" s="149" t="s">
        <v>1355</v>
      </c>
    </row>
    <row r="128" spans="1:13" s="56" customFormat="1" x14ac:dyDescent="0.25">
      <c r="A128" s="149" t="s">
        <v>1302</v>
      </c>
      <c r="B128" s="93"/>
      <c r="C128" s="94"/>
      <c r="D128" s="149" t="s">
        <v>1311</v>
      </c>
      <c r="E128" s="52">
        <v>1997</v>
      </c>
      <c r="F128" s="156">
        <v>2024</v>
      </c>
      <c r="G128" s="158"/>
      <c r="H128" s="158"/>
      <c r="I128" s="151"/>
      <c r="J128" s="50"/>
      <c r="K128" s="49" t="s">
        <v>1222</v>
      </c>
      <c r="L128" s="72"/>
      <c r="M128" s="149" t="s">
        <v>1357</v>
      </c>
    </row>
    <row r="129" spans="1:13" s="56" customFormat="1" x14ac:dyDescent="0.25">
      <c r="A129" s="149" t="s">
        <v>1449</v>
      </c>
      <c r="B129" s="93"/>
      <c r="C129" s="94"/>
      <c r="D129" s="149" t="s">
        <v>1315</v>
      </c>
      <c r="E129" s="52">
        <v>1997</v>
      </c>
      <c r="F129" s="156">
        <v>2024</v>
      </c>
      <c r="G129" s="158"/>
      <c r="H129" s="158"/>
      <c r="I129" s="151"/>
      <c r="J129" s="50"/>
      <c r="K129" s="49" t="s">
        <v>1222</v>
      </c>
      <c r="L129" s="72"/>
      <c r="M129" s="149" t="s">
        <v>1358</v>
      </c>
    </row>
    <row r="130" spans="1:13" s="56" customFormat="1" x14ac:dyDescent="0.25">
      <c r="A130" s="149" t="s">
        <v>1307</v>
      </c>
      <c r="B130" s="93"/>
      <c r="C130" s="94"/>
      <c r="D130" s="149" t="s">
        <v>1322</v>
      </c>
      <c r="E130" s="52">
        <v>2015</v>
      </c>
      <c r="F130" s="156">
        <v>2024</v>
      </c>
      <c r="G130" s="158"/>
      <c r="H130" s="167" t="s">
        <v>1384</v>
      </c>
      <c r="I130" s="151"/>
      <c r="J130" s="50"/>
      <c r="K130" s="49" t="s">
        <v>1222</v>
      </c>
      <c r="L130" s="72"/>
      <c r="M130" s="149" t="s">
        <v>1365</v>
      </c>
    </row>
    <row r="131" spans="1:13" s="56" customFormat="1" x14ac:dyDescent="0.25">
      <c r="A131" s="149" t="s">
        <v>1308</v>
      </c>
      <c r="B131" s="93"/>
      <c r="C131" s="94"/>
      <c r="D131" s="149" t="s">
        <v>1323</v>
      </c>
      <c r="E131" s="52">
        <v>2015</v>
      </c>
      <c r="F131" s="156">
        <v>2024</v>
      </c>
      <c r="G131" s="158"/>
      <c r="H131" s="167" t="s">
        <v>1385</v>
      </c>
      <c r="I131" s="151"/>
      <c r="J131" s="50"/>
      <c r="K131" s="49" t="s">
        <v>1222</v>
      </c>
      <c r="L131" s="72"/>
      <c r="M131" s="149" t="s">
        <v>1366</v>
      </c>
    </row>
    <row r="132" spans="1:13" s="56" customFormat="1" x14ac:dyDescent="0.25">
      <c r="A132" s="149" t="s">
        <v>1309</v>
      </c>
      <c r="B132" s="93"/>
      <c r="C132" s="94"/>
      <c r="D132" s="149" t="s">
        <v>1324</v>
      </c>
      <c r="E132" s="52">
        <v>2015</v>
      </c>
      <c r="F132" s="156">
        <v>2024</v>
      </c>
      <c r="G132" s="158"/>
      <c r="H132" s="167" t="s">
        <v>1386</v>
      </c>
      <c r="I132" s="151"/>
      <c r="J132" s="50"/>
      <c r="K132" s="49" t="s">
        <v>1222</v>
      </c>
      <c r="L132" s="72"/>
      <c r="M132" s="149" t="s">
        <v>1367</v>
      </c>
    </row>
    <row r="133" spans="1:13" s="56" customFormat="1" x14ac:dyDescent="0.25">
      <c r="A133" s="149" t="s">
        <v>1398</v>
      </c>
      <c r="B133" s="93"/>
      <c r="C133" s="94"/>
      <c r="D133" s="149" t="s">
        <v>6100</v>
      </c>
      <c r="E133" s="52">
        <v>1997</v>
      </c>
      <c r="F133" s="156">
        <v>2015</v>
      </c>
      <c r="G133" s="158"/>
      <c r="H133" s="158" t="s">
        <v>43</v>
      </c>
      <c r="I133" s="151"/>
      <c r="J133" s="50"/>
      <c r="K133" s="49" t="s">
        <v>1222</v>
      </c>
      <c r="L133" s="72"/>
      <c r="M133" s="149" t="s">
        <v>1428</v>
      </c>
    </row>
    <row r="134" spans="1:13" s="56" customFormat="1" x14ac:dyDescent="0.25">
      <c r="A134" s="149" t="s">
        <v>1404</v>
      </c>
      <c r="B134" s="93"/>
      <c r="C134" s="94"/>
      <c r="D134" s="149" t="s">
        <v>1407</v>
      </c>
      <c r="E134" s="52">
        <v>1997</v>
      </c>
      <c r="F134" s="156">
        <v>2015</v>
      </c>
      <c r="G134" s="158"/>
      <c r="H134" s="174" t="s">
        <v>43</v>
      </c>
      <c r="I134" s="151"/>
      <c r="J134" s="50"/>
      <c r="K134" s="49" t="s">
        <v>1222</v>
      </c>
      <c r="L134" s="72"/>
      <c r="M134" s="149" t="s">
        <v>1365</v>
      </c>
    </row>
    <row r="135" spans="1:13" s="56" customFormat="1" x14ac:dyDescent="0.25">
      <c r="A135" s="149" t="s">
        <v>1405</v>
      </c>
      <c r="B135" s="93"/>
      <c r="C135" s="94"/>
      <c r="D135" s="149" t="s">
        <v>1408</v>
      </c>
      <c r="E135" s="52">
        <v>1997</v>
      </c>
      <c r="F135" s="156">
        <v>2015</v>
      </c>
      <c r="G135" s="158"/>
      <c r="H135" s="174" t="s">
        <v>43</v>
      </c>
      <c r="I135" s="151"/>
      <c r="J135" s="50"/>
      <c r="K135" s="49" t="s">
        <v>1222</v>
      </c>
      <c r="L135" s="72"/>
      <c r="M135" s="149" t="s">
        <v>1429</v>
      </c>
    </row>
    <row r="136" spans="1:13" s="56" customFormat="1" x14ac:dyDescent="0.25">
      <c r="A136" s="149" t="s">
        <v>5566</v>
      </c>
      <c r="B136" s="93"/>
      <c r="C136" s="94"/>
      <c r="D136" s="149" t="s">
        <v>105</v>
      </c>
      <c r="E136" s="52">
        <v>1997</v>
      </c>
      <c r="F136" s="156">
        <v>2024</v>
      </c>
      <c r="G136" s="158" t="s">
        <v>104</v>
      </c>
      <c r="H136" s="158" t="s">
        <v>1387</v>
      </c>
      <c r="I136" s="151"/>
      <c r="J136" s="50"/>
      <c r="K136" s="49" t="s">
        <v>1223</v>
      </c>
      <c r="L136" s="72"/>
      <c r="M136" s="167" t="s">
        <v>1430</v>
      </c>
    </row>
    <row r="137" spans="1:13" s="56" customFormat="1" x14ac:dyDescent="0.25">
      <c r="A137" s="162" t="s">
        <v>5567</v>
      </c>
      <c r="B137" s="93"/>
      <c r="C137" s="94"/>
      <c r="D137" s="149" t="s">
        <v>1329</v>
      </c>
      <c r="E137" s="52">
        <v>1997</v>
      </c>
      <c r="F137" s="156">
        <v>2024</v>
      </c>
      <c r="G137" s="158" t="s">
        <v>106</v>
      </c>
      <c r="H137" s="158" t="s">
        <v>1388</v>
      </c>
      <c r="I137" s="151"/>
      <c r="J137" s="50"/>
      <c r="K137" s="49" t="s">
        <v>1223</v>
      </c>
      <c r="L137" s="72"/>
      <c r="M137" s="167" t="s">
        <v>1431</v>
      </c>
    </row>
    <row r="138" spans="1:13" s="56" customFormat="1" x14ac:dyDescent="0.25">
      <c r="A138" s="162" t="s">
        <v>5568</v>
      </c>
      <c r="B138" s="93"/>
      <c r="C138" s="94"/>
      <c r="D138" s="149" t="s">
        <v>1330</v>
      </c>
      <c r="E138" s="52">
        <v>1997</v>
      </c>
      <c r="F138" s="156">
        <v>2024</v>
      </c>
      <c r="G138" s="158" t="s">
        <v>106</v>
      </c>
      <c r="H138" s="158" t="s">
        <v>1388</v>
      </c>
      <c r="I138" s="151"/>
      <c r="J138" s="50"/>
      <c r="K138" s="49" t="s">
        <v>1222</v>
      </c>
      <c r="L138" s="72"/>
      <c r="M138" s="167" t="s">
        <v>1432</v>
      </c>
    </row>
    <row r="139" spans="1:13" s="56" customFormat="1" x14ac:dyDescent="0.25">
      <c r="A139" s="162" t="s">
        <v>5569</v>
      </c>
      <c r="B139" s="93"/>
      <c r="C139" s="94"/>
      <c r="D139" s="149" t="s">
        <v>1331</v>
      </c>
      <c r="E139" s="52">
        <v>1997</v>
      </c>
      <c r="F139" s="156">
        <v>2024</v>
      </c>
      <c r="G139" s="158"/>
      <c r="H139" s="158"/>
      <c r="I139" s="151"/>
      <c r="J139" s="50"/>
      <c r="K139" s="49" t="s">
        <v>1222</v>
      </c>
      <c r="L139" s="72"/>
      <c r="M139" s="167" t="s">
        <v>1433</v>
      </c>
    </row>
    <row r="140" spans="1:13" s="56" customFormat="1" x14ac:dyDescent="0.25">
      <c r="A140" s="162" t="s">
        <v>5570</v>
      </c>
      <c r="B140" s="93"/>
      <c r="C140" s="94"/>
      <c r="D140" s="149" t="s">
        <v>1332</v>
      </c>
      <c r="E140" s="52">
        <v>1997</v>
      </c>
      <c r="F140" s="156">
        <v>2024</v>
      </c>
      <c r="G140" s="158"/>
      <c r="H140" s="158"/>
      <c r="I140" s="151"/>
      <c r="J140" s="50"/>
      <c r="K140" s="49" t="s">
        <v>1222</v>
      </c>
      <c r="L140" s="72"/>
      <c r="M140" s="167" t="s">
        <v>1434</v>
      </c>
    </row>
    <row r="141" spans="1:13" s="56" customFormat="1" x14ac:dyDescent="0.25">
      <c r="A141" s="162" t="s">
        <v>5571</v>
      </c>
      <c r="B141" s="93"/>
      <c r="C141" s="94"/>
      <c r="D141" s="149" t="s">
        <v>1333</v>
      </c>
      <c r="E141" s="52">
        <v>1997</v>
      </c>
      <c r="F141" s="156">
        <v>2024</v>
      </c>
      <c r="G141" s="158"/>
      <c r="H141" s="158"/>
      <c r="I141" s="151"/>
      <c r="J141" s="50"/>
      <c r="K141" s="49" t="s">
        <v>1226</v>
      </c>
      <c r="L141" s="72"/>
      <c r="M141" s="167" t="s">
        <v>1435</v>
      </c>
    </row>
    <row r="142" spans="1:13" s="56" customFormat="1" x14ac:dyDescent="0.25">
      <c r="A142" s="162" t="s">
        <v>5572</v>
      </c>
      <c r="B142" s="93"/>
      <c r="C142" s="94"/>
      <c r="D142" s="149" t="s">
        <v>1334</v>
      </c>
      <c r="E142" s="52">
        <v>1997</v>
      </c>
      <c r="F142" s="156">
        <v>2024</v>
      </c>
      <c r="G142" s="158"/>
      <c r="H142" s="158"/>
      <c r="I142" s="151"/>
      <c r="J142" s="50"/>
      <c r="K142" s="49" t="s">
        <v>1222</v>
      </c>
      <c r="L142" s="72"/>
      <c r="M142" s="167" t="s">
        <v>1436</v>
      </c>
    </row>
    <row r="143" spans="1:13" s="56" customFormat="1" x14ac:dyDescent="0.25">
      <c r="A143" s="162" t="s">
        <v>5573</v>
      </c>
      <c r="B143" s="93"/>
      <c r="C143" s="94"/>
      <c r="D143" s="149" t="s">
        <v>1335</v>
      </c>
      <c r="E143" s="52">
        <v>1997</v>
      </c>
      <c r="F143" s="156">
        <v>2024</v>
      </c>
      <c r="G143" s="158"/>
      <c r="H143" s="158"/>
      <c r="I143" s="151"/>
      <c r="J143" s="50"/>
      <c r="K143" s="49" t="s">
        <v>1222</v>
      </c>
      <c r="L143" s="72"/>
      <c r="M143" s="167" t="s">
        <v>1437</v>
      </c>
    </row>
    <row r="144" spans="1:13" s="56" customFormat="1" x14ac:dyDescent="0.25">
      <c r="A144" s="162" t="s">
        <v>5574</v>
      </c>
      <c r="B144" s="93"/>
      <c r="C144" s="94"/>
      <c r="D144" s="149" t="s">
        <v>1336</v>
      </c>
      <c r="E144" s="52">
        <v>1997</v>
      </c>
      <c r="F144" s="156">
        <v>2024</v>
      </c>
      <c r="G144" s="158"/>
      <c r="H144" s="158"/>
      <c r="I144" s="151"/>
      <c r="J144" s="50"/>
      <c r="K144" s="49" t="s">
        <v>1226</v>
      </c>
      <c r="L144" s="72"/>
      <c r="M144" s="167" t="s">
        <v>1438</v>
      </c>
    </row>
    <row r="145" spans="1:13" s="56" customFormat="1" x14ac:dyDescent="0.25">
      <c r="A145" s="162" t="s">
        <v>5575</v>
      </c>
      <c r="B145" s="93"/>
      <c r="C145" s="94"/>
      <c r="D145" s="149" t="s">
        <v>1337</v>
      </c>
      <c r="E145" s="52">
        <v>1997</v>
      </c>
      <c r="F145" s="156">
        <v>2024</v>
      </c>
      <c r="G145" s="158" t="s">
        <v>94</v>
      </c>
      <c r="H145" s="158" t="s">
        <v>1389</v>
      </c>
      <c r="I145" s="151"/>
      <c r="J145" s="50"/>
      <c r="K145" s="49" t="s">
        <v>1222</v>
      </c>
      <c r="L145" s="72"/>
      <c r="M145" s="167" t="s">
        <v>1439</v>
      </c>
    </row>
    <row r="146" spans="1:13" s="56" customFormat="1" x14ac:dyDescent="0.25">
      <c r="A146" s="149" t="s">
        <v>1406</v>
      </c>
      <c r="B146" s="93"/>
      <c r="C146" s="94"/>
      <c r="D146" s="149" t="s">
        <v>37</v>
      </c>
      <c r="E146" s="52">
        <v>1997</v>
      </c>
      <c r="F146" s="156">
        <v>2024</v>
      </c>
      <c r="G146" s="158"/>
      <c r="H146" s="158"/>
      <c r="I146" s="151"/>
      <c r="J146" s="50"/>
      <c r="K146" s="49" t="s">
        <v>1222</v>
      </c>
      <c r="L146" s="72"/>
      <c r="M146" s="160" t="s">
        <v>1440</v>
      </c>
    </row>
    <row r="147" spans="1:13" s="56" customFormat="1" x14ac:dyDescent="0.25">
      <c r="A147" s="149" t="s">
        <v>1328</v>
      </c>
      <c r="B147" s="93"/>
      <c r="C147" s="94"/>
      <c r="D147" s="149" t="s">
        <v>1338</v>
      </c>
      <c r="E147" s="52">
        <v>2016</v>
      </c>
      <c r="F147" s="156">
        <v>2024</v>
      </c>
      <c r="G147" s="158"/>
      <c r="H147" s="158" t="s">
        <v>5450</v>
      </c>
      <c r="I147" s="151"/>
      <c r="J147" s="50"/>
      <c r="K147" s="49" t="s">
        <v>1222</v>
      </c>
      <c r="L147" s="72"/>
      <c r="M147" s="160" t="s">
        <v>1378</v>
      </c>
    </row>
    <row r="148" spans="1:13" s="56" customFormat="1" x14ac:dyDescent="0.25">
      <c r="A148" s="149" t="s">
        <v>1409</v>
      </c>
      <c r="B148" s="93"/>
      <c r="C148" s="94"/>
      <c r="D148" s="149" t="s">
        <v>1410</v>
      </c>
      <c r="E148" s="52">
        <v>1997</v>
      </c>
      <c r="F148" s="156">
        <v>2015</v>
      </c>
      <c r="G148" s="158"/>
      <c r="H148" s="158" t="s">
        <v>5450</v>
      </c>
      <c r="I148" s="151"/>
      <c r="J148" s="50"/>
      <c r="K148" s="49" t="s">
        <v>1222</v>
      </c>
      <c r="L148" s="72"/>
      <c r="M148" s="160" t="s">
        <v>1441</v>
      </c>
    </row>
    <row r="149" spans="1:13" s="56" customFormat="1" x14ac:dyDescent="0.25">
      <c r="A149" s="149" t="s">
        <v>38</v>
      </c>
      <c r="B149" s="93"/>
      <c r="C149" s="94"/>
      <c r="D149" s="149" t="s">
        <v>39</v>
      </c>
      <c r="E149" s="52">
        <v>1997</v>
      </c>
      <c r="F149" s="156">
        <v>2024</v>
      </c>
      <c r="G149" s="157"/>
      <c r="H149" s="158"/>
      <c r="I149" s="151"/>
      <c r="J149" s="50"/>
      <c r="K149" s="49" t="s">
        <v>1222</v>
      </c>
      <c r="L149" s="72"/>
      <c r="M149" s="167" t="s">
        <v>1266</v>
      </c>
    </row>
    <row r="150" spans="1:13" s="56" customFormat="1" x14ac:dyDescent="0.25">
      <c r="A150" s="149" t="s">
        <v>40</v>
      </c>
      <c r="B150" s="93"/>
      <c r="C150" s="94"/>
      <c r="D150" s="149" t="s">
        <v>41</v>
      </c>
      <c r="E150" s="52">
        <v>1997</v>
      </c>
      <c r="F150" s="156">
        <v>2024</v>
      </c>
      <c r="G150" s="157"/>
      <c r="H150" s="158"/>
      <c r="I150" s="151"/>
      <c r="J150" s="50"/>
      <c r="K150" s="49" t="s">
        <v>1222</v>
      </c>
      <c r="L150" s="72"/>
      <c r="M150" s="167" t="s">
        <v>1267</v>
      </c>
    </row>
    <row r="151" spans="1:13" s="56" customFormat="1" x14ac:dyDescent="0.25">
      <c r="A151" s="149" t="s">
        <v>1227</v>
      </c>
      <c r="B151" s="93"/>
      <c r="C151" s="94"/>
      <c r="D151" s="149" t="s">
        <v>1340</v>
      </c>
      <c r="E151" s="52">
        <v>1997</v>
      </c>
      <c r="F151" s="156">
        <v>2024</v>
      </c>
      <c r="G151" s="157"/>
      <c r="H151" s="158"/>
      <c r="I151" s="151"/>
      <c r="J151" s="50"/>
      <c r="K151" s="49" t="s">
        <v>5469</v>
      </c>
      <c r="L151" s="72"/>
      <c r="M151" s="167" t="s">
        <v>1268</v>
      </c>
    </row>
    <row r="152" spans="1:13" s="56" customFormat="1" ht="24.75" customHeight="1" x14ac:dyDescent="0.25">
      <c r="A152" s="149" t="s">
        <v>42</v>
      </c>
      <c r="B152" s="93"/>
      <c r="C152" s="94"/>
      <c r="D152" s="149" t="s">
        <v>44</v>
      </c>
      <c r="E152" s="52">
        <v>1997</v>
      </c>
      <c r="F152" s="156">
        <v>2024</v>
      </c>
      <c r="G152" s="157"/>
      <c r="H152" s="158" t="s">
        <v>1391</v>
      </c>
      <c r="I152" s="151"/>
      <c r="J152" s="50"/>
      <c r="K152" s="49" t="s">
        <v>1222</v>
      </c>
      <c r="L152" s="72"/>
      <c r="M152" s="167" t="s">
        <v>1269</v>
      </c>
    </row>
    <row r="153" spans="1:13" s="56" customFormat="1" x14ac:dyDescent="0.25">
      <c r="A153" s="149" t="s">
        <v>46</v>
      </c>
      <c r="B153" s="93"/>
      <c r="C153" s="94"/>
      <c r="D153" s="149" t="s">
        <v>1341</v>
      </c>
      <c r="E153" s="52">
        <v>1997</v>
      </c>
      <c r="F153" s="156">
        <v>2024</v>
      </c>
      <c r="G153" s="158" t="s">
        <v>1380</v>
      </c>
      <c r="H153" s="158" t="s">
        <v>1392</v>
      </c>
      <c r="I153" s="151"/>
      <c r="J153" s="50"/>
      <c r="K153" s="49" t="s">
        <v>1222</v>
      </c>
      <c r="L153" s="72"/>
      <c r="M153" s="167" t="s">
        <v>1270</v>
      </c>
    </row>
    <row r="154" spans="1:13" s="56" customFormat="1" ht="16.5" customHeight="1" x14ac:dyDescent="0.25">
      <c r="A154" s="149" t="s">
        <v>48</v>
      </c>
      <c r="B154" s="91"/>
      <c r="C154" s="92"/>
      <c r="D154" s="149" t="s">
        <v>1342</v>
      </c>
      <c r="E154" s="52">
        <v>1997</v>
      </c>
      <c r="F154" s="156">
        <v>2024</v>
      </c>
      <c r="G154" s="158" t="s">
        <v>1419</v>
      </c>
      <c r="H154" s="158" t="s">
        <v>1389</v>
      </c>
      <c r="I154" s="151"/>
      <c r="J154" s="50"/>
      <c r="K154" s="49" t="s">
        <v>1222</v>
      </c>
      <c r="L154" s="72"/>
      <c r="M154" s="167" t="s">
        <v>1271</v>
      </c>
    </row>
    <row r="155" spans="1:13" x14ac:dyDescent="0.25">
      <c r="A155" s="169"/>
      <c r="B155" s="170"/>
      <c r="C155" s="170"/>
      <c r="D155" s="170"/>
      <c r="E155" s="171"/>
      <c r="F155" s="172"/>
      <c r="G155" s="170"/>
      <c r="H155" s="170"/>
      <c r="I155" s="170"/>
      <c r="J155" s="170"/>
      <c r="K155" s="90"/>
      <c r="L155" s="90"/>
      <c r="M155" s="90"/>
    </row>
    <row r="156" spans="1:13" s="56" customFormat="1" x14ac:dyDescent="0.25">
      <c r="A156" s="68" t="s">
        <v>1411</v>
      </c>
      <c r="B156" s="148"/>
      <c r="C156" s="148"/>
      <c r="D156" s="149"/>
      <c r="E156" s="150"/>
      <c r="F156" s="150"/>
      <c r="G156" s="68"/>
      <c r="H156" s="68"/>
      <c r="I156" s="151"/>
      <c r="J156" s="50"/>
      <c r="K156" s="49" t="s">
        <v>1230</v>
      </c>
      <c r="L156" s="72"/>
      <c r="M156" s="152"/>
    </row>
    <row r="157" spans="1:13" s="56" customFormat="1" x14ac:dyDescent="0.25">
      <c r="A157" s="153" t="s">
        <v>31</v>
      </c>
      <c r="B157" s="70"/>
      <c r="C157" s="69"/>
      <c r="D157" s="149" t="s">
        <v>32</v>
      </c>
      <c r="E157" s="150">
        <v>1978</v>
      </c>
      <c r="F157" s="150">
        <v>1996</v>
      </c>
      <c r="G157" s="68"/>
      <c r="H157" s="68"/>
      <c r="I157" s="151"/>
      <c r="J157" s="50"/>
      <c r="K157" s="49" t="s">
        <v>1222</v>
      </c>
      <c r="L157" s="72"/>
      <c r="M157" s="152"/>
    </row>
    <row r="158" spans="1:13" s="56" customFormat="1" x14ac:dyDescent="0.25">
      <c r="A158" s="149" t="s">
        <v>5451</v>
      </c>
      <c r="B158" s="93"/>
      <c r="C158" s="94"/>
      <c r="D158" s="149" t="s">
        <v>35</v>
      </c>
      <c r="E158" s="52">
        <v>1978</v>
      </c>
      <c r="F158" s="156">
        <v>1996</v>
      </c>
      <c r="G158" s="157"/>
      <c r="H158" s="158"/>
      <c r="I158" s="151"/>
      <c r="J158" s="50"/>
      <c r="K158" s="49" t="s">
        <v>1222</v>
      </c>
      <c r="L158" s="72"/>
      <c r="M158" s="160" t="s">
        <v>1442</v>
      </c>
    </row>
    <row r="159" spans="1:13" s="56" customFormat="1" x14ac:dyDescent="0.25">
      <c r="A159" s="149" t="s">
        <v>5452</v>
      </c>
      <c r="B159" s="93"/>
      <c r="C159" s="94"/>
      <c r="D159" s="149" t="s">
        <v>1412</v>
      </c>
      <c r="E159" s="52">
        <v>1978</v>
      </c>
      <c r="F159" s="156">
        <v>1996</v>
      </c>
      <c r="G159" s="158" t="s">
        <v>1420</v>
      </c>
      <c r="H159" s="158" t="s">
        <v>43</v>
      </c>
      <c r="I159" s="151"/>
      <c r="J159" s="50"/>
      <c r="K159" s="49" t="s">
        <v>1222</v>
      </c>
      <c r="L159" s="72"/>
      <c r="M159" s="160" t="s">
        <v>1443</v>
      </c>
    </row>
    <row r="160" spans="1:13" s="56" customFormat="1" x14ac:dyDescent="0.25">
      <c r="A160" s="162" t="s">
        <v>1394</v>
      </c>
      <c r="B160" s="93"/>
      <c r="C160" s="94"/>
      <c r="D160" s="149" t="s">
        <v>1399</v>
      </c>
      <c r="E160" s="52">
        <v>1987</v>
      </c>
      <c r="F160" s="156">
        <v>1996</v>
      </c>
      <c r="G160" s="158" t="s">
        <v>6158</v>
      </c>
      <c r="H160" s="158" t="s">
        <v>43</v>
      </c>
      <c r="I160" s="151"/>
      <c r="J160" s="50"/>
      <c r="K160" s="49" t="s">
        <v>1224</v>
      </c>
      <c r="L160" s="72"/>
      <c r="M160" s="160" t="s">
        <v>1422</v>
      </c>
    </row>
    <row r="161" spans="1:13" s="56" customFormat="1" x14ac:dyDescent="0.25">
      <c r="A161" s="162" t="s">
        <v>1395</v>
      </c>
      <c r="B161" s="93"/>
      <c r="C161" s="94"/>
      <c r="D161" s="149" t="s">
        <v>1400</v>
      </c>
      <c r="E161" s="52">
        <v>1987</v>
      </c>
      <c r="F161" s="156">
        <v>1996</v>
      </c>
      <c r="G161" s="158"/>
      <c r="H161" s="158" t="s">
        <v>43</v>
      </c>
      <c r="I161" s="151"/>
      <c r="J161" s="50"/>
      <c r="K161" s="49" t="s">
        <v>1224</v>
      </c>
      <c r="L161" s="72"/>
      <c r="M161" s="160" t="s">
        <v>1423</v>
      </c>
    </row>
    <row r="162" spans="1:13" s="56" customFormat="1" x14ac:dyDescent="0.25">
      <c r="A162" s="162" t="s">
        <v>5453</v>
      </c>
      <c r="B162" s="93"/>
      <c r="C162" s="94"/>
      <c r="D162" s="149" t="s">
        <v>1413</v>
      </c>
      <c r="E162" s="52">
        <v>1978</v>
      </c>
      <c r="F162" s="156">
        <v>1996</v>
      </c>
      <c r="G162" s="158"/>
      <c r="H162" s="158" t="s">
        <v>1420</v>
      </c>
      <c r="I162" s="151"/>
      <c r="J162" s="50"/>
      <c r="K162" s="49" t="s">
        <v>1222</v>
      </c>
      <c r="L162" s="72"/>
      <c r="M162" s="160" t="s">
        <v>1444</v>
      </c>
    </row>
    <row r="163" spans="1:13" s="56" customFormat="1" x14ac:dyDescent="0.25">
      <c r="A163" s="162" t="s">
        <v>5454</v>
      </c>
      <c r="B163" s="93"/>
      <c r="C163" s="94"/>
      <c r="D163" s="149" t="s">
        <v>1291</v>
      </c>
      <c r="E163" s="52">
        <v>1978</v>
      </c>
      <c r="F163" s="156">
        <v>1996</v>
      </c>
      <c r="G163" s="158"/>
      <c r="H163" s="158"/>
      <c r="I163" s="151"/>
      <c r="J163" s="50"/>
      <c r="K163" s="49" t="s">
        <v>1222</v>
      </c>
      <c r="L163" s="72"/>
      <c r="M163" s="160" t="s">
        <v>1424</v>
      </c>
    </row>
    <row r="164" spans="1:13" s="56" customFormat="1" x14ac:dyDescent="0.25">
      <c r="A164" s="162" t="s">
        <v>5455</v>
      </c>
      <c r="B164" s="93"/>
      <c r="C164" s="94"/>
      <c r="D164" s="149" t="s">
        <v>1292</v>
      </c>
      <c r="E164" s="52">
        <v>1978</v>
      </c>
      <c r="F164" s="156">
        <v>1996</v>
      </c>
      <c r="G164" s="158"/>
      <c r="H164" s="158"/>
      <c r="I164" s="151"/>
      <c r="J164" s="50"/>
      <c r="K164" s="49" t="s">
        <v>1222</v>
      </c>
      <c r="L164" s="72"/>
      <c r="M164" s="160" t="s">
        <v>1425</v>
      </c>
    </row>
    <row r="165" spans="1:13" s="56" customFormat="1" x14ac:dyDescent="0.25">
      <c r="A165" s="162" t="s">
        <v>5522</v>
      </c>
      <c r="B165" s="93"/>
      <c r="C165" s="94"/>
      <c r="D165" s="149" t="s">
        <v>1293</v>
      </c>
      <c r="E165" s="52">
        <v>1978</v>
      </c>
      <c r="F165" s="156">
        <v>1996</v>
      </c>
      <c r="G165" s="158"/>
      <c r="H165" s="158"/>
      <c r="I165" s="151"/>
      <c r="J165" s="50"/>
      <c r="K165" s="49" t="s">
        <v>1226</v>
      </c>
      <c r="L165" s="72"/>
      <c r="M165" s="160" t="s">
        <v>1426</v>
      </c>
    </row>
    <row r="166" spans="1:13" s="56" customFormat="1" x14ac:dyDescent="0.25">
      <c r="A166" s="162" t="s">
        <v>5515</v>
      </c>
      <c r="B166" s="93"/>
      <c r="C166" s="94"/>
      <c r="D166" s="149" t="s">
        <v>6108</v>
      </c>
      <c r="E166" s="52">
        <v>1978</v>
      </c>
      <c r="F166" s="156">
        <v>1996</v>
      </c>
      <c r="G166" s="158"/>
      <c r="H166" s="158" t="s">
        <v>43</v>
      </c>
      <c r="I166" s="151"/>
      <c r="J166" s="50"/>
      <c r="K166" s="49" t="s">
        <v>1222</v>
      </c>
      <c r="L166" s="72"/>
      <c r="M166" s="160" t="s">
        <v>5513</v>
      </c>
    </row>
    <row r="167" spans="1:13" s="56" customFormat="1" x14ac:dyDescent="0.25">
      <c r="A167" s="162" t="s">
        <v>5456</v>
      </c>
      <c r="B167" s="93"/>
      <c r="C167" s="94"/>
      <c r="D167" s="149" t="s">
        <v>1401</v>
      </c>
      <c r="E167" s="52">
        <v>1978</v>
      </c>
      <c r="F167" s="156">
        <v>1996</v>
      </c>
      <c r="G167" s="158"/>
      <c r="H167" s="158" t="s">
        <v>43</v>
      </c>
      <c r="I167" s="151"/>
      <c r="J167" s="50"/>
      <c r="K167" s="49" t="s">
        <v>1222</v>
      </c>
      <c r="L167" s="72"/>
      <c r="M167" s="160" t="s">
        <v>1427</v>
      </c>
    </row>
    <row r="168" spans="1:13" s="56" customFormat="1" x14ac:dyDescent="0.25">
      <c r="A168" s="149" t="s">
        <v>5577</v>
      </c>
      <c r="B168" s="93"/>
      <c r="C168" s="94"/>
      <c r="D168" s="149" t="s">
        <v>1299</v>
      </c>
      <c r="E168" s="52">
        <v>1978</v>
      </c>
      <c r="F168" s="156">
        <v>1996</v>
      </c>
      <c r="G168" s="158"/>
      <c r="H168" s="158"/>
      <c r="I168" s="151"/>
      <c r="J168" s="50"/>
      <c r="K168" s="49" t="s">
        <v>1222</v>
      </c>
      <c r="L168" s="72"/>
      <c r="M168" s="149" t="s">
        <v>1354</v>
      </c>
    </row>
    <row r="169" spans="1:13" s="56" customFormat="1" x14ac:dyDescent="0.25">
      <c r="A169" s="149" t="s">
        <v>5578</v>
      </c>
      <c r="B169" s="93"/>
      <c r="C169" s="94"/>
      <c r="D169" s="149" t="s">
        <v>1300</v>
      </c>
      <c r="E169" s="52">
        <v>1978</v>
      </c>
      <c r="F169" s="156">
        <v>1996</v>
      </c>
      <c r="G169" s="158"/>
      <c r="H169" s="158"/>
      <c r="I169" s="151"/>
      <c r="J169" s="50"/>
      <c r="K169" s="49" t="s">
        <v>1222</v>
      </c>
      <c r="L169" s="72"/>
      <c r="M169" s="149" t="s">
        <v>1355</v>
      </c>
    </row>
    <row r="170" spans="1:13" s="56" customFormat="1" x14ac:dyDescent="0.25">
      <c r="A170" s="149" t="s">
        <v>5457</v>
      </c>
      <c r="B170" s="93"/>
      <c r="C170" s="94"/>
      <c r="D170" s="149" t="s">
        <v>1311</v>
      </c>
      <c r="E170" s="52">
        <v>1978</v>
      </c>
      <c r="F170" s="156">
        <v>1996</v>
      </c>
      <c r="G170" s="158"/>
      <c r="H170" s="158"/>
      <c r="I170" s="151"/>
      <c r="J170" s="50"/>
      <c r="K170" s="49" t="s">
        <v>1222</v>
      </c>
      <c r="L170" s="72"/>
      <c r="M170" s="149" t="s">
        <v>1357</v>
      </c>
    </row>
    <row r="171" spans="1:13" s="56" customFormat="1" x14ac:dyDescent="0.25">
      <c r="A171" s="149" t="s">
        <v>5458</v>
      </c>
      <c r="B171" s="93"/>
      <c r="C171" s="94"/>
      <c r="D171" s="149" t="s">
        <v>1315</v>
      </c>
      <c r="E171" s="52">
        <v>1978</v>
      </c>
      <c r="F171" s="156">
        <v>1996</v>
      </c>
      <c r="G171" s="158"/>
      <c r="H171" s="158"/>
      <c r="I171" s="151"/>
      <c r="J171" s="50"/>
      <c r="K171" s="49" t="s">
        <v>1222</v>
      </c>
      <c r="L171" s="72"/>
      <c r="M171" s="149" t="s">
        <v>1358</v>
      </c>
    </row>
    <row r="172" spans="1:13" s="56" customFormat="1" x14ac:dyDescent="0.25">
      <c r="A172" s="149" t="s">
        <v>5459</v>
      </c>
      <c r="B172" s="93"/>
      <c r="C172" s="94"/>
      <c r="D172" s="149" t="s">
        <v>1403</v>
      </c>
      <c r="E172" s="52">
        <v>1978</v>
      </c>
      <c r="F172" s="156">
        <v>1996</v>
      </c>
      <c r="G172" s="158"/>
      <c r="H172" s="158" t="s">
        <v>43</v>
      </c>
      <c r="I172" s="151"/>
      <c r="J172" s="50"/>
      <c r="K172" s="49" t="s">
        <v>1222</v>
      </c>
      <c r="L172" s="72"/>
      <c r="M172" s="149" t="s">
        <v>1428</v>
      </c>
    </row>
    <row r="173" spans="1:13" s="56" customFormat="1" x14ac:dyDescent="0.25">
      <c r="A173" s="149" t="s">
        <v>1404</v>
      </c>
      <c r="B173" s="93"/>
      <c r="C173" s="94"/>
      <c r="D173" s="149" t="s">
        <v>1407</v>
      </c>
      <c r="E173" s="52">
        <v>1987</v>
      </c>
      <c r="F173" s="156">
        <v>1996</v>
      </c>
      <c r="G173" s="158"/>
      <c r="H173" s="174" t="s">
        <v>43</v>
      </c>
      <c r="I173" s="151"/>
      <c r="J173" s="50"/>
      <c r="K173" s="49" t="s">
        <v>1222</v>
      </c>
      <c r="L173" s="72"/>
      <c r="M173" s="149" t="s">
        <v>1365</v>
      </c>
    </row>
    <row r="174" spans="1:13" s="56" customFormat="1" x14ac:dyDescent="0.25">
      <c r="A174" s="149" t="s">
        <v>1405</v>
      </c>
      <c r="B174" s="93"/>
      <c r="C174" s="94"/>
      <c r="D174" s="149" t="s">
        <v>1408</v>
      </c>
      <c r="E174" s="52">
        <v>1987</v>
      </c>
      <c r="F174" s="156">
        <v>1996</v>
      </c>
      <c r="G174" s="158"/>
      <c r="H174" s="174" t="s">
        <v>43</v>
      </c>
      <c r="I174" s="151"/>
      <c r="J174" s="50"/>
      <c r="K174" s="49" t="s">
        <v>1222</v>
      </c>
      <c r="L174" s="72"/>
      <c r="M174" s="149" t="s">
        <v>1429</v>
      </c>
    </row>
    <row r="175" spans="1:13" s="56" customFormat="1" x14ac:dyDescent="0.25">
      <c r="A175" s="149" t="s">
        <v>1414</v>
      </c>
      <c r="B175" s="93"/>
      <c r="C175" s="94"/>
      <c r="D175" s="149" t="s">
        <v>1415</v>
      </c>
      <c r="E175" s="52">
        <v>1987</v>
      </c>
      <c r="F175" s="156">
        <v>1996</v>
      </c>
      <c r="G175" s="158"/>
      <c r="H175" s="174" t="s">
        <v>43</v>
      </c>
      <c r="I175" s="151"/>
      <c r="J175" s="50"/>
      <c r="K175" s="49" t="s">
        <v>1222</v>
      </c>
      <c r="L175" s="72"/>
      <c r="M175" s="149" t="s">
        <v>1445</v>
      </c>
    </row>
    <row r="176" spans="1:13" s="56" customFormat="1" x14ac:dyDescent="0.25">
      <c r="A176" s="162" t="s">
        <v>5579</v>
      </c>
      <c r="B176" s="93"/>
      <c r="C176" s="94"/>
      <c r="D176" s="149" t="s">
        <v>1416</v>
      </c>
      <c r="E176" s="52">
        <v>1978</v>
      </c>
      <c r="F176" s="156">
        <v>1996</v>
      </c>
      <c r="G176" s="158"/>
      <c r="H176" s="158" t="s">
        <v>43</v>
      </c>
      <c r="I176" s="151"/>
      <c r="J176" s="50"/>
      <c r="K176" s="49" t="s">
        <v>1223</v>
      </c>
      <c r="L176" s="72"/>
      <c r="M176" s="149" t="s">
        <v>1446</v>
      </c>
    </row>
    <row r="177" spans="1:13" s="56" customFormat="1" x14ac:dyDescent="0.25">
      <c r="A177" s="162" t="s">
        <v>5580</v>
      </c>
      <c r="B177" s="93"/>
      <c r="C177" s="94"/>
      <c r="D177" s="149" t="s">
        <v>1417</v>
      </c>
      <c r="E177" s="52">
        <v>1978</v>
      </c>
      <c r="F177" s="156">
        <v>1996</v>
      </c>
      <c r="G177" s="158"/>
      <c r="H177" s="158" t="s">
        <v>43</v>
      </c>
      <c r="I177" s="151"/>
      <c r="J177" s="50"/>
      <c r="K177" s="49" t="s">
        <v>1223</v>
      </c>
      <c r="L177" s="72"/>
      <c r="M177" s="149" t="s">
        <v>1447</v>
      </c>
    </row>
    <row r="178" spans="1:13" s="56" customFormat="1" x14ac:dyDescent="0.25">
      <c r="A178" s="149" t="s">
        <v>5460</v>
      </c>
      <c r="B178" s="93"/>
      <c r="C178" s="94"/>
      <c r="D178" s="149" t="s">
        <v>1418</v>
      </c>
      <c r="E178" s="52">
        <v>1978</v>
      </c>
      <c r="F178" s="156">
        <v>1996</v>
      </c>
      <c r="G178" s="158"/>
      <c r="H178" s="158" t="s">
        <v>43</v>
      </c>
      <c r="I178" s="151"/>
      <c r="J178" s="50"/>
      <c r="K178" s="49" t="s">
        <v>1222</v>
      </c>
      <c r="L178" s="72"/>
      <c r="M178" s="149" t="s">
        <v>1448</v>
      </c>
    </row>
    <row r="179" spans="1:13" s="56" customFormat="1" x14ac:dyDescent="0.25">
      <c r="A179" s="162" t="s">
        <v>5581</v>
      </c>
      <c r="B179" s="93"/>
      <c r="C179" s="94"/>
      <c r="D179" s="149" t="s">
        <v>105</v>
      </c>
      <c r="E179" s="52">
        <v>1993</v>
      </c>
      <c r="F179" s="156">
        <v>1996</v>
      </c>
      <c r="G179" s="158" t="s">
        <v>104</v>
      </c>
      <c r="H179" s="158" t="s">
        <v>1387</v>
      </c>
      <c r="I179" s="151"/>
      <c r="J179" s="50"/>
      <c r="K179" s="49" t="s">
        <v>1223</v>
      </c>
      <c r="L179" s="72"/>
      <c r="M179" s="167" t="s">
        <v>1430</v>
      </c>
    </row>
    <row r="180" spans="1:13" s="56" customFormat="1" x14ac:dyDescent="0.25">
      <c r="A180" s="162" t="s">
        <v>5582</v>
      </c>
      <c r="B180" s="93"/>
      <c r="C180" s="94"/>
      <c r="D180" s="149" t="s">
        <v>1329</v>
      </c>
      <c r="E180" s="52">
        <v>1993</v>
      </c>
      <c r="F180" s="156">
        <v>1996</v>
      </c>
      <c r="G180" s="158" t="s">
        <v>106</v>
      </c>
      <c r="H180" s="158" t="s">
        <v>1388</v>
      </c>
      <c r="I180" s="151"/>
      <c r="J180" s="50"/>
      <c r="K180" s="49" t="s">
        <v>1223</v>
      </c>
      <c r="L180" s="72"/>
      <c r="M180" s="167" t="s">
        <v>1431</v>
      </c>
    </row>
    <row r="181" spans="1:13" s="56" customFormat="1" x14ac:dyDescent="0.25">
      <c r="A181" s="162" t="s">
        <v>5583</v>
      </c>
      <c r="B181" s="93"/>
      <c r="C181" s="94"/>
      <c r="D181" s="149" t="s">
        <v>1330</v>
      </c>
      <c r="E181" s="52">
        <v>1993</v>
      </c>
      <c r="F181" s="156">
        <v>1996</v>
      </c>
      <c r="G181" s="158" t="s">
        <v>106</v>
      </c>
      <c r="H181" s="158" t="s">
        <v>1388</v>
      </c>
      <c r="I181" s="151"/>
      <c r="J181" s="50"/>
      <c r="K181" s="49" t="s">
        <v>1222</v>
      </c>
      <c r="L181" s="72"/>
      <c r="M181" s="167" t="s">
        <v>1432</v>
      </c>
    </row>
    <row r="182" spans="1:13" s="56" customFormat="1" x14ac:dyDescent="0.25">
      <c r="A182" s="162" t="s">
        <v>5584</v>
      </c>
      <c r="B182" s="93"/>
      <c r="C182" s="94"/>
      <c r="D182" s="149" t="s">
        <v>1331</v>
      </c>
      <c r="E182" s="52">
        <v>1978</v>
      </c>
      <c r="F182" s="156">
        <v>1996</v>
      </c>
      <c r="G182" s="158"/>
      <c r="H182" s="158"/>
      <c r="I182" s="151"/>
      <c r="J182" s="50"/>
      <c r="K182" s="49" t="s">
        <v>1222</v>
      </c>
      <c r="L182" s="72"/>
      <c r="M182" s="167" t="s">
        <v>1433</v>
      </c>
    </row>
    <row r="183" spans="1:13" s="56" customFormat="1" x14ac:dyDescent="0.25">
      <c r="A183" s="162" t="s">
        <v>5585</v>
      </c>
      <c r="B183" s="93"/>
      <c r="C183" s="94"/>
      <c r="D183" s="149" t="s">
        <v>1332</v>
      </c>
      <c r="E183" s="52">
        <v>1978</v>
      </c>
      <c r="F183" s="156">
        <v>1996</v>
      </c>
      <c r="G183" s="158"/>
      <c r="H183" s="158"/>
      <c r="I183" s="151"/>
      <c r="J183" s="50"/>
      <c r="K183" s="49" t="s">
        <v>1222</v>
      </c>
      <c r="L183" s="72"/>
      <c r="M183" s="167" t="s">
        <v>1434</v>
      </c>
    </row>
    <row r="184" spans="1:13" s="56" customFormat="1" x14ac:dyDescent="0.25">
      <c r="A184" s="162" t="s">
        <v>5586</v>
      </c>
      <c r="B184" s="93"/>
      <c r="C184" s="94"/>
      <c r="D184" s="149" t="s">
        <v>1333</v>
      </c>
      <c r="E184" s="52">
        <v>1978</v>
      </c>
      <c r="F184" s="156">
        <v>1996</v>
      </c>
      <c r="G184" s="158"/>
      <c r="H184" s="158"/>
      <c r="I184" s="151"/>
      <c r="J184" s="50"/>
      <c r="K184" s="49" t="s">
        <v>1226</v>
      </c>
      <c r="L184" s="72"/>
      <c r="M184" s="167" t="s">
        <v>1435</v>
      </c>
    </row>
    <row r="185" spans="1:13" s="56" customFormat="1" x14ac:dyDescent="0.25">
      <c r="A185" s="162" t="s">
        <v>5587</v>
      </c>
      <c r="B185" s="93"/>
      <c r="C185" s="94"/>
      <c r="D185" s="149" t="s">
        <v>1334</v>
      </c>
      <c r="E185" s="52">
        <v>1978</v>
      </c>
      <c r="F185" s="156">
        <v>1996</v>
      </c>
      <c r="G185" s="158"/>
      <c r="H185" s="158"/>
      <c r="I185" s="151"/>
      <c r="J185" s="50"/>
      <c r="K185" s="49" t="s">
        <v>1222</v>
      </c>
      <c r="L185" s="72"/>
      <c r="M185" s="167" t="s">
        <v>1436</v>
      </c>
    </row>
    <row r="186" spans="1:13" s="56" customFormat="1" x14ac:dyDescent="0.25">
      <c r="A186" s="162" t="s">
        <v>5588</v>
      </c>
      <c r="B186" s="93"/>
      <c r="C186" s="94"/>
      <c r="D186" s="149" t="s">
        <v>1335</v>
      </c>
      <c r="E186" s="52">
        <v>1978</v>
      </c>
      <c r="F186" s="156">
        <v>1996</v>
      </c>
      <c r="G186" s="158"/>
      <c r="H186" s="158"/>
      <c r="I186" s="151"/>
      <c r="J186" s="50"/>
      <c r="K186" s="49" t="s">
        <v>1222</v>
      </c>
      <c r="L186" s="72"/>
      <c r="M186" s="167" t="s">
        <v>1437</v>
      </c>
    </row>
    <row r="187" spans="1:13" s="56" customFormat="1" x14ac:dyDescent="0.25">
      <c r="A187" s="162" t="s">
        <v>5589</v>
      </c>
      <c r="B187" s="93"/>
      <c r="C187" s="94"/>
      <c r="D187" s="149" t="s">
        <v>1336</v>
      </c>
      <c r="E187" s="52">
        <v>1978</v>
      </c>
      <c r="F187" s="156">
        <v>1996</v>
      </c>
      <c r="G187" s="158"/>
      <c r="H187" s="158"/>
      <c r="I187" s="151"/>
      <c r="J187" s="50"/>
      <c r="K187" s="49" t="s">
        <v>1226</v>
      </c>
      <c r="L187" s="72"/>
      <c r="M187" s="167" t="s">
        <v>1438</v>
      </c>
    </row>
    <row r="188" spans="1:13" s="56" customFormat="1" x14ac:dyDescent="0.25">
      <c r="A188" s="162" t="s">
        <v>5590</v>
      </c>
      <c r="B188" s="93"/>
      <c r="C188" s="94"/>
      <c r="D188" s="149" t="s">
        <v>1337</v>
      </c>
      <c r="E188" s="52">
        <v>1978</v>
      </c>
      <c r="F188" s="156">
        <v>1996</v>
      </c>
      <c r="G188" s="158" t="s">
        <v>94</v>
      </c>
      <c r="H188" s="158" t="s">
        <v>1389</v>
      </c>
      <c r="I188" s="151"/>
      <c r="J188" s="50"/>
      <c r="K188" s="49" t="s">
        <v>1222</v>
      </c>
      <c r="L188" s="72"/>
      <c r="M188" s="167" t="s">
        <v>1439</v>
      </c>
    </row>
    <row r="189" spans="1:13" s="56" customFormat="1" x14ac:dyDescent="0.25">
      <c r="A189" s="162" t="s">
        <v>5591</v>
      </c>
      <c r="B189" s="93"/>
      <c r="C189" s="94"/>
      <c r="D189" s="149" t="s">
        <v>37</v>
      </c>
      <c r="E189" s="52">
        <v>1978</v>
      </c>
      <c r="F189" s="156">
        <v>1996</v>
      </c>
      <c r="G189" s="158"/>
      <c r="H189" s="158"/>
      <c r="I189" s="151"/>
      <c r="J189" s="50"/>
      <c r="K189" s="49" t="s">
        <v>1222</v>
      </c>
      <c r="L189" s="72"/>
      <c r="M189" s="160" t="s">
        <v>1440</v>
      </c>
    </row>
    <row r="190" spans="1:13" s="56" customFormat="1" x14ac:dyDescent="0.25">
      <c r="A190" s="149" t="s">
        <v>5461</v>
      </c>
      <c r="B190" s="93"/>
      <c r="C190" s="94"/>
      <c r="D190" s="149" t="s">
        <v>1410</v>
      </c>
      <c r="E190" s="52">
        <v>1978</v>
      </c>
      <c r="F190" s="156">
        <v>1996</v>
      </c>
      <c r="G190" s="158"/>
      <c r="H190" s="158" t="s">
        <v>43</v>
      </c>
      <c r="I190" s="151"/>
      <c r="J190" s="50"/>
      <c r="K190" s="49" t="s">
        <v>1222</v>
      </c>
      <c r="L190" s="72"/>
      <c r="M190" s="160" t="s">
        <v>1441</v>
      </c>
    </row>
    <row r="191" spans="1:13" s="56" customFormat="1" x14ac:dyDescent="0.25">
      <c r="A191" s="149" t="s">
        <v>5462</v>
      </c>
      <c r="B191" s="93"/>
      <c r="C191" s="94"/>
      <c r="D191" s="149" t="s">
        <v>39</v>
      </c>
      <c r="E191" s="52">
        <v>1978</v>
      </c>
      <c r="F191" s="156">
        <v>1996</v>
      </c>
      <c r="G191" s="157"/>
      <c r="H191" s="158"/>
      <c r="I191" s="151"/>
      <c r="J191" s="50"/>
      <c r="K191" s="49" t="s">
        <v>1222</v>
      </c>
      <c r="L191" s="72"/>
      <c r="M191" s="167" t="s">
        <v>1266</v>
      </c>
    </row>
    <row r="192" spans="1:13" s="56" customFormat="1" x14ac:dyDescent="0.25">
      <c r="A192" s="149" t="s">
        <v>5463</v>
      </c>
      <c r="B192" s="93"/>
      <c r="C192" s="94"/>
      <c r="D192" s="149" t="s">
        <v>41</v>
      </c>
      <c r="E192" s="52">
        <v>1978</v>
      </c>
      <c r="F192" s="156">
        <v>1996</v>
      </c>
      <c r="G192" s="157"/>
      <c r="H192" s="158"/>
      <c r="I192" s="151"/>
      <c r="J192" s="50"/>
      <c r="K192" s="49" t="s">
        <v>1222</v>
      </c>
      <c r="L192" s="72"/>
      <c r="M192" s="167" t="s">
        <v>1267</v>
      </c>
    </row>
    <row r="193" spans="1:13" s="56" customFormat="1" x14ac:dyDescent="0.25">
      <c r="A193" s="149" t="s">
        <v>5464</v>
      </c>
      <c r="B193" s="93"/>
      <c r="C193" s="94"/>
      <c r="D193" s="149" t="s">
        <v>1340</v>
      </c>
      <c r="E193" s="52">
        <v>1978</v>
      </c>
      <c r="F193" s="156">
        <v>1996</v>
      </c>
      <c r="G193" s="157"/>
      <c r="H193" s="158"/>
      <c r="I193" s="151"/>
      <c r="J193" s="50"/>
      <c r="K193" s="49" t="s">
        <v>1223</v>
      </c>
      <c r="L193" s="72"/>
      <c r="M193" s="167" t="s">
        <v>1268</v>
      </c>
    </row>
    <row r="194" spans="1:13" s="56" customFormat="1" x14ac:dyDescent="0.25">
      <c r="A194" s="149" t="s">
        <v>5465</v>
      </c>
      <c r="B194" s="93"/>
      <c r="C194" s="94"/>
      <c r="D194" s="149" t="s">
        <v>44</v>
      </c>
      <c r="E194" s="52">
        <v>1978</v>
      </c>
      <c r="F194" s="156">
        <v>1996</v>
      </c>
      <c r="G194" s="157"/>
      <c r="H194" s="158" t="s">
        <v>1391</v>
      </c>
      <c r="I194" s="151"/>
      <c r="J194" s="50"/>
      <c r="K194" s="49" t="s">
        <v>1222</v>
      </c>
      <c r="L194" s="72"/>
      <c r="M194" s="167" t="s">
        <v>1269</v>
      </c>
    </row>
    <row r="195" spans="1:13" s="56" customFormat="1" x14ac:dyDescent="0.25">
      <c r="A195" s="149" t="s">
        <v>5466</v>
      </c>
      <c r="B195" s="93"/>
      <c r="C195" s="94"/>
      <c r="D195" s="149" t="s">
        <v>1341</v>
      </c>
      <c r="E195" s="52">
        <v>1978</v>
      </c>
      <c r="F195" s="156">
        <v>1996</v>
      </c>
      <c r="G195" s="158" t="s">
        <v>1380</v>
      </c>
      <c r="H195" s="158" t="s">
        <v>1392</v>
      </c>
      <c r="I195" s="151"/>
      <c r="J195" s="50"/>
      <c r="K195" s="49" t="s">
        <v>1222</v>
      </c>
      <c r="L195" s="72"/>
      <c r="M195" s="167" t="s">
        <v>1270</v>
      </c>
    </row>
    <row r="196" spans="1:13" s="56" customFormat="1" x14ac:dyDescent="0.25">
      <c r="A196" s="149" t="s">
        <v>5467</v>
      </c>
      <c r="B196" s="91"/>
      <c r="C196" s="92"/>
      <c r="D196" s="149" t="s">
        <v>1342</v>
      </c>
      <c r="E196" s="52">
        <v>1978</v>
      </c>
      <c r="F196" s="156">
        <v>1996</v>
      </c>
      <c r="G196" s="158" t="s">
        <v>1419</v>
      </c>
      <c r="H196" s="158" t="s">
        <v>1389</v>
      </c>
      <c r="I196" s="151"/>
      <c r="J196" s="50"/>
      <c r="K196" s="49" t="s">
        <v>1222</v>
      </c>
      <c r="L196" s="72"/>
      <c r="M196" s="167" t="s">
        <v>1271</v>
      </c>
    </row>
    <row r="197" spans="1:13" x14ac:dyDescent="0.25">
      <c r="A197" s="169"/>
      <c r="B197" s="170"/>
      <c r="C197" s="170"/>
      <c r="D197" s="170"/>
      <c r="E197" s="171"/>
      <c r="F197" s="172"/>
      <c r="G197" s="170"/>
      <c r="H197" s="170"/>
      <c r="I197" s="170"/>
      <c r="J197" s="170"/>
      <c r="K197" s="90"/>
      <c r="L197" s="90"/>
      <c r="M197" s="90"/>
    </row>
    <row r="198" spans="1:13" x14ac:dyDescent="0.25">
      <c r="A198" s="68" t="s">
        <v>5630</v>
      </c>
      <c r="B198" s="148"/>
      <c r="C198" s="148"/>
      <c r="D198" s="149"/>
      <c r="E198" s="150"/>
      <c r="F198" s="150"/>
      <c r="G198" s="152"/>
      <c r="H198" s="68"/>
      <c r="I198" s="68"/>
      <c r="J198" s="151"/>
      <c r="K198" s="50"/>
      <c r="L198" s="49"/>
      <c r="M198" s="175"/>
    </row>
    <row r="199" spans="1:13" ht="15.75" customHeight="1" x14ac:dyDescent="0.25">
      <c r="A199" s="153" t="s">
        <v>31</v>
      </c>
      <c r="B199" s="70"/>
      <c r="C199" s="69"/>
      <c r="D199" s="149" t="s">
        <v>32</v>
      </c>
      <c r="E199" s="150">
        <v>2012</v>
      </c>
      <c r="F199" s="150">
        <v>2024</v>
      </c>
      <c r="G199" s="152"/>
      <c r="H199" s="68"/>
      <c r="I199" s="68"/>
      <c r="J199" s="154"/>
      <c r="K199" s="57"/>
      <c r="L199" s="49"/>
      <c r="M199" s="175"/>
    </row>
    <row r="200" spans="1:13" x14ac:dyDescent="0.25">
      <c r="A200" s="149" t="s">
        <v>34</v>
      </c>
      <c r="B200" s="60"/>
      <c r="C200" s="59"/>
      <c r="D200" s="149" t="s">
        <v>35</v>
      </c>
      <c r="E200" s="65">
        <v>2012</v>
      </c>
      <c r="F200" s="156">
        <v>2024</v>
      </c>
      <c r="G200" s="157"/>
      <c r="H200" s="158"/>
      <c r="I200" s="175"/>
      <c r="J200" s="159"/>
      <c r="K200" s="57"/>
      <c r="L200" s="49"/>
      <c r="M200" s="160" t="s">
        <v>5665</v>
      </c>
    </row>
    <row r="201" spans="1:13" x14ac:dyDescent="0.25">
      <c r="A201" s="162" t="s">
        <v>5592</v>
      </c>
      <c r="B201" s="60"/>
      <c r="C201" s="59"/>
      <c r="D201" s="162" t="s">
        <v>5631</v>
      </c>
      <c r="E201" s="65">
        <v>2012</v>
      </c>
      <c r="F201" s="156">
        <v>2024</v>
      </c>
      <c r="G201" s="175"/>
      <c r="H201" s="158" t="s">
        <v>5666</v>
      </c>
      <c r="I201" s="175"/>
      <c r="J201" s="154"/>
      <c r="K201" s="57"/>
      <c r="L201" s="49"/>
      <c r="M201" s="162" t="s">
        <v>5667</v>
      </c>
    </row>
    <row r="202" spans="1:13" x14ac:dyDescent="0.25">
      <c r="A202" s="162" t="s">
        <v>5593</v>
      </c>
      <c r="B202" s="60"/>
      <c r="C202" s="59"/>
      <c r="D202" s="162" t="s">
        <v>5632</v>
      </c>
      <c r="E202" s="65">
        <v>2012</v>
      </c>
      <c r="F202" s="156">
        <v>2024</v>
      </c>
      <c r="G202" s="175"/>
      <c r="H202" s="158" t="s">
        <v>5668</v>
      </c>
      <c r="I202" s="175"/>
      <c r="J202" s="154"/>
      <c r="K202" s="57"/>
      <c r="L202" s="49"/>
      <c r="M202" s="160" t="s">
        <v>5669</v>
      </c>
    </row>
    <row r="203" spans="1:13" x14ac:dyDescent="0.25">
      <c r="A203" s="162" t="s">
        <v>5594</v>
      </c>
      <c r="B203" s="60"/>
      <c r="C203" s="59"/>
      <c r="D203" s="162" t="s">
        <v>5633</v>
      </c>
      <c r="E203" s="65">
        <v>2012</v>
      </c>
      <c r="F203" s="156">
        <v>2024</v>
      </c>
      <c r="G203" s="175"/>
      <c r="H203" s="158" t="s">
        <v>5670</v>
      </c>
      <c r="I203" s="175"/>
      <c r="J203" s="154"/>
      <c r="K203" s="57"/>
      <c r="L203" s="49"/>
      <c r="M203" s="160" t="s">
        <v>5671</v>
      </c>
    </row>
    <row r="204" spans="1:13" x14ac:dyDescent="0.25">
      <c r="A204" s="162" t="s">
        <v>5595</v>
      </c>
      <c r="B204" s="60"/>
      <c r="C204" s="59"/>
      <c r="D204" s="162" t="s">
        <v>5634</v>
      </c>
      <c r="E204" s="65">
        <v>2012</v>
      </c>
      <c r="F204" s="156">
        <v>2024</v>
      </c>
      <c r="G204" s="175"/>
      <c r="H204" s="158"/>
      <c r="I204" s="175"/>
      <c r="J204" s="154"/>
      <c r="K204" s="57"/>
      <c r="L204" s="49"/>
      <c r="M204" s="162" t="s">
        <v>5672</v>
      </c>
    </row>
    <row r="205" spans="1:13" x14ac:dyDescent="0.25">
      <c r="A205" s="162" t="s">
        <v>5596</v>
      </c>
      <c r="B205" s="60"/>
      <c r="C205" s="59"/>
      <c r="D205" s="162" t="s">
        <v>5635</v>
      </c>
      <c r="E205" s="65">
        <v>2012</v>
      </c>
      <c r="F205" s="156">
        <v>2024</v>
      </c>
      <c r="G205" s="175"/>
      <c r="H205" s="158"/>
      <c r="I205" s="175"/>
      <c r="J205" s="154"/>
      <c r="K205" s="57"/>
      <c r="L205" s="49"/>
      <c r="M205" s="162" t="s">
        <v>5673</v>
      </c>
    </row>
    <row r="206" spans="1:13" x14ac:dyDescent="0.25">
      <c r="A206" s="162" t="s">
        <v>5597</v>
      </c>
      <c r="B206" s="60"/>
      <c r="C206" s="59"/>
      <c r="D206" s="162" t="s">
        <v>5636</v>
      </c>
      <c r="E206" s="65">
        <v>2012</v>
      </c>
      <c r="F206" s="156">
        <v>2024</v>
      </c>
      <c r="G206" s="175"/>
      <c r="H206" s="158"/>
      <c r="I206" s="175"/>
      <c r="J206" s="154"/>
      <c r="K206" s="57"/>
      <c r="L206" s="49"/>
      <c r="M206" s="162" t="s">
        <v>5674</v>
      </c>
    </row>
    <row r="207" spans="1:13" x14ac:dyDescent="0.25">
      <c r="A207" s="162" t="s">
        <v>5598</v>
      </c>
      <c r="B207" s="60"/>
      <c r="C207" s="59"/>
      <c r="D207" s="162" t="s">
        <v>5637</v>
      </c>
      <c r="E207" s="65">
        <v>2012</v>
      </c>
      <c r="F207" s="156">
        <v>2024</v>
      </c>
      <c r="G207" s="175"/>
      <c r="H207" s="168" t="s">
        <v>5675</v>
      </c>
      <c r="I207" s="175"/>
      <c r="J207" s="154"/>
      <c r="K207" s="57"/>
      <c r="L207" s="49"/>
      <c r="M207" s="160" t="s">
        <v>5676</v>
      </c>
    </row>
    <row r="208" spans="1:13" x14ac:dyDescent="0.25">
      <c r="A208" s="162" t="s">
        <v>5599</v>
      </c>
      <c r="B208" s="60"/>
      <c r="C208" s="59"/>
      <c r="D208" s="162" t="s">
        <v>5638</v>
      </c>
      <c r="E208" s="65">
        <v>2012</v>
      </c>
      <c r="F208" s="156">
        <v>2024</v>
      </c>
      <c r="G208" s="175"/>
      <c r="H208" s="176"/>
      <c r="I208" s="175"/>
      <c r="J208" s="154"/>
      <c r="K208" s="57"/>
      <c r="L208" s="49"/>
      <c r="M208" s="160" t="s">
        <v>5677</v>
      </c>
    </row>
    <row r="209" spans="1:13" x14ac:dyDescent="0.25">
      <c r="A209" s="162" t="s">
        <v>5600</v>
      </c>
      <c r="B209" s="60"/>
      <c r="C209" s="59"/>
      <c r="D209" s="162" t="s">
        <v>5639</v>
      </c>
      <c r="E209" s="65">
        <v>2012</v>
      </c>
      <c r="F209" s="156">
        <v>2024</v>
      </c>
      <c r="G209" s="175"/>
      <c r="H209" s="176"/>
      <c r="I209" s="175"/>
      <c r="J209" s="154"/>
      <c r="K209" s="57"/>
      <c r="L209" s="49"/>
      <c r="M209" s="160" t="s">
        <v>5678</v>
      </c>
    </row>
    <row r="210" spans="1:13" x14ac:dyDescent="0.25">
      <c r="A210" s="162" t="s">
        <v>5601</v>
      </c>
      <c r="B210" s="60"/>
      <c r="C210" s="59"/>
      <c r="D210" s="162" t="s">
        <v>5640</v>
      </c>
      <c r="E210" s="65">
        <v>2012</v>
      </c>
      <c r="F210" s="156">
        <v>2024</v>
      </c>
      <c r="G210" s="175"/>
      <c r="H210" s="176"/>
      <c r="I210" s="175"/>
      <c r="J210" s="154"/>
      <c r="K210" s="57"/>
      <c r="L210" s="49"/>
      <c r="M210" s="160" t="s">
        <v>5679</v>
      </c>
    </row>
    <row r="211" spans="1:13" x14ac:dyDescent="0.25">
      <c r="A211" s="162" t="s">
        <v>5602</v>
      </c>
      <c r="B211" s="64"/>
      <c r="C211" s="63"/>
      <c r="D211" s="162" t="s">
        <v>5641</v>
      </c>
      <c r="E211" s="65">
        <v>2012</v>
      </c>
      <c r="F211" s="156">
        <v>2024</v>
      </c>
      <c r="G211" s="177"/>
      <c r="H211" s="168" t="s">
        <v>5680</v>
      </c>
      <c r="I211" s="175"/>
      <c r="J211" s="178"/>
      <c r="K211" s="62"/>
      <c r="L211" s="112"/>
      <c r="M211" s="162" t="s">
        <v>5681</v>
      </c>
    </row>
    <row r="212" spans="1:13" x14ac:dyDescent="0.25">
      <c r="A212" s="162" t="s">
        <v>5603</v>
      </c>
      <c r="B212" s="60"/>
      <c r="C212" s="59"/>
      <c r="D212" s="162" t="s">
        <v>5644</v>
      </c>
      <c r="E212" s="65">
        <v>2012</v>
      </c>
      <c r="F212" s="156">
        <v>2024</v>
      </c>
      <c r="G212" s="175"/>
      <c r="H212" s="175"/>
      <c r="I212" s="175"/>
      <c r="J212" s="154"/>
      <c r="K212" s="57"/>
      <c r="L212" s="49"/>
      <c r="M212" s="162" t="s">
        <v>5682</v>
      </c>
    </row>
    <row r="213" spans="1:13" x14ac:dyDescent="0.25">
      <c r="A213" s="162" t="s">
        <v>5604</v>
      </c>
      <c r="B213" s="60"/>
      <c r="C213" s="59"/>
      <c r="D213" s="162" t="s">
        <v>5643</v>
      </c>
      <c r="E213" s="65">
        <v>2012</v>
      </c>
      <c r="F213" s="156">
        <v>2024</v>
      </c>
      <c r="G213" s="175"/>
      <c r="H213" s="175"/>
      <c r="I213" s="175"/>
      <c r="J213" s="179"/>
      <c r="K213" s="57"/>
      <c r="L213" s="49"/>
      <c r="M213" s="162" t="s">
        <v>5683</v>
      </c>
    </row>
    <row r="214" spans="1:13" x14ac:dyDescent="0.25">
      <c r="A214" s="162" t="s">
        <v>5605</v>
      </c>
      <c r="B214" s="60"/>
      <c r="C214" s="59"/>
      <c r="D214" s="162" t="s">
        <v>5642</v>
      </c>
      <c r="E214" s="65">
        <v>2012</v>
      </c>
      <c r="F214" s="156">
        <v>2024</v>
      </c>
      <c r="G214" s="175"/>
      <c r="H214" s="175"/>
      <c r="I214" s="175"/>
      <c r="J214" s="154"/>
      <c r="K214" s="57"/>
      <c r="L214" s="49"/>
      <c r="M214" s="162" t="s">
        <v>5684</v>
      </c>
    </row>
    <row r="215" spans="1:13" x14ac:dyDescent="0.25">
      <c r="A215" s="162" t="s">
        <v>5606</v>
      </c>
      <c r="B215" s="64"/>
      <c r="C215" s="63"/>
      <c r="D215" s="162" t="s">
        <v>5647</v>
      </c>
      <c r="E215" s="65">
        <v>2012</v>
      </c>
      <c r="F215" s="156">
        <v>2024</v>
      </c>
      <c r="G215" s="158"/>
      <c r="H215" s="177"/>
      <c r="I215" s="175"/>
      <c r="J215" s="180"/>
      <c r="K215" s="62"/>
      <c r="L215" s="112"/>
      <c r="M215" s="162" t="s">
        <v>5685</v>
      </c>
    </row>
    <row r="216" spans="1:13" x14ac:dyDescent="0.25">
      <c r="A216" s="162" t="s">
        <v>5607</v>
      </c>
      <c r="B216" s="64"/>
      <c r="C216" s="63"/>
      <c r="D216" s="162" t="s">
        <v>5646</v>
      </c>
      <c r="E216" s="65">
        <v>2012</v>
      </c>
      <c r="F216" s="156">
        <v>2024</v>
      </c>
      <c r="G216" s="158"/>
      <c r="H216" s="158"/>
      <c r="I216" s="175"/>
      <c r="J216" s="178"/>
      <c r="K216" s="62"/>
      <c r="L216" s="112"/>
      <c r="M216" s="162" t="s">
        <v>5686</v>
      </c>
    </row>
    <row r="217" spans="1:13" x14ac:dyDescent="0.25">
      <c r="A217" s="162" t="s">
        <v>5608</v>
      </c>
      <c r="B217" s="64"/>
      <c r="C217" s="63"/>
      <c r="D217" s="162" t="s">
        <v>5645</v>
      </c>
      <c r="E217" s="65">
        <v>2012</v>
      </c>
      <c r="F217" s="156">
        <v>2024</v>
      </c>
      <c r="G217" s="158"/>
      <c r="H217" s="158"/>
      <c r="I217" s="175"/>
      <c r="J217" s="178"/>
      <c r="K217" s="62"/>
      <c r="L217" s="112"/>
      <c r="M217" s="162" t="s">
        <v>5687</v>
      </c>
    </row>
    <row r="218" spans="1:13" x14ac:dyDescent="0.25">
      <c r="A218" s="162" t="s">
        <v>5609</v>
      </c>
      <c r="B218" s="60"/>
      <c r="C218" s="59"/>
      <c r="D218" s="162" t="s">
        <v>105</v>
      </c>
      <c r="E218" s="65">
        <v>2012</v>
      </c>
      <c r="F218" s="156">
        <v>2024</v>
      </c>
      <c r="G218" s="158" t="s">
        <v>104</v>
      </c>
      <c r="H218" s="158" t="s">
        <v>5688</v>
      </c>
      <c r="I218" s="175"/>
      <c r="J218" s="181"/>
      <c r="K218" s="57"/>
      <c r="L218" s="49"/>
      <c r="M218" s="182" t="s">
        <v>5689</v>
      </c>
    </row>
    <row r="219" spans="1:13" x14ac:dyDescent="0.25">
      <c r="A219" s="162" t="s">
        <v>5610</v>
      </c>
      <c r="B219" s="64"/>
      <c r="C219" s="63"/>
      <c r="D219" s="162" t="s">
        <v>1329</v>
      </c>
      <c r="E219" s="65">
        <v>2012</v>
      </c>
      <c r="F219" s="156">
        <v>2024</v>
      </c>
      <c r="G219" s="158" t="s">
        <v>106</v>
      </c>
      <c r="H219" s="158" t="s">
        <v>5690</v>
      </c>
      <c r="I219" s="175"/>
      <c r="J219" s="178"/>
      <c r="K219" s="62"/>
      <c r="L219" s="112"/>
      <c r="M219" s="182" t="s">
        <v>1370</v>
      </c>
    </row>
    <row r="220" spans="1:13" x14ac:dyDescent="0.25">
      <c r="A220" s="162" t="s">
        <v>5611</v>
      </c>
      <c r="B220" s="93"/>
      <c r="C220" s="94"/>
      <c r="D220" s="149" t="s">
        <v>1330</v>
      </c>
      <c r="E220" s="65">
        <v>2012</v>
      </c>
      <c r="F220" s="156">
        <v>2024</v>
      </c>
      <c r="G220" s="158" t="s">
        <v>106</v>
      </c>
      <c r="H220" s="158" t="s">
        <v>1388</v>
      </c>
      <c r="I220" s="151"/>
      <c r="J220" s="50"/>
      <c r="K220" s="49" t="s">
        <v>1222</v>
      </c>
      <c r="L220" s="72"/>
      <c r="M220" s="167" t="s">
        <v>5691</v>
      </c>
    </row>
    <row r="221" spans="1:13" x14ac:dyDescent="0.25">
      <c r="A221" s="162" t="s">
        <v>5569</v>
      </c>
      <c r="B221" s="93"/>
      <c r="C221" s="94"/>
      <c r="D221" s="149" t="s">
        <v>5648</v>
      </c>
      <c r="E221" s="65">
        <v>2012</v>
      </c>
      <c r="F221" s="156">
        <v>2024</v>
      </c>
      <c r="G221" s="158"/>
      <c r="H221" s="158"/>
      <c r="I221" s="151"/>
      <c r="J221" s="50"/>
      <c r="K221" s="49" t="s">
        <v>1222</v>
      </c>
      <c r="L221" s="72"/>
      <c r="M221" s="167" t="s">
        <v>5692</v>
      </c>
    </row>
    <row r="222" spans="1:13" x14ac:dyDescent="0.25">
      <c r="A222" s="162" t="s">
        <v>5570</v>
      </c>
      <c r="B222" s="93"/>
      <c r="C222" s="94"/>
      <c r="D222" s="149" t="s">
        <v>5649</v>
      </c>
      <c r="E222" s="65">
        <v>2012</v>
      </c>
      <c r="F222" s="156">
        <v>2024</v>
      </c>
      <c r="G222" s="158"/>
      <c r="H222" s="158"/>
      <c r="I222" s="151"/>
      <c r="J222" s="50"/>
      <c r="K222" s="49" t="s">
        <v>1222</v>
      </c>
      <c r="L222" s="72"/>
      <c r="M222" s="167" t="s">
        <v>5693</v>
      </c>
    </row>
    <row r="223" spans="1:13" x14ac:dyDescent="0.25">
      <c r="A223" s="162" t="s">
        <v>5571</v>
      </c>
      <c r="B223" s="93"/>
      <c r="C223" s="94"/>
      <c r="D223" s="149" t="s">
        <v>5650</v>
      </c>
      <c r="E223" s="65">
        <v>2012</v>
      </c>
      <c r="F223" s="156">
        <v>2024</v>
      </c>
      <c r="G223" s="158"/>
      <c r="H223" s="158"/>
      <c r="I223" s="183"/>
      <c r="J223" s="50"/>
      <c r="K223" s="49" t="s">
        <v>1226</v>
      </c>
      <c r="L223" s="72"/>
      <c r="M223" s="167" t="s">
        <v>5694</v>
      </c>
    </row>
    <row r="224" spans="1:13" x14ac:dyDescent="0.25">
      <c r="A224" s="162" t="s">
        <v>5572</v>
      </c>
      <c r="B224" s="93"/>
      <c r="C224" s="94"/>
      <c r="D224" s="149" t="s">
        <v>5651</v>
      </c>
      <c r="E224" s="65">
        <v>2012</v>
      </c>
      <c r="F224" s="156">
        <v>2024</v>
      </c>
      <c r="G224" s="158"/>
      <c r="H224" s="158"/>
      <c r="I224" s="183"/>
      <c r="J224" s="50"/>
      <c r="K224" s="49" t="s">
        <v>1222</v>
      </c>
      <c r="L224" s="72"/>
      <c r="M224" s="167" t="s">
        <v>5695</v>
      </c>
    </row>
    <row r="225" spans="1:13" x14ac:dyDescent="0.25">
      <c r="A225" s="162" t="s">
        <v>5573</v>
      </c>
      <c r="B225" s="93"/>
      <c r="C225" s="94"/>
      <c r="D225" s="149" t="s">
        <v>5652</v>
      </c>
      <c r="E225" s="65">
        <v>2012</v>
      </c>
      <c r="F225" s="156">
        <v>2024</v>
      </c>
      <c r="G225" s="158"/>
      <c r="H225" s="158"/>
      <c r="I225" s="183"/>
      <c r="J225" s="50"/>
      <c r="K225" s="49" t="s">
        <v>1222</v>
      </c>
      <c r="L225" s="72"/>
      <c r="M225" s="167" t="s">
        <v>5696</v>
      </c>
    </row>
    <row r="226" spans="1:13" x14ac:dyDescent="0.25">
      <c r="A226" s="162" t="s">
        <v>5574</v>
      </c>
      <c r="B226" s="93"/>
      <c r="C226" s="94"/>
      <c r="D226" s="149" t="s">
        <v>5653</v>
      </c>
      <c r="E226" s="65">
        <v>2012</v>
      </c>
      <c r="F226" s="156">
        <v>2024</v>
      </c>
      <c r="G226" s="158"/>
      <c r="H226" s="158"/>
      <c r="I226" s="183"/>
      <c r="J226" s="50"/>
      <c r="K226" s="49" t="s">
        <v>1226</v>
      </c>
      <c r="L226" s="72"/>
      <c r="M226" s="167" t="s">
        <v>5697</v>
      </c>
    </row>
    <row r="227" spans="1:13" x14ac:dyDescent="0.25">
      <c r="A227" s="149" t="s">
        <v>5612</v>
      </c>
      <c r="B227" s="60"/>
      <c r="C227" s="59"/>
      <c r="D227" s="149" t="s">
        <v>37</v>
      </c>
      <c r="E227" s="52">
        <v>2012</v>
      </c>
      <c r="F227" s="156">
        <v>2024</v>
      </c>
      <c r="G227" s="157"/>
      <c r="H227" s="158"/>
      <c r="I227" s="184"/>
      <c r="J227" s="154"/>
      <c r="K227" s="57"/>
      <c r="L227" s="49"/>
      <c r="M227" s="167" t="s">
        <v>5698</v>
      </c>
    </row>
    <row r="228" spans="1:13" x14ac:dyDescent="0.25">
      <c r="A228" s="149" t="s">
        <v>5613</v>
      </c>
      <c r="B228" s="60"/>
      <c r="C228" s="59"/>
      <c r="D228" s="149" t="s">
        <v>39</v>
      </c>
      <c r="E228" s="52">
        <v>2012</v>
      </c>
      <c r="F228" s="156">
        <v>2024</v>
      </c>
      <c r="G228" s="157"/>
      <c r="H228" s="158"/>
      <c r="I228" s="184"/>
      <c r="J228" s="154"/>
      <c r="K228" s="57"/>
      <c r="L228" s="49"/>
      <c r="M228" s="167" t="s">
        <v>1266</v>
      </c>
    </row>
    <row r="229" spans="1:13" x14ac:dyDescent="0.25">
      <c r="A229" s="149" t="s">
        <v>5614</v>
      </c>
      <c r="B229" s="60"/>
      <c r="C229" s="59"/>
      <c r="D229" s="149" t="s">
        <v>41</v>
      </c>
      <c r="E229" s="52">
        <v>2012</v>
      </c>
      <c r="F229" s="156">
        <v>2024</v>
      </c>
      <c r="G229" s="157"/>
      <c r="H229" s="158"/>
      <c r="I229" s="184"/>
      <c r="J229" s="154"/>
      <c r="K229" s="57"/>
      <c r="L229" s="49"/>
      <c r="M229" s="167" t="s">
        <v>1267</v>
      </c>
    </row>
    <row r="230" spans="1:13" x14ac:dyDescent="0.25">
      <c r="A230" s="162" t="s">
        <v>5615</v>
      </c>
      <c r="B230" s="64"/>
      <c r="C230" s="63"/>
      <c r="D230" s="162" t="s">
        <v>1340</v>
      </c>
      <c r="E230" s="65">
        <v>2012</v>
      </c>
      <c r="F230" s="156">
        <v>2024</v>
      </c>
      <c r="G230" s="185"/>
      <c r="H230" s="158"/>
      <c r="I230" s="186"/>
      <c r="J230" s="178"/>
      <c r="K230" s="62"/>
      <c r="L230" s="112"/>
      <c r="M230" s="182" t="s">
        <v>1268</v>
      </c>
    </row>
    <row r="231" spans="1:13" x14ac:dyDescent="0.25">
      <c r="A231" s="149" t="s">
        <v>5616</v>
      </c>
      <c r="B231" s="60"/>
      <c r="C231" s="59"/>
      <c r="D231" s="149" t="s">
        <v>44</v>
      </c>
      <c r="E231" s="52">
        <v>2012</v>
      </c>
      <c r="F231" s="156">
        <v>2024</v>
      </c>
      <c r="G231" s="157"/>
      <c r="H231" s="158" t="s">
        <v>5699</v>
      </c>
      <c r="I231" s="184"/>
      <c r="J231" s="154"/>
      <c r="K231" s="57"/>
      <c r="L231" s="49"/>
      <c r="M231" s="182" t="s">
        <v>1269</v>
      </c>
    </row>
    <row r="232" spans="1:13" x14ac:dyDescent="0.25">
      <c r="A232" s="149" t="s">
        <v>5617</v>
      </c>
      <c r="B232" s="135"/>
      <c r="C232" s="136"/>
      <c r="D232" s="149" t="s">
        <v>47</v>
      </c>
      <c r="E232" s="52">
        <v>2012</v>
      </c>
      <c r="F232" s="156">
        <v>2024</v>
      </c>
      <c r="G232" s="168" t="s">
        <v>1380</v>
      </c>
      <c r="H232" s="158" t="s">
        <v>1392</v>
      </c>
      <c r="I232" s="184"/>
      <c r="J232" s="154"/>
      <c r="K232" s="57"/>
      <c r="L232" s="49"/>
      <c r="M232" s="182" t="s">
        <v>5700</v>
      </c>
    </row>
    <row r="233" spans="1:13" x14ac:dyDescent="0.25">
      <c r="A233" s="68" t="s">
        <v>5618</v>
      </c>
      <c r="B233" s="148"/>
      <c r="C233" s="148"/>
      <c r="D233" s="149"/>
      <c r="E233" s="150"/>
      <c r="F233" s="150"/>
      <c r="G233" s="68"/>
      <c r="H233" s="68"/>
      <c r="I233" s="184"/>
      <c r="J233" s="151"/>
      <c r="K233" s="50"/>
      <c r="L233" s="49"/>
      <c r="M233" s="152"/>
    </row>
    <row r="234" spans="1:13" x14ac:dyDescent="0.25">
      <c r="A234" s="153" t="s">
        <v>31</v>
      </c>
      <c r="B234" s="70"/>
      <c r="C234" s="69"/>
      <c r="D234" s="149" t="s">
        <v>32</v>
      </c>
      <c r="E234" s="150">
        <v>2002</v>
      </c>
      <c r="F234" s="150">
        <v>2024</v>
      </c>
      <c r="G234" s="68"/>
      <c r="H234" s="68"/>
      <c r="I234" s="184"/>
      <c r="J234" s="154"/>
      <c r="K234" s="57"/>
      <c r="L234" s="49"/>
      <c r="M234" s="152"/>
    </row>
    <row r="235" spans="1:13" x14ac:dyDescent="0.25">
      <c r="A235" s="149" t="s">
        <v>34</v>
      </c>
      <c r="B235" s="60"/>
      <c r="C235" s="59"/>
      <c r="D235" s="149" t="s">
        <v>35</v>
      </c>
      <c r="E235" s="52">
        <v>2002</v>
      </c>
      <c r="F235" s="156">
        <v>2024</v>
      </c>
      <c r="G235" s="157"/>
      <c r="H235" s="158"/>
      <c r="I235" s="184"/>
      <c r="J235" s="159"/>
      <c r="K235" s="57"/>
      <c r="L235" s="49"/>
      <c r="M235" s="160" t="s">
        <v>5701</v>
      </c>
    </row>
    <row r="236" spans="1:13" x14ac:dyDescent="0.25">
      <c r="A236" s="162" t="s">
        <v>5592</v>
      </c>
      <c r="B236" s="60"/>
      <c r="C236" s="59"/>
      <c r="D236" s="162" t="s">
        <v>5631</v>
      </c>
      <c r="E236" s="52">
        <v>2002</v>
      </c>
      <c r="F236" s="156">
        <v>2024</v>
      </c>
      <c r="G236" s="175"/>
      <c r="H236" s="168" t="s">
        <v>5666</v>
      </c>
      <c r="I236" s="184"/>
      <c r="J236" s="154"/>
      <c r="K236" s="57"/>
      <c r="L236" s="49"/>
      <c r="M236" s="162" t="s">
        <v>5702</v>
      </c>
    </row>
    <row r="237" spans="1:13" x14ac:dyDescent="0.25">
      <c r="A237" s="162" t="s">
        <v>5619</v>
      </c>
      <c r="B237" s="60"/>
      <c r="C237" s="59"/>
      <c r="D237" s="162" t="s">
        <v>5654</v>
      </c>
      <c r="E237" s="52">
        <v>2002</v>
      </c>
      <c r="F237" s="156">
        <v>2024</v>
      </c>
      <c r="G237" s="175"/>
      <c r="H237" s="168" t="s">
        <v>5703</v>
      </c>
      <c r="I237" s="184"/>
      <c r="J237" s="154"/>
      <c r="K237" s="57"/>
      <c r="L237" s="49"/>
      <c r="M237" s="160" t="s">
        <v>5704</v>
      </c>
    </row>
    <row r="238" spans="1:13" x14ac:dyDescent="0.25">
      <c r="A238" s="162" t="s">
        <v>5620</v>
      </c>
      <c r="B238" s="60"/>
      <c r="C238" s="59"/>
      <c r="D238" s="162" t="s">
        <v>5655</v>
      </c>
      <c r="E238" s="52">
        <v>2002</v>
      </c>
      <c r="F238" s="156">
        <v>2024</v>
      </c>
      <c r="G238" s="175"/>
      <c r="H238" s="168" t="s">
        <v>5705</v>
      </c>
      <c r="I238" s="184"/>
      <c r="J238" s="154"/>
      <c r="K238" s="57"/>
      <c r="L238" s="49" t="s">
        <v>6106</v>
      </c>
      <c r="M238" s="160" t="s">
        <v>5706</v>
      </c>
    </row>
    <row r="239" spans="1:13" x14ac:dyDescent="0.25">
      <c r="A239" s="162" t="s">
        <v>5595</v>
      </c>
      <c r="B239" s="60"/>
      <c r="C239" s="59"/>
      <c r="D239" s="162" t="s">
        <v>5634</v>
      </c>
      <c r="E239" s="52">
        <v>2002</v>
      </c>
      <c r="F239" s="156">
        <v>2024</v>
      </c>
      <c r="G239" s="175"/>
      <c r="H239" s="168"/>
      <c r="I239" s="184"/>
      <c r="J239" s="154"/>
      <c r="K239" s="57"/>
      <c r="L239" s="49"/>
      <c r="M239" s="162" t="s">
        <v>5707</v>
      </c>
    </row>
    <row r="240" spans="1:13" x14ac:dyDescent="0.25">
      <c r="A240" s="162" t="s">
        <v>5596</v>
      </c>
      <c r="B240" s="60"/>
      <c r="C240" s="59"/>
      <c r="D240" s="162" t="s">
        <v>5635</v>
      </c>
      <c r="E240" s="52">
        <v>2002</v>
      </c>
      <c r="F240" s="156">
        <v>2024</v>
      </c>
      <c r="G240" s="175"/>
      <c r="H240" s="175"/>
      <c r="I240" s="184"/>
      <c r="J240" s="154"/>
      <c r="K240" s="57"/>
      <c r="L240" s="49"/>
      <c r="M240" s="162" t="s">
        <v>5708</v>
      </c>
    </row>
    <row r="241" spans="1:13" x14ac:dyDescent="0.25">
      <c r="A241" s="162" t="s">
        <v>5597</v>
      </c>
      <c r="B241" s="60"/>
      <c r="C241" s="59"/>
      <c r="D241" s="162" t="s">
        <v>5636</v>
      </c>
      <c r="E241" s="52">
        <v>2002</v>
      </c>
      <c r="F241" s="156">
        <v>2024</v>
      </c>
      <c r="G241" s="175"/>
      <c r="H241" s="175"/>
      <c r="I241" s="184"/>
      <c r="J241" s="154"/>
      <c r="K241" s="57"/>
      <c r="L241" s="49"/>
      <c r="M241" s="162" t="s">
        <v>5709</v>
      </c>
    </row>
    <row r="242" spans="1:13" x14ac:dyDescent="0.25">
      <c r="A242" s="162" t="s">
        <v>5598</v>
      </c>
      <c r="B242" s="60"/>
      <c r="C242" s="59"/>
      <c r="D242" s="162" t="s">
        <v>5637</v>
      </c>
      <c r="E242" s="52">
        <v>2002</v>
      </c>
      <c r="F242" s="156">
        <v>2024</v>
      </c>
      <c r="G242" s="175"/>
      <c r="H242" s="168" t="s">
        <v>5675</v>
      </c>
      <c r="I242" s="184"/>
      <c r="J242" s="154"/>
      <c r="K242" s="57"/>
      <c r="L242" s="49"/>
      <c r="M242" s="160" t="s">
        <v>5676</v>
      </c>
    </row>
    <row r="243" spans="1:13" x14ac:dyDescent="0.25">
      <c r="A243" s="162" t="s">
        <v>5599</v>
      </c>
      <c r="B243" s="60"/>
      <c r="C243" s="59"/>
      <c r="D243" s="162" t="s">
        <v>5638</v>
      </c>
      <c r="E243" s="65">
        <v>2012</v>
      </c>
      <c r="F243" s="156">
        <v>2024</v>
      </c>
      <c r="G243" s="175"/>
      <c r="H243" s="176"/>
      <c r="I243" s="184"/>
      <c r="J243" s="154"/>
      <c r="K243" s="57"/>
      <c r="L243" s="49"/>
      <c r="M243" s="160" t="s">
        <v>5677</v>
      </c>
    </row>
    <row r="244" spans="1:13" x14ac:dyDescent="0.25">
      <c r="A244" s="162" t="s">
        <v>5600</v>
      </c>
      <c r="B244" s="60"/>
      <c r="C244" s="59"/>
      <c r="D244" s="162" t="s">
        <v>5639</v>
      </c>
      <c r="E244" s="65">
        <v>2012</v>
      </c>
      <c r="F244" s="156">
        <v>2024</v>
      </c>
      <c r="G244" s="175"/>
      <c r="H244" s="176"/>
      <c r="I244" s="184"/>
      <c r="J244" s="154"/>
      <c r="K244" s="57"/>
      <c r="L244" s="49"/>
      <c r="M244" s="160" t="s">
        <v>5678</v>
      </c>
    </row>
    <row r="245" spans="1:13" x14ac:dyDescent="0.25">
      <c r="A245" s="162" t="s">
        <v>5601</v>
      </c>
      <c r="B245" s="60"/>
      <c r="C245" s="59"/>
      <c r="D245" s="162" t="s">
        <v>5640</v>
      </c>
      <c r="E245" s="65">
        <v>2012</v>
      </c>
      <c r="F245" s="156">
        <v>2024</v>
      </c>
      <c r="G245" s="175"/>
      <c r="H245" s="176"/>
      <c r="I245" s="184"/>
      <c r="J245" s="154"/>
      <c r="K245" s="57"/>
      <c r="L245" s="49"/>
      <c r="M245" s="160" t="s">
        <v>5679</v>
      </c>
    </row>
    <row r="246" spans="1:13" x14ac:dyDescent="0.25">
      <c r="A246" s="162" t="s">
        <v>5602</v>
      </c>
      <c r="B246" s="64"/>
      <c r="C246" s="63"/>
      <c r="D246" s="162" t="s">
        <v>5656</v>
      </c>
      <c r="E246" s="52">
        <v>2002</v>
      </c>
      <c r="F246" s="156">
        <v>2024</v>
      </c>
      <c r="G246" s="177"/>
      <c r="H246" s="168" t="s">
        <v>5680</v>
      </c>
      <c r="I246" s="186"/>
      <c r="J246" s="178"/>
      <c r="K246" s="62"/>
      <c r="L246" s="112"/>
      <c r="M246" s="162" t="s">
        <v>5681</v>
      </c>
    </row>
    <row r="247" spans="1:13" x14ac:dyDescent="0.25">
      <c r="A247" s="162" t="s">
        <v>5603</v>
      </c>
      <c r="B247" s="60"/>
      <c r="C247" s="59"/>
      <c r="D247" s="162" t="s">
        <v>5644</v>
      </c>
      <c r="E247" s="52">
        <v>2002</v>
      </c>
      <c r="F247" s="156">
        <v>2024</v>
      </c>
      <c r="G247" s="175"/>
      <c r="H247" s="175"/>
      <c r="I247" s="184"/>
      <c r="J247" s="154"/>
      <c r="K247" s="57"/>
      <c r="L247" s="49"/>
      <c r="M247" s="162" t="s">
        <v>5682</v>
      </c>
    </row>
    <row r="248" spans="1:13" x14ac:dyDescent="0.25">
      <c r="A248" s="162" t="s">
        <v>5604</v>
      </c>
      <c r="B248" s="60"/>
      <c r="C248" s="59"/>
      <c r="D248" s="162" t="s">
        <v>5643</v>
      </c>
      <c r="E248" s="52">
        <v>2002</v>
      </c>
      <c r="F248" s="156">
        <v>2024</v>
      </c>
      <c r="G248" s="175"/>
      <c r="H248" s="175"/>
      <c r="I248" s="184"/>
      <c r="J248" s="179"/>
      <c r="K248" s="57"/>
      <c r="L248" s="49"/>
      <c r="M248" s="162" t="s">
        <v>5683</v>
      </c>
    </row>
    <row r="249" spans="1:13" x14ac:dyDescent="0.25">
      <c r="A249" s="162" t="s">
        <v>5605</v>
      </c>
      <c r="B249" s="60"/>
      <c r="C249" s="59"/>
      <c r="D249" s="162" t="s">
        <v>5642</v>
      </c>
      <c r="E249" s="52">
        <v>2002</v>
      </c>
      <c r="F249" s="156">
        <v>2024</v>
      </c>
      <c r="G249" s="175"/>
      <c r="H249" s="175"/>
      <c r="I249" s="184"/>
      <c r="J249" s="154"/>
      <c r="K249" s="57"/>
      <c r="L249" s="49"/>
      <c r="M249" s="162" t="s">
        <v>5684</v>
      </c>
    </row>
    <row r="250" spans="1:13" x14ac:dyDescent="0.25">
      <c r="A250" s="162" t="s">
        <v>5606</v>
      </c>
      <c r="B250" s="64"/>
      <c r="C250" s="63"/>
      <c r="D250" s="162" t="s">
        <v>5647</v>
      </c>
      <c r="E250" s="52">
        <v>2002</v>
      </c>
      <c r="F250" s="156">
        <v>2024</v>
      </c>
      <c r="G250" s="177"/>
      <c r="H250" s="177"/>
      <c r="I250" s="186"/>
      <c r="J250" s="180"/>
      <c r="K250" s="62"/>
      <c r="L250" s="112"/>
      <c r="M250" s="162" t="s">
        <v>5685</v>
      </c>
    </row>
    <row r="251" spans="1:13" x14ac:dyDescent="0.25">
      <c r="A251" s="162" t="s">
        <v>5607</v>
      </c>
      <c r="B251" s="64"/>
      <c r="C251" s="63"/>
      <c r="D251" s="162" t="s">
        <v>5646</v>
      </c>
      <c r="E251" s="52">
        <v>2002</v>
      </c>
      <c r="F251" s="156">
        <v>2024</v>
      </c>
      <c r="G251" s="177"/>
      <c r="H251" s="177"/>
      <c r="I251" s="186"/>
      <c r="J251" s="178"/>
      <c r="K251" s="62"/>
      <c r="L251" s="112"/>
      <c r="M251" s="162" t="s">
        <v>5686</v>
      </c>
    </row>
    <row r="252" spans="1:13" x14ac:dyDescent="0.25">
      <c r="A252" s="162" t="s">
        <v>5608</v>
      </c>
      <c r="B252" s="64"/>
      <c r="C252" s="63"/>
      <c r="D252" s="162" t="s">
        <v>5645</v>
      </c>
      <c r="E252" s="52">
        <v>2002</v>
      </c>
      <c r="F252" s="156">
        <v>2024</v>
      </c>
      <c r="G252" s="177"/>
      <c r="H252" s="158"/>
      <c r="I252" s="186"/>
      <c r="J252" s="178"/>
      <c r="K252" s="62"/>
      <c r="L252" s="112"/>
      <c r="M252" s="162" t="s">
        <v>5687</v>
      </c>
    </row>
    <row r="253" spans="1:13" x14ac:dyDescent="0.25">
      <c r="A253" s="162" t="s">
        <v>5609</v>
      </c>
      <c r="B253" s="60"/>
      <c r="C253" s="59"/>
      <c r="D253" s="162" t="s">
        <v>105</v>
      </c>
      <c r="E253" s="52">
        <v>2002</v>
      </c>
      <c r="F253" s="156">
        <v>2024</v>
      </c>
      <c r="G253" s="175" t="s">
        <v>104</v>
      </c>
      <c r="H253" s="158" t="s">
        <v>5688</v>
      </c>
      <c r="I253" s="184"/>
      <c r="J253" s="181"/>
      <c r="K253" s="57"/>
      <c r="L253" s="49"/>
      <c r="M253" s="182" t="s">
        <v>5710</v>
      </c>
    </row>
    <row r="254" spans="1:13" x14ac:dyDescent="0.25">
      <c r="A254" s="162" t="s">
        <v>5610</v>
      </c>
      <c r="B254" s="64"/>
      <c r="C254" s="63"/>
      <c r="D254" s="162" t="s">
        <v>1329</v>
      </c>
      <c r="E254" s="52">
        <v>2002</v>
      </c>
      <c r="F254" s="156">
        <v>2024</v>
      </c>
      <c r="G254" s="175" t="s">
        <v>106</v>
      </c>
      <c r="H254" s="158" t="s">
        <v>5690</v>
      </c>
      <c r="I254" s="186"/>
      <c r="J254" s="178"/>
      <c r="K254" s="62"/>
      <c r="L254" s="112"/>
      <c r="M254" s="187" t="s">
        <v>1370</v>
      </c>
    </row>
    <row r="255" spans="1:13" x14ac:dyDescent="0.25">
      <c r="A255" s="162" t="s">
        <v>5611</v>
      </c>
      <c r="B255" s="93"/>
      <c r="C255" s="94"/>
      <c r="D255" s="162" t="s">
        <v>1330</v>
      </c>
      <c r="E255" s="52">
        <v>2002</v>
      </c>
      <c r="F255" s="156">
        <v>2024</v>
      </c>
      <c r="G255" s="158" t="s">
        <v>106</v>
      </c>
      <c r="H255" s="158" t="s">
        <v>1388</v>
      </c>
      <c r="I255" s="183"/>
      <c r="J255" s="50"/>
      <c r="K255" s="49" t="s">
        <v>1222</v>
      </c>
      <c r="L255" s="72"/>
      <c r="M255" s="167" t="s">
        <v>1432</v>
      </c>
    </row>
    <row r="256" spans="1:13" x14ac:dyDescent="0.25">
      <c r="A256" s="162" t="s">
        <v>5621</v>
      </c>
      <c r="B256" s="60"/>
      <c r="C256" s="59"/>
      <c r="D256" s="162" t="s">
        <v>5657</v>
      </c>
      <c r="E256" s="52">
        <v>2002</v>
      </c>
      <c r="F256" s="156">
        <v>2024</v>
      </c>
      <c r="G256" s="175"/>
      <c r="H256" s="158"/>
      <c r="I256" s="158"/>
      <c r="J256" s="158"/>
      <c r="K256" s="57"/>
      <c r="L256" s="49"/>
      <c r="M256" s="182" t="s">
        <v>5711</v>
      </c>
    </row>
    <row r="257" spans="1:13" x14ac:dyDescent="0.25">
      <c r="A257" s="162" t="s">
        <v>5622</v>
      </c>
      <c r="B257" s="60"/>
      <c r="C257" s="59"/>
      <c r="D257" s="162" t="s">
        <v>5658</v>
      </c>
      <c r="E257" s="52">
        <v>2002</v>
      </c>
      <c r="F257" s="156">
        <v>2024</v>
      </c>
      <c r="G257" s="175"/>
      <c r="H257" s="158"/>
      <c r="I257" s="158"/>
      <c r="J257" s="158"/>
      <c r="K257" s="57"/>
      <c r="L257" s="49"/>
      <c r="M257" s="160" t="s">
        <v>5712</v>
      </c>
    </row>
    <row r="258" spans="1:13" x14ac:dyDescent="0.25">
      <c r="A258" s="162" t="s">
        <v>5623</v>
      </c>
      <c r="B258" s="60"/>
      <c r="C258" s="59"/>
      <c r="D258" s="162" t="s">
        <v>5659</v>
      </c>
      <c r="E258" s="52">
        <v>2002</v>
      </c>
      <c r="F258" s="156">
        <v>2024</v>
      </c>
      <c r="G258" s="175"/>
      <c r="H258" s="158"/>
      <c r="I258" s="158"/>
      <c r="J258" s="158"/>
      <c r="K258" s="57"/>
      <c r="L258" s="49"/>
      <c r="M258" s="160" t="s">
        <v>5713</v>
      </c>
    </row>
    <row r="259" spans="1:13" x14ac:dyDescent="0.25">
      <c r="A259" s="162" t="s">
        <v>5624</v>
      </c>
      <c r="B259" s="60"/>
      <c r="C259" s="59"/>
      <c r="D259" s="162" t="s">
        <v>5660</v>
      </c>
      <c r="E259" s="52">
        <v>2002</v>
      </c>
      <c r="F259" s="156">
        <v>2024</v>
      </c>
      <c r="G259" s="175"/>
      <c r="H259" s="158"/>
      <c r="I259" s="158"/>
      <c r="J259" s="158"/>
      <c r="K259" s="57"/>
      <c r="L259" s="49"/>
      <c r="M259" s="160" t="s">
        <v>5714</v>
      </c>
    </row>
    <row r="260" spans="1:13" x14ac:dyDescent="0.25">
      <c r="A260" s="162" t="s">
        <v>5625</v>
      </c>
      <c r="B260" s="60"/>
      <c r="C260" s="59"/>
      <c r="D260" s="162" t="s">
        <v>5661</v>
      </c>
      <c r="E260" s="52">
        <v>2002</v>
      </c>
      <c r="F260" s="156">
        <v>2024</v>
      </c>
      <c r="G260" s="175"/>
      <c r="H260" s="158"/>
      <c r="I260" s="158"/>
      <c r="J260" s="158"/>
      <c r="K260" s="57"/>
      <c r="L260" s="49"/>
      <c r="M260" s="160" t="s">
        <v>5715</v>
      </c>
    </row>
    <row r="261" spans="1:13" ht="16.5" customHeight="1" x14ac:dyDescent="0.25">
      <c r="A261" s="162" t="s">
        <v>5626</v>
      </c>
      <c r="B261" s="60"/>
      <c r="C261" s="59"/>
      <c r="D261" s="162" t="s">
        <v>5662</v>
      </c>
      <c r="E261" s="65">
        <v>2002</v>
      </c>
      <c r="F261" s="156">
        <v>2024</v>
      </c>
      <c r="G261" s="188"/>
      <c r="H261" s="158"/>
      <c r="I261" s="158"/>
      <c r="J261" s="158"/>
      <c r="K261" s="189" t="s">
        <v>5716</v>
      </c>
      <c r="L261" s="56"/>
      <c r="M261" s="160" t="s">
        <v>5717</v>
      </c>
    </row>
    <row r="262" spans="1:13" ht="16.5" customHeight="1" x14ac:dyDescent="0.25">
      <c r="A262" s="162" t="s">
        <v>5627</v>
      </c>
      <c r="B262" s="60"/>
      <c r="C262" s="59"/>
      <c r="D262" s="162" t="s">
        <v>5663</v>
      </c>
      <c r="E262" s="65">
        <v>2002</v>
      </c>
      <c r="F262" s="156">
        <v>2024</v>
      </c>
      <c r="G262" s="188"/>
      <c r="H262" s="158"/>
      <c r="I262" s="158"/>
      <c r="J262" s="158"/>
      <c r="K262" s="189" t="s">
        <v>5716</v>
      </c>
      <c r="M262" s="160" t="s">
        <v>5718</v>
      </c>
    </row>
    <row r="263" spans="1:13" ht="17.25" customHeight="1" x14ac:dyDescent="0.25">
      <c r="A263" s="162" t="s">
        <v>5628</v>
      </c>
      <c r="B263" s="60"/>
      <c r="C263" s="59"/>
      <c r="D263" s="162" t="s">
        <v>5664</v>
      </c>
      <c r="E263" s="65">
        <v>2002</v>
      </c>
      <c r="F263" s="156">
        <v>2024</v>
      </c>
      <c r="G263" s="188"/>
      <c r="H263" s="158"/>
      <c r="I263" s="158"/>
      <c r="J263" s="158"/>
      <c r="K263" s="189" t="s">
        <v>5716</v>
      </c>
      <c r="M263" s="160" t="s">
        <v>5719</v>
      </c>
    </row>
    <row r="264" spans="1:13" x14ac:dyDescent="0.25">
      <c r="A264" s="162" t="s">
        <v>5629</v>
      </c>
      <c r="B264" s="60"/>
      <c r="C264" s="59"/>
      <c r="D264" s="162" t="s">
        <v>37</v>
      </c>
      <c r="E264" s="52">
        <v>2002</v>
      </c>
      <c r="F264" s="156">
        <v>2024</v>
      </c>
      <c r="G264" s="157"/>
      <c r="H264" s="158"/>
      <c r="I264" s="158"/>
      <c r="J264" s="158"/>
      <c r="K264" s="57"/>
      <c r="L264" s="49"/>
      <c r="M264" s="167" t="s">
        <v>5698</v>
      </c>
    </row>
    <row r="265" spans="1:13" x14ac:dyDescent="0.25">
      <c r="A265" s="162" t="s">
        <v>5613</v>
      </c>
      <c r="B265" s="60"/>
      <c r="C265" s="59"/>
      <c r="D265" s="162" t="s">
        <v>39</v>
      </c>
      <c r="E265" s="52">
        <v>2002</v>
      </c>
      <c r="F265" s="156">
        <v>2024</v>
      </c>
      <c r="G265" s="157"/>
      <c r="H265" s="158"/>
      <c r="I265" s="158"/>
      <c r="J265" s="158"/>
      <c r="K265" s="57"/>
      <c r="L265" s="49"/>
      <c r="M265" s="167" t="s">
        <v>1266</v>
      </c>
    </row>
    <row r="266" spans="1:13" x14ac:dyDescent="0.25">
      <c r="A266" s="162" t="s">
        <v>5614</v>
      </c>
      <c r="B266" s="60"/>
      <c r="C266" s="59"/>
      <c r="D266" s="162" t="s">
        <v>41</v>
      </c>
      <c r="E266" s="52">
        <v>2002</v>
      </c>
      <c r="F266" s="156">
        <v>2024</v>
      </c>
      <c r="G266" s="157"/>
      <c r="H266" s="158"/>
      <c r="I266" s="158"/>
      <c r="J266" s="158"/>
      <c r="K266" s="57"/>
      <c r="L266" s="49"/>
      <c r="M266" s="167" t="s">
        <v>1267</v>
      </c>
    </row>
    <row r="267" spans="1:13" x14ac:dyDescent="0.25">
      <c r="A267" s="162" t="s">
        <v>5615</v>
      </c>
      <c r="B267" s="64"/>
      <c r="C267" s="63"/>
      <c r="D267" s="162" t="s">
        <v>1340</v>
      </c>
      <c r="E267" s="52">
        <v>2002</v>
      </c>
      <c r="F267" s="156">
        <v>2024</v>
      </c>
      <c r="G267" s="185"/>
      <c r="H267" s="158"/>
      <c r="I267" s="158"/>
      <c r="J267" s="158"/>
      <c r="K267" s="62"/>
      <c r="L267" s="112"/>
      <c r="M267" s="182" t="s">
        <v>1268</v>
      </c>
    </row>
    <row r="268" spans="1:13" x14ac:dyDescent="0.25">
      <c r="A268" s="149" t="s">
        <v>5616</v>
      </c>
      <c r="B268" s="60"/>
      <c r="C268" s="59"/>
      <c r="D268" s="162" t="s">
        <v>44</v>
      </c>
      <c r="E268" s="52">
        <v>2002</v>
      </c>
      <c r="F268" s="156">
        <v>2024</v>
      </c>
      <c r="G268" s="157"/>
      <c r="H268" s="158" t="s">
        <v>5699</v>
      </c>
      <c r="I268" s="158"/>
      <c r="J268" s="158"/>
      <c r="K268" s="57"/>
      <c r="L268" s="49"/>
      <c r="M268" s="182" t="s">
        <v>1269</v>
      </c>
    </row>
    <row r="269" spans="1:13" x14ac:dyDescent="0.25">
      <c r="A269" s="149" t="s">
        <v>5617</v>
      </c>
      <c r="B269" s="135"/>
      <c r="C269" s="136"/>
      <c r="D269" s="149" t="s">
        <v>47</v>
      </c>
      <c r="E269" s="52">
        <v>2002</v>
      </c>
      <c r="F269" s="156">
        <v>2024</v>
      </c>
      <c r="G269" s="158" t="s">
        <v>1380</v>
      </c>
      <c r="H269" s="158" t="s">
        <v>1392</v>
      </c>
      <c r="I269" s="158"/>
      <c r="J269" s="158"/>
      <c r="K269" s="57"/>
      <c r="L269" s="49"/>
      <c r="M269" s="182" t="s">
        <v>5700</v>
      </c>
    </row>
    <row r="270" spans="1:13" x14ac:dyDescent="0.25">
      <c r="A270" s="46"/>
      <c r="B270" s="46"/>
      <c r="C270" s="46"/>
      <c r="D270" s="46"/>
      <c r="E270" s="46"/>
      <c r="F270" s="46"/>
      <c r="G270" s="46"/>
      <c r="H270" s="46"/>
      <c r="I270" s="46"/>
      <c r="J270" s="46"/>
      <c r="K270" s="46"/>
      <c r="L270" s="46"/>
      <c r="M270" s="46"/>
    </row>
    <row r="271" spans="1:13" x14ac:dyDescent="0.25">
      <c r="A271" s="139" t="str">
        <f>'Variabelliste - informasjon'!A41</f>
        <v>Sist oppdatert 03. mars 2026</v>
      </c>
    </row>
  </sheetData>
  <sheetProtection algorithmName="SHA-512" hashValue="JUmnh0ctowCwk6ySnukMSl4NPkWvO6RKXCeOlQyNj76KrvVB5w1NZfM0suA50Xnpgr0+434fXrxMv3qoJwiJng==" saltValue="az+dgJnPIfFtj4eJ9IXIIA==" spinCount="100000" sheet="1" objects="1" scenarios="1"/>
  <mergeCells count="7">
    <mergeCell ref="M5:M6"/>
    <mergeCell ref="G5:G6"/>
    <mergeCell ref="H5:H6"/>
    <mergeCell ref="D5:D6"/>
    <mergeCell ref="A1:A2"/>
    <mergeCell ref="A5:A6"/>
    <mergeCell ref="B5:C5"/>
  </mergeCells>
  <conditionalFormatting sqref="A10:A51 D8">
    <cfRule type="expression" dxfId="220" priority="298">
      <formula>B8="x"</formula>
    </cfRule>
  </conditionalFormatting>
  <conditionalFormatting sqref="A56:A113">
    <cfRule type="expression" dxfId="219" priority="152">
      <formula>B56="x"</formula>
    </cfRule>
  </conditionalFormatting>
  <conditionalFormatting sqref="A115">
    <cfRule type="expression" dxfId="218" priority="264">
      <formula>B115="x"</formula>
    </cfRule>
  </conditionalFormatting>
  <conditionalFormatting sqref="A117:A136">
    <cfRule type="expression" dxfId="216" priority="241">
      <formula>B117="x"</formula>
    </cfRule>
  </conditionalFormatting>
  <conditionalFormatting sqref="A137:A154">
    <cfRule type="expression" dxfId="215" priority="138">
      <formula>B137="x"</formula>
    </cfRule>
  </conditionalFormatting>
  <conditionalFormatting sqref="A158:A170">
    <cfRule type="expression" dxfId="213" priority="205">
      <formula>B158="x"</formula>
    </cfRule>
  </conditionalFormatting>
  <conditionalFormatting sqref="A171:A196">
    <cfRule type="expression" dxfId="212" priority="125">
      <formula>B171="x"</formula>
    </cfRule>
  </conditionalFormatting>
  <conditionalFormatting sqref="A235:A269 A200:A232">
    <cfRule type="expression" dxfId="209" priority="49">
      <formula>B200="x"</formula>
    </cfRule>
  </conditionalFormatting>
  <conditionalFormatting sqref="B8:C51">
    <cfRule type="expression" dxfId="207" priority="170">
      <formula>#REF!="x"</formula>
    </cfRule>
  </conditionalFormatting>
  <conditionalFormatting sqref="B53:C113">
    <cfRule type="expression" dxfId="206" priority="244">
      <formula>#REF!="x"</formula>
    </cfRule>
  </conditionalFormatting>
  <conditionalFormatting sqref="B115:C154">
    <cfRule type="expression" dxfId="205" priority="171">
      <formula>#REF!="x"</formula>
    </cfRule>
  </conditionalFormatting>
  <conditionalFormatting sqref="B156:C196">
    <cfRule type="expression" dxfId="204" priority="179">
      <formula>#REF!="x"</formula>
    </cfRule>
  </conditionalFormatting>
  <conditionalFormatting sqref="B198:C269">
    <cfRule type="expression" dxfId="203" priority="45">
      <formula>#REF!="x"</formula>
    </cfRule>
  </conditionalFormatting>
  <conditionalFormatting sqref="D9 D11:D18 D20:D21 D24:D25 D27:D29 D32:D41 D44:D49">
    <cfRule type="expression" dxfId="202" priority="155">
      <formula>E10="x"</formula>
    </cfRule>
  </conditionalFormatting>
  <conditionalFormatting sqref="D10">
    <cfRule type="expression" dxfId="201" priority="157">
      <formula>E44="x"</formula>
    </cfRule>
  </conditionalFormatting>
  <conditionalFormatting sqref="D19:D21">
    <cfRule type="expression" dxfId="200" priority="159">
      <formula>E24="x"</formula>
    </cfRule>
  </conditionalFormatting>
  <conditionalFormatting sqref="D22:D23">
    <cfRule type="expression" dxfId="199" priority="160">
      <formula>E32="x"</formula>
    </cfRule>
    <cfRule type="expression" dxfId="198" priority="163">
      <formula>E31="x"</formula>
    </cfRule>
  </conditionalFormatting>
  <conditionalFormatting sqref="D23">
    <cfRule type="expression" dxfId="197" priority="166">
      <formula>E25="x"</formula>
    </cfRule>
  </conditionalFormatting>
  <conditionalFormatting sqref="D26:D30">
    <cfRule type="expression" dxfId="196" priority="162">
      <formula>E31="x"</formula>
    </cfRule>
  </conditionalFormatting>
  <conditionalFormatting sqref="D30 D43:D51">
    <cfRule type="expression" dxfId="195" priority="156">
      <formula>#REF!="x"</formula>
    </cfRule>
  </conditionalFormatting>
  <conditionalFormatting sqref="D31">
    <cfRule type="expression" dxfId="194" priority="158">
      <formula>E51="x"</formula>
    </cfRule>
  </conditionalFormatting>
  <conditionalFormatting sqref="D42:D43">
    <cfRule type="expression" dxfId="193" priority="164">
      <formula>E27="x"</formula>
    </cfRule>
  </conditionalFormatting>
  <conditionalFormatting sqref="D43">
    <cfRule type="expression" dxfId="192" priority="161">
      <formula>E11="x"</formula>
    </cfRule>
  </conditionalFormatting>
  <conditionalFormatting sqref="D50">
    <cfRule type="expression" dxfId="191" priority="165">
      <formula>E43="x"</formula>
    </cfRule>
  </conditionalFormatting>
  <conditionalFormatting sqref="D51">
    <cfRule type="expression" dxfId="190" priority="168">
      <formula>E20="x"</formula>
    </cfRule>
    <cfRule type="expression" dxfId="189" priority="167">
      <formula>E12="x"</formula>
    </cfRule>
  </conditionalFormatting>
  <conditionalFormatting sqref="D53 D55">
    <cfRule type="expression" dxfId="188" priority="289">
      <formula>E53="x"</formula>
    </cfRule>
  </conditionalFormatting>
  <conditionalFormatting sqref="D54">
    <cfRule type="expression" dxfId="187" priority="287">
      <formula>E55="x"</formula>
    </cfRule>
  </conditionalFormatting>
  <conditionalFormatting sqref="D56:D59 D65:D67">
    <cfRule type="expression" dxfId="186" priority="277">
      <formula>E57="x"</formula>
    </cfRule>
  </conditionalFormatting>
  <conditionalFormatting sqref="D60:D61">
    <cfRule type="expression" dxfId="185" priority="278">
      <formula>E65="x"</formula>
    </cfRule>
  </conditionalFormatting>
  <conditionalFormatting sqref="D62">
    <cfRule type="expression" dxfId="184" priority="281">
      <formula>E66="x"</formula>
    </cfRule>
  </conditionalFormatting>
  <conditionalFormatting sqref="D63">
    <cfRule type="expression" dxfId="183" priority="280">
      <formula>E66="x"</formula>
    </cfRule>
  </conditionalFormatting>
  <conditionalFormatting sqref="D64">
    <cfRule type="expression" dxfId="182" priority="279">
      <formula>E66="x"</formula>
    </cfRule>
  </conditionalFormatting>
  <conditionalFormatting sqref="D68:D88 D90">
    <cfRule type="expression" dxfId="181" priority="268">
      <formula>#REF!="x"</formula>
    </cfRule>
  </conditionalFormatting>
  <conditionalFormatting sqref="D69:D72">
    <cfRule type="expression" dxfId="180" priority="369">
      <formula>E212="x"</formula>
    </cfRule>
  </conditionalFormatting>
  <conditionalFormatting sqref="D73">
    <cfRule type="expression" dxfId="179" priority="283">
      <formula>E215="x"</formula>
    </cfRule>
  </conditionalFormatting>
  <conditionalFormatting sqref="D74">
    <cfRule type="expression" dxfId="178" priority="275">
      <formula>E98="x"</formula>
    </cfRule>
  </conditionalFormatting>
  <conditionalFormatting sqref="D75:D76">
    <cfRule type="expression" dxfId="177" priority="309">
      <formula>E103="x"</formula>
    </cfRule>
  </conditionalFormatting>
  <conditionalFormatting sqref="D77">
    <cfRule type="expression" dxfId="176" priority="274">
      <formula>E104="x"</formula>
    </cfRule>
  </conditionalFormatting>
  <conditionalFormatting sqref="D78">
    <cfRule type="expression" dxfId="175" priority="273">
      <formula>E104="x"</formula>
    </cfRule>
  </conditionalFormatting>
  <conditionalFormatting sqref="D79:D80">
    <cfRule type="expression" dxfId="174" priority="272">
      <formula>E104="x"</formula>
    </cfRule>
  </conditionalFormatting>
  <conditionalFormatting sqref="D81">
    <cfRule type="expression" dxfId="173" priority="271">
      <formula>E104="x"</formula>
    </cfRule>
  </conditionalFormatting>
  <conditionalFormatting sqref="D82">
    <cfRule type="expression" dxfId="172" priority="270">
      <formula>E104="x"</formula>
    </cfRule>
  </conditionalFormatting>
  <conditionalFormatting sqref="D83:D85">
    <cfRule type="expression" dxfId="171" priority="269">
      <formula>E104="x"</formula>
    </cfRule>
  </conditionalFormatting>
  <conditionalFormatting sqref="D86:D88">
    <cfRule type="expression" dxfId="170" priority="322">
      <formula>E198="x"</formula>
    </cfRule>
  </conditionalFormatting>
  <conditionalFormatting sqref="D89">
    <cfRule type="expression" dxfId="169" priority="267">
      <formula>E98="x"</formula>
    </cfRule>
    <cfRule type="expression" dxfId="168" priority="266">
      <formula>E103="x"</formula>
    </cfRule>
    <cfRule type="expression" dxfId="167" priority="265">
      <formula>E90="x"</formula>
    </cfRule>
  </conditionalFormatting>
  <conditionalFormatting sqref="D91:D92 D94:D103">
    <cfRule type="expression" dxfId="166" priority="259">
      <formula>E92="x"</formula>
    </cfRule>
  </conditionalFormatting>
  <conditionalFormatting sqref="D91:D93">
    <cfRule type="expression" dxfId="165" priority="261">
      <formula>E94="x"</formula>
    </cfRule>
  </conditionalFormatting>
  <conditionalFormatting sqref="D93">
    <cfRule type="expression" dxfId="164" priority="262">
      <formula>#REF!="x"</formula>
    </cfRule>
  </conditionalFormatting>
  <conditionalFormatting sqref="D104:D105">
    <cfRule type="expression" dxfId="163" priority="260">
      <formula>E91="x"</formula>
    </cfRule>
  </conditionalFormatting>
  <conditionalFormatting sqref="D106">
    <cfRule type="expression" dxfId="162" priority="263">
      <formula>E92="x"</formula>
    </cfRule>
  </conditionalFormatting>
  <conditionalFormatting sqref="D107">
    <cfRule type="expression" dxfId="161" priority="255">
      <formula>E92="x"</formula>
    </cfRule>
  </conditionalFormatting>
  <conditionalFormatting sqref="D108:D112">
    <cfRule type="expression" dxfId="160" priority="251">
      <formula>E109="x"</formula>
    </cfRule>
  </conditionalFormatting>
  <conditionalFormatting sqref="D108:D113">
    <cfRule type="expression" dxfId="159" priority="249">
      <formula>#REF!="x"</formula>
    </cfRule>
  </conditionalFormatting>
  <conditionalFormatting sqref="D115 D117">
    <cfRule type="expression" dxfId="158" priority="312">
      <formula>E93="x"</formula>
    </cfRule>
  </conditionalFormatting>
  <conditionalFormatting sqref="D116">
    <cfRule type="expression" dxfId="157" priority="242">
      <formula>E117="x"</formula>
    </cfRule>
  </conditionalFormatting>
  <conditionalFormatting sqref="D118">
    <cfRule type="expression" dxfId="156" priority="233">
      <formula>E119="x"</formula>
    </cfRule>
  </conditionalFormatting>
  <conditionalFormatting sqref="D119:D135">
    <cfRule type="expression" dxfId="155" priority="218">
      <formula>#REF!="x"</formula>
    </cfRule>
  </conditionalFormatting>
  <conditionalFormatting sqref="D126:D127">
    <cfRule type="expression" dxfId="154" priority="237">
      <formula>E147="x"</formula>
    </cfRule>
  </conditionalFormatting>
  <conditionalFormatting sqref="D128">
    <cfRule type="expression" dxfId="153" priority="236">
      <formula>E155="x"</formula>
    </cfRule>
  </conditionalFormatting>
  <conditionalFormatting sqref="D129">
    <cfRule type="expression" dxfId="152" priority="232">
      <formula>E157="x"</formula>
    </cfRule>
  </conditionalFormatting>
  <conditionalFormatting sqref="D130:D132">
    <cfRule type="expression" dxfId="151" priority="230">
      <formula>E200="x"</formula>
    </cfRule>
  </conditionalFormatting>
  <conditionalFormatting sqref="D133">
    <cfRule type="expression" dxfId="150" priority="229">
      <formula>E202="x"</formula>
    </cfRule>
  </conditionalFormatting>
  <conditionalFormatting sqref="D134">
    <cfRule type="expression" dxfId="149" priority="219">
      <formula>E149="x"</formula>
    </cfRule>
  </conditionalFormatting>
  <conditionalFormatting sqref="D135">
    <cfRule type="expression" dxfId="148" priority="338">
      <formula>E155="x"</formula>
    </cfRule>
  </conditionalFormatting>
  <conditionalFormatting sqref="D136:D137">
    <cfRule type="expression" dxfId="147" priority="220">
      <formula>E137="x"</formula>
    </cfRule>
  </conditionalFormatting>
  <conditionalFormatting sqref="D136:D138">
    <cfRule type="expression" dxfId="146" priority="221">
      <formula>E139="x"</formula>
    </cfRule>
  </conditionalFormatting>
  <conditionalFormatting sqref="D138">
    <cfRule type="expression" dxfId="145" priority="222">
      <formula>#REF!="x"</formula>
    </cfRule>
  </conditionalFormatting>
  <conditionalFormatting sqref="D139:D144">
    <cfRule type="expression" dxfId="144" priority="224">
      <formula>E140="x"</formula>
    </cfRule>
  </conditionalFormatting>
  <conditionalFormatting sqref="D145">
    <cfRule type="expression" dxfId="143" priority="225">
      <formula>#REF!="x"</formula>
    </cfRule>
  </conditionalFormatting>
  <conditionalFormatting sqref="D146">
    <cfRule type="expression" dxfId="142" priority="226">
      <formula>E137="x"</formula>
    </cfRule>
  </conditionalFormatting>
  <conditionalFormatting sqref="D147">
    <cfRule type="expression" dxfId="141" priority="223">
      <formula>E137="x"</formula>
    </cfRule>
  </conditionalFormatting>
  <conditionalFormatting sqref="D148">
    <cfRule type="expression" dxfId="140" priority="214">
      <formula>E137="x"</formula>
    </cfRule>
  </conditionalFormatting>
  <conditionalFormatting sqref="D149:D153">
    <cfRule type="expression" dxfId="139" priority="215">
      <formula>E150="x"</formula>
    </cfRule>
  </conditionalFormatting>
  <conditionalFormatting sqref="D149:D154">
    <cfRule type="expression" dxfId="138" priority="213">
      <formula>#REF!="x"</formula>
    </cfRule>
  </conditionalFormatting>
  <conditionalFormatting sqref="D156">
    <cfRule type="expression" dxfId="137" priority="210">
      <formula>E156="x"</formula>
    </cfRule>
  </conditionalFormatting>
  <conditionalFormatting sqref="D157">
    <cfRule type="expression" dxfId="136" priority="206">
      <formula>E158="x"</formula>
    </cfRule>
  </conditionalFormatting>
  <conditionalFormatting sqref="D158">
    <cfRule type="expression" dxfId="135" priority="207">
      <formula>E136="x"</formula>
    </cfRule>
  </conditionalFormatting>
  <conditionalFormatting sqref="D159">
    <cfRule type="expression" dxfId="134" priority="197">
      <formula>#REF!="x"</formula>
    </cfRule>
  </conditionalFormatting>
  <conditionalFormatting sqref="D160 D166">
    <cfRule type="expression" dxfId="133" priority="198">
      <formula>E161="x"</formula>
    </cfRule>
  </conditionalFormatting>
  <conditionalFormatting sqref="D161:D165">
    <cfRule type="expression" dxfId="132" priority="200">
      <formula>#REF!="x"</formula>
    </cfRule>
  </conditionalFormatting>
  <conditionalFormatting sqref="D167:D178">
    <cfRule type="expression" dxfId="131" priority="187">
      <formula>#REF!="x"</formula>
    </cfRule>
  </conditionalFormatting>
  <conditionalFormatting sqref="D169">
    <cfRule type="expression" dxfId="130" priority="375">
      <formula>E198="x"</formula>
    </cfRule>
  </conditionalFormatting>
  <conditionalFormatting sqref="D170">
    <cfRule type="expression" dxfId="129" priority="203">
      <formula>E200="x"</formula>
    </cfRule>
  </conditionalFormatting>
  <conditionalFormatting sqref="D171:D172">
    <cfRule type="expression" dxfId="128" priority="194">
      <formula>E184="x"</formula>
    </cfRule>
  </conditionalFormatting>
  <conditionalFormatting sqref="D173">
    <cfRule type="expression" dxfId="127" priority="188">
      <formula>E196="x"</formula>
    </cfRule>
  </conditionalFormatting>
  <conditionalFormatting sqref="D175">
    <cfRule type="expression" dxfId="126" priority="366">
      <formula>E198="x"</formula>
    </cfRule>
  </conditionalFormatting>
  <conditionalFormatting sqref="D176">
    <cfRule type="expression" dxfId="125" priority="192">
      <formula>E185="x"</formula>
    </cfRule>
  </conditionalFormatting>
  <conditionalFormatting sqref="D177:D178">
    <cfRule type="expression" dxfId="124" priority="360">
      <formula>E194="x"</formula>
    </cfRule>
  </conditionalFormatting>
  <conditionalFormatting sqref="D179:D180">
    <cfRule type="expression" dxfId="123" priority="189">
      <formula>E180="x"</formula>
    </cfRule>
  </conditionalFormatting>
  <conditionalFormatting sqref="D179:D181">
    <cfRule type="expression" dxfId="122" priority="190">
      <formula>E182="x"</formula>
    </cfRule>
  </conditionalFormatting>
  <conditionalFormatting sqref="D181">
    <cfRule type="expression" dxfId="121" priority="191">
      <formula>#REF!="x"</formula>
    </cfRule>
  </conditionalFormatting>
  <conditionalFormatting sqref="D182:D187 D191:D195">
    <cfRule type="expression" dxfId="120" priority="182">
      <formula>E183="x"</formula>
    </cfRule>
  </conditionalFormatting>
  <conditionalFormatting sqref="D188">
    <cfRule type="expression" dxfId="119" priority="184">
      <formula>#REF!="x"</formula>
    </cfRule>
  </conditionalFormatting>
  <conditionalFormatting sqref="D189">
    <cfRule type="expression" dxfId="118" priority="185">
      <formula>E180="x"</formula>
    </cfRule>
  </conditionalFormatting>
  <conditionalFormatting sqref="D190">
    <cfRule type="expression" dxfId="117" priority="181">
      <formula>E180="x"</formula>
    </cfRule>
  </conditionalFormatting>
  <conditionalFormatting sqref="D191:D196">
    <cfRule type="expression" dxfId="116" priority="180">
      <formula>#REF!="x"</formula>
    </cfRule>
  </conditionalFormatting>
  <conditionalFormatting sqref="D198">
    <cfRule type="expression" dxfId="115" priority="30">
      <formula>E198="x"</formula>
    </cfRule>
  </conditionalFormatting>
  <conditionalFormatting sqref="D199 D221:D231">
    <cfRule type="expression" dxfId="114" priority="33">
      <formula>E200="x"</formula>
    </cfRule>
  </conditionalFormatting>
  <conditionalFormatting sqref="D200">
    <cfRule type="expression" dxfId="113" priority="35">
      <formula>E227="x"</formula>
    </cfRule>
  </conditionalFormatting>
  <conditionalFormatting sqref="D201">
    <cfRule type="expression" dxfId="112" priority="47">
      <formula>E204="x"</formula>
    </cfRule>
  </conditionalFormatting>
  <conditionalFormatting sqref="D201:D202">
    <cfRule type="expression" dxfId="111" priority="37">
      <formula>#REF!="x"</formula>
    </cfRule>
  </conditionalFormatting>
  <conditionalFormatting sqref="D203 D238 D252">
    <cfRule type="expression" dxfId="110" priority="9">
      <formula>E202="x"</formula>
    </cfRule>
  </conditionalFormatting>
  <conditionalFormatting sqref="D204:D220">
    <cfRule type="expression" dxfId="109" priority="20">
      <formula>#REF!="x"</formula>
    </cfRule>
  </conditionalFormatting>
  <conditionalFormatting sqref="D207:D208">
    <cfRule type="expression" dxfId="108" priority="56">
      <formula>E203="x"</formula>
    </cfRule>
  </conditionalFormatting>
  <conditionalFormatting sqref="D207:D210 D243">
    <cfRule type="expression" dxfId="107" priority="55">
      <formula>E202="x"</formula>
    </cfRule>
  </conditionalFormatting>
  <conditionalFormatting sqref="D209:D210 D243:D246">
    <cfRule type="expression" dxfId="106" priority="5">
      <formula>E203="x"</formula>
    </cfRule>
  </conditionalFormatting>
  <conditionalFormatting sqref="D211">
    <cfRule type="expression" dxfId="105" priority="53">
      <formula>E217="x"</formula>
    </cfRule>
  </conditionalFormatting>
  <conditionalFormatting sqref="D212:D215">
    <cfRule type="expression" dxfId="104" priority="8">
      <formula>E214="x"</formula>
    </cfRule>
  </conditionalFormatting>
  <conditionalFormatting sqref="D214:D215">
    <cfRule type="expression" dxfId="103" priority="1">
      <formula>E213="x"</formula>
    </cfRule>
  </conditionalFormatting>
  <conditionalFormatting sqref="D216">
    <cfRule type="expression" dxfId="102" priority="11">
      <formula>E169="x"</formula>
    </cfRule>
  </conditionalFormatting>
  <conditionalFormatting sqref="D217:D218 D249">
    <cfRule type="expression" dxfId="101" priority="38">
      <formula>E216="x"</formula>
    </cfRule>
  </conditionalFormatting>
  <conditionalFormatting sqref="D218">
    <cfRule type="expression" dxfId="100" priority="52">
      <formula>E219="x"</formula>
    </cfRule>
  </conditionalFormatting>
  <conditionalFormatting sqref="D220">
    <cfRule type="expression" dxfId="99" priority="59">
      <formula>E229="x"</formula>
    </cfRule>
  </conditionalFormatting>
  <conditionalFormatting sqref="D227:D232">
    <cfRule type="expression" dxfId="98" priority="34">
      <formula>#REF!="x"</formula>
    </cfRule>
  </conditionalFormatting>
  <conditionalFormatting sqref="D233">
    <cfRule type="expression" dxfId="97" priority="28">
      <formula>E233="x"</formula>
    </cfRule>
  </conditionalFormatting>
  <conditionalFormatting sqref="D234">
    <cfRule type="expression" dxfId="96" priority="26">
      <formula>E235="x"</formula>
    </cfRule>
  </conditionalFormatting>
  <conditionalFormatting sqref="D235:D236 D239:D242">
    <cfRule type="expression" dxfId="95" priority="58">
      <formula>E294="x"</formula>
    </cfRule>
  </conditionalFormatting>
  <conditionalFormatting sqref="D236:D269">
    <cfRule type="expression" dxfId="94" priority="4">
      <formula>#REF!="x"</formula>
    </cfRule>
  </conditionalFormatting>
  <conditionalFormatting sqref="D237">
    <cfRule type="expression" dxfId="93" priority="61">
      <formula>E297="x"</formula>
    </cfRule>
  </conditionalFormatting>
  <conditionalFormatting sqref="D238">
    <cfRule type="expression" dxfId="92" priority="63">
      <formula>E296="x"</formula>
    </cfRule>
  </conditionalFormatting>
  <conditionalFormatting sqref="D242">
    <cfRule type="expression" dxfId="91" priority="62">
      <formula>E238="x"</formula>
    </cfRule>
  </conditionalFormatting>
  <conditionalFormatting sqref="D244">
    <cfRule type="expression" dxfId="90" priority="43">
      <formula>E237="x"</formula>
    </cfRule>
  </conditionalFormatting>
  <conditionalFormatting sqref="D245:D246">
    <cfRule type="expression" dxfId="89" priority="64">
      <formula>E237="x"</formula>
    </cfRule>
  </conditionalFormatting>
  <conditionalFormatting sqref="D246">
    <cfRule type="expression" dxfId="88" priority="66">
      <formula>E252="x"</formula>
    </cfRule>
  </conditionalFormatting>
  <conditionalFormatting sqref="D247:D248">
    <cfRule type="expression" dxfId="87" priority="36">
      <formula>E249="x"</formula>
    </cfRule>
  </conditionalFormatting>
  <conditionalFormatting sqref="D250 D258">
    <cfRule type="expression" dxfId="86" priority="44">
      <formula>E252="x"</formula>
    </cfRule>
  </conditionalFormatting>
  <conditionalFormatting sqref="D251">
    <cfRule type="expression" dxfId="85" priority="57">
      <formula>E207="x"</formula>
    </cfRule>
  </conditionalFormatting>
  <conditionalFormatting sqref="D253:D255">
    <cfRule type="expression" dxfId="84" priority="27">
      <formula>E302="x"</formula>
    </cfRule>
  </conditionalFormatting>
  <conditionalFormatting sqref="D255">
    <cfRule type="expression" dxfId="83" priority="17">
      <formula>E266="x"</formula>
    </cfRule>
  </conditionalFormatting>
  <conditionalFormatting sqref="D257">
    <cfRule type="expression" dxfId="82" priority="42">
      <formula>E258="x"</formula>
    </cfRule>
  </conditionalFormatting>
  <conditionalFormatting sqref="D259">
    <cfRule type="expression" dxfId="81" priority="54">
      <formula>E257="x"</formula>
    </cfRule>
    <cfRule type="expression" dxfId="80" priority="65">
      <formula>E242="x"</formula>
    </cfRule>
  </conditionalFormatting>
  <conditionalFormatting sqref="D264:D268">
    <cfRule type="expression" dxfId="79" priority="12">
      <formula>E265="x"</formula>
    </cfRule>
  </conditionalFormatting>
  <conditionalFormatting sqref="H26 H43">
    <cfRule type="expression" dxfId="78" priority="153">
      <formula>I26="x"</formula>
    </cfRule>
  </conditionalFormatting>
  <conditionalFormatting sqref="H30">
    <cfRule type="expression" dxfId="77" priority="154">
      <formula>I30="x"</formula>
    </cfRule>
  </conditionalFormatting>
  <conditionalFormatting sqref="H56">
    <cfRule type="expression" dxfId="76" priority="247">
      <formula>I56="x"</formula>
    </cfRule>
  </conditionalFormatting>
  <conditionalFormatting sqref="H81">
    <cfRule type="expression" dxfId="75" priority="246">
      <formula>I81="x"</formula>
    </cfRule>
  </conditionalFormatting>
  <conditionalFormatting sqref="H85:H88">
    <cfRule type="expression" dxfId="74" priority="245">
      <formula>I85="x"</formula>
    </cfRule>
  </conditionalFormatting>
  <conditionalFormatting sqref="H130:H132">
    <cfRule type="expression" dxfId="73" priority="177">
      <formula>I130="x"</formula>
    </cfRule>
  </conditionalFormatting>
  <conditionalFormatting sqref="H134:H135">
    <cfRule type="expression" dxfId="72" priority="178">
      <formula>I134="x"</formula>
    </cfRule>
  </conditionalFormatting>
  <conditionalFormatting sqref="H173:H175">
    <cfRule type="expression" dxfId="71" priority="176">
      <formula>I173="x"</formula>
    </cfRule>
  </conditionalFormatting>
  <conditionalFormatting sqref="J9">
    <cfRule type="expression" dxfId="70" priority="300">
      <formula>#REF!=TRUE</formula>
    </cfRule>
  </conditionalFormatting>
  <conditionalFormatting sqref="J10:J43">
    <cfRule type="expression" dxfId="69" priority="301">
      <formula>#REF!=TRUE</formula>
    </cfRule>
  </conditionalFormatting>
  <conditionalFormatting sqref="K199">
    <cfRule type="expression" dxfId="68" priority="31">
      <formula>#REF!=TRUE</formula>
    </cfRule>
  </conditionalFormatting>
  <conditionalFormatting sqref="K200">
    <cfRule type="expression" dxfId="67" priority="32">
      <formula>#REF!=TRUE</formula>
    </cfRule>
  </conditionalFormatting>
  <conditionalFormatting sqref="K234">
    <cfRule type="expression" dxfId="66" priority="24">
      <formula>#REF!=TRUE</formula>
    </cfRule>
  </conditionalFormatting>
  <conditionalFormatting sqref="K235:K242">
    <cfRule type="expression" dxfId="65" priority="50">
      <formula>#REF!=TRUE</formula>
    </cfRule>
  </conditionalFormatting>
  <conditionalFormatting sqref="K253:K255">
    <cfRule type="expression" dxfId="64" priority="25">
      <formula>#REF!=TRUE</formula>
    </cfRule>
  </conditionalFormatting>
  <conditionalFormatting sqref="K261:K263">
    <cfRule type="expression" dxfId="63" priority="7">
      <formula>L261="x"</formula>
    </cfRule>
  </conditionalFormatting>
  <conditionalFormatting sqref="M20:M22 M24:M39 M43:M50">
    <cfRule type="expression" dxfId="62" priority="169">
      <formula>N20="x"</formula>
    </cfRule>
  </conditionalFormatting>
  <conditionalFormatting sqref="M69:M88">
    <cfRule type="expression" dxfId="61" priority="147">
      <formula>N69="x"</formula>
    </cfRule>
  </conditionalFormatting>
  <conditionalFormatting sqref="M90:M101 M108:M113">
    <cfRule type="expression" dxfId="60" priority="248">
      <formula>N90="x"</formula>
    </cfRule>
  </conditionalFormatting>
  <conditionalFormatting sqref="M126:M145">
    <cfRule type="expression" dxfId="59" priority="174">
      <formula>N126="x"</formula>
    </cfRule>
  </conditionalFormatting>
  <conditionalFormatting sqref="M149:M154">
    <cfRule type="expression" dxfId="58" priority="175">
      <formula>N149="x"</formula>
    </cfRule>
  </conditionalFormatting>
  <conditionalFormatting sqref="M168:M188">
    <cfRule type="expression" dxfId="57" priority="173">
      <formula>N168="x"</formula>
    </cfRule>
  </conditionalFormatting>
  <conditionalFormatting sqref="M191:M196">
    <cfRule type="expression" dxfId="56" priority="172">
      <formula>N191="x"</formula>
    </cfRule>
  </conditionalFormatting>
  <conditionalFormatting sqref="M201 M204:M206 M211:M219 M227:M232 M236 M239:M241 M246:M254 M256">
    <cfRule type="expression" dxfId="55" priority="51">
      <formula>G201="x"</formula>
    </cfRule>
  </conditionalFormatting>
  <conditionalFormatting sqref="M220:M226">
    <cfRule type="expression" dxfId="54" priority="3">
      <formula>N220="x"</formula>
    </cfRule>
  </conditionalFormatting>
  <conditionalFormatting sqref="M255">
    <cfRule type="expression" dxfId="53" priority="16">
      <formula>N255="x"</formula>
    </cfRule>
  </conditionalFormatting>
  <conditionalFormatting sqref="M264:M269">
    <cfRule type="expression" dxfId="52" priority="15">
      <formula>G264="x"</formula>
    </cfRule>
  </conditionalFormatting>
  <hyperlinks>
    <hyperlink ref="G92" r:id="rId1" xr:uid="{B1D35589-4088-486D-B5C0-4B55B79A1454}"/>
    <hyperlink ref="G93" r:id="rId2" xr:uid="{BEED9E89-092E-4937-8D03-B8D4B23C6149}"/>
    <hyperlink ref="G113" location="'Kommune spes.'!A1" display="Spesialkoder bruk i kriminalstatistikk, se vedlegg &quot;Kommune spes.&quot;." xr:uid="{F09C1CA7-5715-4B5D-8A51-E4E1DC17F7BC}"/>
    <hyperlink ref="G91" r:id="rId3" display="Klass: Standard for lovbruddstyper" xr:uid="{8143292F-A0B1-4514-9BBE-5833FD2C2C22}"/>
    <hyperlink ref="G100" r:id="rId4" display="spesialkoder fra Datadok" xr:uid="{94A48A7E-B41A-49D1-91CA-A6E972453739}"/>
    <hyperlink ref="G69" r:id="rId5" display="Klass: Politidistrikt 2016" xr:uid="{4841424B-54D8-45C2-B877-D59709048A8C}"/>
    <hyperlink ref="G112" r:id="rId6" xr:uid="{CA8DD51B-07FA-4A5D-BE48-38EDEAAD1E13}"/>
    <hyperlink ref="G82" location="Undertype!A1" display="Undertype reaksjon" xr:uid="{38088100-6708-4D03-A113-01E1A8B5E3A8}"/>
    <hyperlink ref="G83" location="Undertype!A1" display="Undertype reaksjon" xr:uid="{A9785025-3A9A-49CF-9C49-3859EBA7F656}"/>
    <hyperlink ref="H91" r:id="rId7" display="Kodeliste" xr:uid="{CADCE809-ADF2-4592-91C1-7E3B68D98683}"/>
    <hyperlink ref="H69" location="distriktpol!A1" display="Kodeliste (arkfane distriktpol)" xr:uid="{AEFB93BC-9730-4BA8-82A2-DE196EF6BD3B}"/>
    <hyperlink ref="H113" r:id="rId8" xr:uid="{12DF5C10-9B3C-45B9-A477-A5DFE8B27D68}"/>
    <hyperlink ref="H112" r:id="rId9" display="Kodeliste" xr:uid="{D99438D4-8599-4AB2-8F21-8AAF895FDE00}"/>
    <hyperlink ref="H100" r:id="rId10" xr:uid="{74665D26-5B59-40BA-AD14-57FC0775B244}"/>
    <hyperlink ref="H58" r:id="rId11" xr:uid="{DC14ACCD-062F-4F02-B278-152DBED70569}"/>
    <hyperlink ref="H59" r:id="rId12" xr:uid="{15891AD8-A05E-4E68-8890-B320839E3771}"/>
    <hyperlink ref="H60" location="Undertype!A1" display="Kodeliste (arkfane Undertype)" xr:uid="{2E7F95ED-2204-43F1-899E-C0F69E2A81FA}"/>
    <hyperlink ref="H67" location="Myndighet!A1" display="Kodeliste (arkfane Myndighet)" xr:uid="{A60FF6CF-C88E-4866-906A-62640B3D3F43}"/>
    <hyperlink ref="H83" r:id="rId13" display="Kodeliste (arkfane Rettighetstap)" xr:uid="{6E753D46-3A21-4723-B0DF-334BF6243D31}"/>
    <hyperlink ref="H82" r:id="rId14" display="Kodeliste (SBB metadata)" xr:uid="{02285703-0732-4272-81E8-23622A9C5D21}"/>
    <hyperlink ref="H84" r:id="rId15" display="Kodeliste (SBB metadata)" xr:uid="{E382CB5A-3F11-4188-988C-36763573513B}"/>
    <hyperlink ref="H92" r:id="rId16" display="Klass: Standard for lovbruddstyper" xr:uid="{EC5C3F7F-2599-4ECE-A4ED-B5356FD76349}"/>
    <hyperlink ref="H93" r:id="rId17" display="Klass: Standard for lovbruddstyper" xr:uid="{FA286069-F46A-4113-B32F-AF3F9126617C}"/>
    <hyperlink ref="H111" r:id="rId18" display="Klass: Kjønn" xr:uid="{CF4646CB-58FD-4805-BEB7-617036877789}"/>
    <hyperlink ref="H106" r:id="rId19" display="Kodeliste (SSB metadata)" xr:uid="{CFBF4FD7-793F-417F-9521-160318E64393}"/>
    <hyperlink ref="H107" r:id="rId20" display="Kodeliste (SSB metadata)" xr:uid="{D0395E27-6897-4E34-9453-8C9D87E27A0F}"/>
    <hyperlink ref="G154" location="'Kommune spes.'!A1" display="Spesialkoder bruk i kriminalstatistikk, se vedlegg &quot;Kommune spes.&quot;." xr:uid="{ADF07F16-8FCB-49A9-8E9E-013C9D8FD118}"/>
    <hyperlink ref="G145" r:id="rId21" display="spesialkoder fra Datadok" xr:uid="{0F2860B4-7E9A-479F-A5A2-E9503B669EC4}"/>
    <hyperlink ref="G153" r:id="rId22" xr:uid="{01DD9735-0760-41A1-9658-64C955E92937}"/>
    <hyperlink ref="G118" r:id="rId23" xr:uid="{9691B873-6683-4321-A91C-5C8431E89B98}"/>
    <hyperlink ref="G137" r:id="rId24" xr:uid="{2D90856A-A7BB-40CF-9492-2BE5B59AEC8E}"/>
    <hyperlink ref="G138" r:id="rId25" xr:uid="{7055352E-1E22-45C1-A346-F1B6A4AA767D}"/>
    <hyperlink ref="G136" r:id="rId26" display="Klass: Standard for lovbruddstyper" xr:uid="{47DAEBA5-FBD7-4E63-8713-3DE8F1926A7D}"/>
    <hyperlink ref="H152" r:id="rId27" display="Klass: Kjønn" xr:uid="{EBE98AD3-48F4-416E-BEC7-259764C9A669}"/>
    <hyperlink ref="H154" r:id="rId28" xr:uid="{F82B7FBA-B4AD-4B76-A387-C31A2FEFF375}"/>
    <hyperlink ref="H153" r:id="rId29" display="Kodeliste" xr:uid="{A58F7D09-F35C-4BE2-A342-69ACE75B618A}"/>
    <hyperlink ref="H145" r:id="rId30" xr:uid="{D048139E-B7D2-495A-9B89-27BE1F461F56}"/>
    <hyperlink ref="H118" r:id="rId31" xr:uid="{1E70F596-FD66-45C9-8EAC-F5E8892E6951}"/>
    <hyperlink ref="H119" r:id="rId32" xr:uid="{5A22AFD0-6641-4216-8B42-C0598FD76653}"/>
    <hyperlink ref="H124" r:id="rId33" display="Kodeliste (SSB metadata)" xr:uid="{76FDEEF7-879F-48AE-9A2E-906E5A1D5D96}"/>
    <hyperlink ref="H125" r:id="rId34" display="Kodeliste (SSB metadata)" xr:uid="{72FC84BF-76E0-4D49-9850-B5B9D4DAF4C1}"/>
    <hyperlink ref="H136" r:id="rId35" display="Kodeliste" xr:uid="{2ABBB22A-9346-42C8-8B2B-ACBF566B3F29}"/>
    <hyperlink ref="H137" r:id="rId36" display="Klass: Standard for lovbruddstyper" xr:uid="{1E9DB1BE-200A-4365-816F-087522B92F18}"/>
    <hyperlink ref="H138" r:id="rId37" display="Klass: Standard for lovbruddstyper" xr:uid="{74B7063D-155C-4426-A910-A5306A890933}"/>
    <hyperlink ref="H148" r:id="rId38" display="Kodeliste (SSB metadata)" xr:uid="{CCC2652C-7BD2-401D-97D5-F5710AD85D53}"/>
    <hyperlink ref="H147" r:id="rId39" display="Kodeliste (SSB metadata)" xr:uid="{9D81B1CB-BC14-44AD-917F-B727FDC82861}"/>
    <hyperlink ref="H134" r:id="rId40" display="Kodeliste (SSB metadata)" xr:uid="{1512AE89-5735-495C-8CDD-0D4DFEC3E9E7}"/>
    <hyperlink ref="H135" r:id="rId41" display="Kodeliste (SSB metadata)" xr:uid="{B8D6ADD4-1483-4A95-BE1D-D71FC7161C34}"/>
    <hyperlink ref="H133" r:id="rId42" display="Kodeliste (SSB metadata)" xr:uid="{0DF9B7D1-51AB-419C-A7BF-378E2EB5DC0A}"/>
    <hyperlink ref="G196" location="'Kommune spes.'!A1" display="Spesialkoder bruk i kriminalstatistikk, se vedlegg &quot;Kommune spes.&quot;." xr:uid="{7F59C3DA-3CFE-4553-AD0A-2F6B85B4607E}"/>
    <hyperlink ref="G188" r:id="rId43" display="spesialkoder fra Datadok" xr:uid="{BF21C307-655D-458C-ADE6-14BAB32AD01B}"/>
    <hyperlink ref="G195" r:id="rId44" xr:uid="{5B20ED56-4ED2-4DC9-9CEA-3B80C2E3C7FC}"/>
    <hyperlink ref="G160" r:id="rId45" xr:uid="{DF82FA29-53DB-49B9-8B68-5249438E1B3D}"/>
    <hyperlink ref="G159" location="'Reaksjon, gammel kode vs type'!A1" display="Reaksjon, gammel kode vs type (arkfane)" xr:uid="{DF2D2360-0E7B-4DB2-99A3-8542B3517EB9}"/>
    <hyperlink ref="G180" r:id="rId46" xr:uid="{1AD614B6-CCE4-4436-9E22-674DDEBD8BE4}"/>
    <hyperlink ref="G181" r:id="rId47" xr:uid="{96A91063-2841-4055-BB2C-85CD12E27145}"/>
    <hyperlink ref="G179" r:id="rId48" display="Klass: Standard for lovbruddstyper" xr:uid="{BE49B0AF-6C1B-43CE-A490-69C0C6015895}"/>
    <hyperlink ref="H196" r:id="rId49" xr:uid="{CFAD2601-250D-4674-BDAF-25989EED79DF}"/>
    <hyperlink ref="H195" r:id="rId50" display="Kodeliste" xr:uid="{203D7411-8F17-449F-B8DE-877B2C3C6325}"/>
    <hyperlink ref="H188" r:id="rId51" xr:uid="{E0291C01-C078-4485-A7A7-7C643B8858B4}"/>
    <hyperlink ref="H160" r:id="rId52" xr:uid="{E13DC733-A818-4079-AAA4-A7D5F6337DF7}"/>
    <hyperlink ref="H161" r:id="rId53" xr:uid="{D010256B-ACC4-4FFB-A9C8-5F94F7B71BF3}"/>
    <hyperlink ref="H167" r:id="rId54" display="Kodeliste (SSB metadata)" xr:uid="{0FCA4C86-1846-4B9A-8343-7D9A4C63C3C9}"/>
    <hyperlink ref="H159" r:id="rId55" xr:uid="{82646D6E-40DA-467B-82F6-C1C44CDC702A}"/>
    <hyperlink ref="H162" location="'Reaksjon, gammel kode vs type'!A1" display="Reaksjon, gammel kode vs type (arkfane)" xr:uid="{3B5EF384-2B83-4BD6-9720-D35B5FAE43A3}"/>
    <hyperlink ref="H166" location="Myndighet!A1" display="Kodelister (arkfane myndighet)" xr:uid="{BE9920BC-B445-43A6-BFDC-CB1F9A6652A9}"/>
    <hyperlink ref="H176" r:id="rId56" display="Kodeliste (SSB metadata)" xr:uid="{EADC380B-59AD-411A-8756-020313EDA80C}"/>
    <hyperlink ref="H179" r:id="rId57" display="Kodeliste" xr:uid="{030A1D4C-7A79-4990-BFFF-472CB2910927}"/>
    <hyperlink ref="H180" r:id="rId58" display="Klass: Standard for lovbruddstyper" xr:uid="{DD8CFD6D-E784-4AB5-88ED-EE8A05144C74}"/>
    <hyperlink ref="H181" r:id="rId59" display="Klass: Standard for lovbruddstyper" xr:uid="{C6D76D74-42FA-40D9-B6F9-769F9BB41B7F}"/>
    <hyperlink ref="H177" r:id="rId60" display="Kodeliste (SSB metadata)" xr:uid="{67E8A8AF-AF24-4F5F-926F-2579C22E3606}"/>
    <hyperlink ref="H190" r:id="rId61" display="Kodeliste (SSB metadata)" xr:uid="{658C2C51-8FD1-4B9B-AF47-178D42F84FBB}"/>
    <hyperlink ref="H194" r:id="rId62" display="Klass: Kjønn" xr:uid="{C4A4DC5B-7449-4875-ABAA-BC9E1D0D47E4}"/>
    <hyperlink ref="H178" r:id="rId63" display="Kodeliste (SSB metadata)" xr:uid="{F9F7BEFC-03E6-46A0-8A85-80CB087708B8}"/>
    <hyperlink ref="H173" r:id="rId64" display="Kodeliste (SSB metadata)" xr:uid="{4ABB19F2-A3AE-42ED-B39A-9F8153FA9FE7}"/>
    <hyperlink ref="H175" r:id="rId65" display="Kodeliste (SSB metadata)" xr:uid="{4AB4BCA7-6850-4395-9498-3026ABB41E4E}"/>
    <hyperlink ref="H174" r:id="rId66" display="Kodeliste (SSB metadata)" xr:uid="{2A0630ED-D8DE-4D56-8F1B-12A130D9672E}"/>
    <hyperlink ref="H172" r:id="rId67" display="Kodeliste (SSB metadata)" xr:uid="{FF2FAB5F-9C25-4DEC-B1AB-34F6237C04A4}"/>
    <hyperlink ref="H123" location="Myndighet!A1" display="Kodelister (arkfane myndighet)" xr:uid="{CC71A26C-5705-4F3B-B03F-FC63E050F358}"/>
    <hyperlink ref="H68" r:id="rId68" xr:uid="{C2F18C79-9EC0-4D12-A5AC-27FC8F728CB4}"/>
    <hyperlink ref="G13" location="'Avgjørelse (siktelser)'!A1" display="Se vedlegg &quot;Avgj (siktelser)&quot;." xr:uid="{EBE6E6BB-DD00-4BD3-9F92-122973169B2D}"/>
    <hyperlink ref="G12" location="'Avgjørelse (siktelser)'!A1" display="Se vedlegg &quot;Avgj (siktelser)&quot;." xr:uid="{7B9BC2CD-B9C1-4648-8FFB-06904F3E10BC}"/>
    <hyperlink ref="G28" r:id="rId69" xr:uid="{31EDBA71-59BD-469F-83E1-EB460981B017}"/>
    <hyperlink ref="G29" r:id="rId70" xr:uid="{6224156C-2886-4D7B-B620-A0BF159FE3CD}"/>
    <hyperlink ref="G50" location="'Kommune spes.'!A1" display="Spesialkoder bruk i kriminalstatistikk, se vedlegg &quot;Kommune spes.&quot;." xr:uid="{1006281E-9D43-484B-903D-971CCBE45AFE}"/>
    <hyperlink ref="G11" location="'Avgjørelse (siktelser)'!A1" display="&quot;Politiets avgjørelse&quot;, se vedlegg &quot;Avgjørelse (siktelser)&quot;." xr:uid="{4EC97847-1574-4318-B8C9-EADCF6AEF267}"/>
    <hyperlink ref="G27" r:id="rId71" display="Klass: Standard for lovbruddstyper" xr:uid="{AA8FC338-9567-4BD7-ADAC-E56F0EB4C8C6}"/>
    <hyperlink ref="G38" r:id="rId72" display="spesialkoder fra Datadok" xr:uid="{CE15796D-FF33-487A-91C1-0442757FA0A2}"/>
    <hyperlink ref="G21" r:id="rId73" display="Klass: Politidistrikt 2002" xr:uid="{5B35BC67-EB4F-450A-A36A-9FACAD2B031D}"/>
    <hyperlink ref="G20" r:id="rId74" display="Klass: Politidistrikt 2016" xr:uid="{85869F93-13C1-4882-AD31-026D3A1EF59A}"/>
    <hyperlink ref="G49" r:id="rId75" xr:uid="{CE3C9B55-6781-480A-BD08-5EF805096BA8}"/>
    <hyperlink ref="H21" r:id="rId76" xr:uid="{B3272226-1EDB-4132-B68A-B735915CE1D6}"/>
    <hyperlink ref="H27" r:id="rId77" xr:uid="{E97B1398-C071-4CFD-9EBC-824BD89DF27C}"/>
    <hyperlink ref="H48" r:id="rId78" display="Klass: Kjønn" xr:uid="{69691188-BDB7-4519-BAD5-E41C8A5E2A00}"/>
    <hyperlink ref="H11" location="'Avgjørelse (siktelser)'!A1" display="Se vedlegg &quot;Avgj (siktelser)&quot;." xr:uid="{339F6CBA-15A0-4A22-A055-DB36771501C6}"/>
    <hyperlink ref="H22" location="'Polkam vs Distrikt02'!A1" display="Se vedlegg &quot;Polkam-Distrikt02&quot;." xr:uid="{7F5D01E1-333D-4A85-A9B7-01D798A453E6}"/>
    <hyperlink ref="H20" location="'Distrikt02+Distrikt16'!A1" display="Se vedlegg &quot;Distrikt02-Distrikt16&quot;." xr:uid="{330D1770-0ACC-4E30-ABB5-5BE65E1CB8A5}"/>
    <hyperlink ref="H50" r:id="rId79" xr:uid="{0CB4981D-9284-421C-AB29-78E6664B2AD2}"/>
    <hyperlink ref="H28" r:id="rId80" display="Klass: Standard for lovbruddstyper 2015" xr:uid="{286E03B7-33F7-4AF4-B63C-307D6C623FE4}"/>
    <hyperlink ref="H29" r:id="rId81" display="Klass: Standard for lovbruddstyper 2015" xr:uid="{843369FA-0B59-4F5E-85A8-0913B7CE4E11}"/>
    <hyperlink ref="H12" location="'Avgjørelse (siktelser)'!A1" display="Se vedlegg &quot;Avgj (siktelser)&quot;." xr:uid="{27975CC0-DD45-4CEC-A342-134F61D2DF5A}"/>
    <hyperlink ref="H13" location="'Avgjørelse (siktelser)'!A1" display="Se vedlegg &quot;Avgj (siktelser)&quot;." xr:uid="{58650753-E699-4EAA-BCE4-EB0F68C343B6}"/>
    <hyperlink ref="H49" r:id="rId82" display="Kodeliste" xr:uid="{219D11E6-0685-4577-A65C-116E24E19F5E}"/>
    <hyperlink ref="H38" r:id="rId83" xr:uid="{41E33FAF-FBDC-4108-B44B-F53CE28BFA86}"/>
    <hyperlink ref="G219" r:id="rId84" xr:uid="{254DB95F-41B4-4E5E-BA9E-71560DC9BB7D}"/>
    <hyperlink ref="G218" r:id="rId85" display="Klass: Standard for lovbruddstyper" xr:uid="{4D4CA4D7-F60F-4CBB-9AA4-9D8BE212CF69}"/>
    <hyperlink ref="H232" r:id="rId86" display="Kodeliste" xr:uid="{99C99771-4F3D-4E38-BB3F-62663E132B61}"/>
    <hyperlink ref="G232" r:id="rId87" xr:uid="{CE24AECE-AA24-45C6-9277-CC01BC91D97B}"/>
    <hyperlink ref="G253" r:id="rId88" display="Klass: Standard for lovbruddstyper" xr:uid="{2EDDB643-E39D-4C3F-B245-6E414C11FCB0}"/>
    <hyperlink ref="G254" r:id="rId89" xr:uid="{6E6C6050-5D4C-4B1F-871B-AA0000D2EE49}"/>
    <hyperlink ref="G255" r:id="rId90" xr:uid="{F7783DBE-B359-4412-AA76-C9FCC76820DA}"/>
    <hyperlink ref="H255" r:id="rId91" display="Klass: Standard for lovbruddstyper" xr:uid="{89430578-6869-411A-B963-2D086B7A93F9}"/>
    <hyperlink ref="G220" r:id="rId92" xr:uid="{3A0EA61D-A973-44BC-9266-0E525EFD7E4A}"/>
    <hyperlink ref="H220" r:id="rId93" display="Klass: Standard for lovbruddstyper" xr:uid="{4B444051-9ED4-47F6-8D15-76BEA5B8E820}"/>
    <hyperlink ref="H269" r:id="rId94" display="Kodeliste" xr:uid="{B8CAF637-6F5C-4BE1-99E4-59BAF0448067}"/>
    <hyperlink ref="G269" r:id="rId95" xr:uid="{B79C90FD-7205-420F-8E12-82B0C8F67F12}"/>
    <hyperlink ref="H246" location="domsmyndighet!A1" display="Kodeliste" xr:uid="{58EF4F11-C778-44E5-8F66-F2B11E224EAC}"/>
    <hyperlink ref="H242" location="anstalt!A1" display="Kodeliste anstalt" xr:uid="{3146A49E-9D65-4FDF-A082-CC02AA8509F9}"/>
    <hyperlink ref="H207" location="anstalt!A1" display="Kodeliste anstalt" xr:uid="{0A09A0D0-5702-4B08-BD6C-8F2F417956CC}"/>
    <hyperlink ref="H211" location="domsmyndighet!A1" display="Kodeliste" xr:uid="{D20F8156-CDA5-4EF8-98B4-59E3F9F98535}"/>
    <hyperlink ref="H254" r:id="rId96" display="https://www.ssb.no/klass/klassifikasjoner/146/versjon/575/koder" xr:uid="{4D1D5A4D-B449-4E3E-8497-956F0F8F816A}"/>
    <hyperlink ref="H253" r:id="rId97" display="https://www.ssb.no/klass/klassifikasjoner/153/koder" xr:uid="{99CAE921-DB0D-4E5F-A56A-31BC09DC7441}"/>
    <hyperlink ref="H268" r:id="rId98" display="https://www.ssb.no/klass/klassifikasjoner/2" xr:uid="{5A6EE313-D00F-47F2-818F-88D08A1C2383}"/>
    <hyperlink ref="H231" r:id="rId99" display="https://www.ssb.no/klass/klassifikasjoner/2" xr:uid="{2F7F56AC-24D0-4C4C-90A6-2828CA0063E3}"/>
    <hyperlink ref="H219" r:id="rId100" display="https://www.ssb.no/klass/klassifikasjoner/146/versjon/575/koder" xr:uid="{6CDA37DC-97A1-45A7-A105-FF1EA697E937}"/>
    <hyperlink ref="H218" r:id="rId101" display="https://www.ssb.no/klass/klassifikasjoner/153/koder" xr:uid="{6D60F775-B23B-4958-AB93-14B4B28C3AB7}"/>
    <hyperlink ref="H202" r:id="rId102" display="https://www.ssb.no/a/metadata/codelist/datadok/1735707/no" xr:uid="{6216C468-537B-4B0A-8D1F-DBFA0C035544}"/>
    <hyperlink ref="H201" r:id="rId103" display="https://www.ssb.no/a/metadata/codelist/datadok/2024416/no" xr:uid="{0CD82A79-0505-4FFB-84D3-56270742EB4C}"/>
    <hyperlink ref="H236" r:id="rId104" display="https://www.ssb.no/a/metadata/codelist/datadok/2024416/no" xr:uid="{804C44E1-49D5-4B99-89A8-DA863EAE2C85}"/>
    <hyperlink ref="H237" r:id="rId105" display="https://www.ssb.no/a/metadata/codelist/datadok/1706059/no" xr:uid="{8C673258-383A-4164-988E-82578EE99859}"/>
    <hyperlink ref="H203" location="grunin!A1" display="Kodeliste grunin" xr:uid="{137E4A17-CAB0-41EB-9266-36ED944BC6B4}"/>
    <hyperlink ref="H238" location="grunut!A1" display="Kodeliste grunut" xr:uid="{EC0053A5-9193-4BF6-AC24-D5C5A94F7B4C}"/>
    <hyperlink ref="G58" r:id="rId106" display="https://www.ssb.no/klass/klassifikasjoner/815/korrespondanser" xr:uid="{A53D952F-96FA-4334-B885-86630AA391D5}"/>
    <hyperlink ref="G59" r:id="rId107" xr:uid="{A220A81A-3BF0-446A-82F0-BB97378496F0}"/>
  </hyperlinks>
  <pageMargins left="0.7" right="0.7" top="0.75" bottom="0.75" header="0.3" footer="0.3"/>
  <pageSetup paperSize="9" orientation="portrait" r:id="rId108"/>
  <drawing r:id="rId109"/>
  <extLst>
    <ext xmlns:x14="http://schemas.microsoft.com/office/spreadsheetml/2009/9/main" uri="{78C0D931-6437-407d-A8EE-F0AAD7539E65}">
      <x14:conditionalFormattings>
        <x14:conditionalFormatting xmlns:xm="http://schemas.microsoft.com/office/excel/2006/main">
          <x14:cfRule type="containsText" priority="297" operator="containsText" id="{30650A6C-DCA6-47CD-9098-6B78CFD20786}">
            <xm:f>NOT(ISERROR(SEARCH($B$9="x",A10)))</xm:f>
            <xm:f>$B$9="x"</xm:f>
            <x14:dxf>
              <font>
                <strike val="0"/>
                <color auto="1"/>
              </font>
              <fill>
                <patternFill patternType="none">
                  <bgColor auto="1"/>
                </patternFill>
              </fill>
            </x14:dxf>
          </x14:cfRule>
          <xm:sqref>A10:A43</xm:sqref>
        </x14:conditionalFormatting>
        <x14:conditionalFormatting xmlns:xm="http://schemas.microsoft.com/office/excel/2006/main">
          <x14:cfRule type="containsText" priority="240" operator="containsText" id="{7CAEA87B-B824-4A9A-8C23-600C39F5043A}">
            <xm:f>NOT(ISERROR(SEARCH($B$9="x",A117)))</xm:f>
            <xm:f>$B$9="x"</xm:f>
            <x14:dxf>
              <font>
                <strike val="0"/>
                <color auto="1"/>
              </font>
              <fill>
                <patternFill patternType="none">
                  <bgColor auto="1"/>
                </patternFill>
              </fill>
            </x14:dxf>
          </x14:cfRule>
          <xm:sqref>A117</xm:sqref>
        </x14:conditionalFormatting>
        <x14:conditionalFormatting xmlns:xm="http://schemas.microsoft.com/office/excel/2006/main">
          <x14:cfRule type="containsText" priority="204" operator="containsText" id="{63780FDE-215E-4AAA-A9D8-B422DA2CB2EC}">
            <xm:f>NOT(ISERROR(SEARCH($B$9="x",A158)))</xm:f>
            <xm:f>$B$9="x"</xm:f>
            <x14:dxf>
              <font>
                <strike val="0"/>
                <color auto="1"/>
              </font>
              <fill>
                <patternFill patternType="none">
                  <bgColor auto="1"/>
                </patternFill>
              </fill>
            </x14:dxf>
          </x14:cfRule>
          <xm:sqref>A158:A159</xm:sqref>
        </x14:conditionalFormatting>
        <x14:conditionalFormatting xmlns:xm="http://schemas.microsoft.com/office/excel/2006/main">
          <x14:cfRule type="containsText" priority="29" operator="containsText" id="{39AEE93B-0E72-4D42-9F59-4F2280E80C44}">
            <xm:f>NOT(ISERROR(SEARCH($B$9="x",A200)))</xm:f>
            <xm:f>$B$9="x"</xm:f>
            <x14:dxf>
              <font>
                <strike val="0"/>
                <color auto="1"/>
              </font>
              <fill>
                <patternFill patternType="none">
                  <bgColor auto="1"/>
                </patternFill>
              </fill>
            </x14:dxf>
          </x14:cfRule>
          <xm:sqref>A200</xm:sqref>
        </x14:conditionalFormatting>
        <x14:conditionalFormatting xmlns:xm="http://schemas.microsoft.com/office/excel/2006/main">
          <x14:cfRule type="containsText" priority="48" operator="containsText" id="{1A1D0CBE-0156-43C3-BBD7-126EB3C2C766}">
            <xm:f>NOT(ISERROR(SEARCH($B$9="x",A235)))</xm:f>
            <xm:f>$B$9="x"</xm:f>
            <x14:dxf>
              <font>
                <strike val="0"/>
                <color auto="1"/>
              </font>
              <fill>
                <patternFill patternType="none">
                  <bgColor auto="1"/>
                </patternFill>
              </fill>
            </x14:dxf>
          </x14:cfRule>
          <xm:sqref>A235:A242</xm:sqref>
        </x14:conditionalFormatting>
        <x14:conditionalFormatting xmlns:xm="http://schemas.microsoft.com/office/excel/2006/main">
          <x14:cfRule type="containsText" priority="23" operator="containsText" id="{BFC0D7F5-B7E1-4382-956D-A506849EF69F}">
            <xm:f>NOT(ISERROR(SEARCH($B$9="x",A253)))</xm:f>
            <xm:f>$B$9="x"</xm:f>
            <x14:dxf>
              <font>
                <strike val="0"/>
                <color auto="1"/>
              </font>
              <fill>
                <patternFill patternType="none">
                  <bgColor auto="1"/>
                </patternFill>
              </fill>
            </x14:dxf>
          </x14:cfRule>
          <xm:sqref>A253:A255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42B0E-8BBF-4FA9-9282-41A4124AA974}">
  <dimension ref="A1:M270"/>
  <sheetViews>
    <sheetView topLeftCell="C1" zoomScale="115" zoomScaleNormal="115" workbookViewId="0">
      <selection activeCell="C1" sqref="C1"/>
    </sheetView>
  </sheetViews>
  <sheetFormatPr defaultColWidth="9.140625" defaultRowHeight="12.75" x14ac:dyDescent="0.2"/>
  <cols>
    <col min="1" max="1" width="7.140625" bestFit="1" customWidth="1"/>
    <col min="2" max="2" width="13.5703125" customWidth="1"/>
    <col min="3" max="3" width="10.7109375" style="44" customWidth="1"/>
    <col min="4" max="4" width="60.140625" customWidth="1"/>
    <col min="5" max="5" width="51.42578125" customWidth="1"/>
    <col min="6" max="6" width="40.140625" style="39" bestFit="1" customWidth="1"/>
  </cols>
  <sheetData>
    <row r="1" spans="1:11" x14ac:dyDescent="0.2">
      <c r="A1" s="14" t="s">
        <v>59</v>
      </c>
      <c r="B1" s="15" t="s">
        <v>57</v>
      </c>
      <c r="C1" s="15" t="s">
        <v>111</v>
      </c>
      <c r="D1" s="15" t="s">
        <v>112</v>
      </c>
      <c r="E1" s="15" t="s">
        <v>113</v>
      </c>
      <c r="F1" s="15" t="s">
        <v>114</v>
      </c>
      <c r="G1" s="4" t="s">
        <v>115</v>
      </c>
    </row>
    <row r="2" spans="1:11" ht="15" x14ac:dyDescent="0.25">
      <c r="A2" s="11" t="s">
        <v>116</v>
      </c>
      <c r="B2" s="12" t="s">
        <v>117</v>
      </c>
      <c r="C2" s="42" t="s">
        <v>118</v>
      </c>
      <c r="D2" s="12" t="s">
        <v>119</v>
      </c>
      <c r="E2" s="12" t="s">
        <v>120</v>
      </c>
      <c r="F2" s="41" t="s">
        <v>121</v>
      </c>
      <c r="G2" t="s">
        <v>122</v>
      </c>
    </row>
    <row r="3" spans="1:11" ht="15" x14ac:dyDescent="0.25">
      <c r="A3" s="11" t="s">
        <v>123</v>
      </c>
      <c r="B3" s="13" t="s">
        <v>117</v>
      </c>
      <c r="C3" s="42" t="s">
        <v>118</v>
      </c>
      <c r="D3" s="13" t="s">
        <v>124</v>
      </c>
      <c r="E3" s="13" t="s">
        <v>120</v>
      </c>
      <c r="F3" s="41" t="s">
        <v>121</v>
      </c>
      <c r="G3" s="5" t="s">
        <v>125</v>
      </c>
    </row>
    <row r="4" spans="1:11" ht="15" x14ac:dyDescent="0.25">
      <c r="A4" s="11" t="s">
        <v>126</v>
      </c>
      <c r="B4" s="13" t="s">
        <v>127</v>
      </c>
      <c r="C4" s="42" t="s">
        <v>118</v>
      </c>
      <c r="D4" s="13" t="s">
        <v>128</v>
      </c>
      <c r="E4" s="13" t="s">
        <v>129</v>
      </c>
      <c r="F4" s="41" t="s">
        <v>121</v>
      </c>
    </row>
    <row r="5" spans="1:11" ht="15" x14ac:dyDescent="0.25">
      <c r="A5" s="11" t="s">
        <v>130</v>
      </c>
      <c r="B5" s="12" t="s">
        <v>127</v>
      </c>
      <c r="C5" s="42" t="s">
        <v>118</v>
      </c>
      <c r="D5" s="12" t="s">
        <v>131</v>
      </c>
      <c r="E5" s="12" t="s">
        <v>129</v>
      </c>
      <c r="F5" s="41" t="s">
        <v>121</v>
      </c>
      <c r="G5" s="44"/>
      <c r="H5" s="44"/>
      <c r="I5" s="44"/>
      <c r="J5" s="44"/>
      <c r="K5" s="44"/>
    </row>
    <row r="6" spans="1:11" ht="15" x14ac:dyDescent="0.25">
      <c r="A6" s="11" t="s">
        <v>132</v>
      </c>
      <c r="B6" s="13" t="s">
        <v>127</v>
      </c>
      <c r="C6" s="42" t="s">
        <v>118</v>
      </c>
      <c r="D6" s="13" t="s">
        <v>133</v>
      </c>
      <c r="E6" s="13" t="s">
        <v>129</v>
      </c>
      <c r="F6" s="41" t="s">
        <v>121</v>
      </c>
      <c r="G6" s="44" t="s">
        <v>134</v>
      </c>
      <c r="H6" s="44"/>
      <c r="I6" s="44"/>
      <c r="J6" s="44"/>
      <c r="K6" s="44"/>
    </row>
    <row r="7" spans="1:11" ht="15" x14ac:dyDescent="0.25">
      <c r="A7" s="11" t="s">
        <v>135</v>
      </c>
      <c r="B7" s="12" t="s">
        <v>127</v>
      </c>
      <c r="C7" s="42" t="s">
        <v>118</v>
      </c>
      <c r="D7" s="12" t="s">
        <v>136</v>
      </c>
      <c r="E7" s="12" t="s">
        <v>129</v>
      </c>
      <c r="F7" s="41" t="s">
        <v>121</v>
      </c>
      <c r="G7" s="44"/>
      <c r="H7" s="44" t="s">
        <v>137</v>
      </c>
      <c r="I7" s="44"/>
      <c r="J7" s="44"/>
      <c r="K7" s="44"/>
    </row>
    <row r="8" spans="1:11" ht="15" x14ac:dyDescent="0.25">
      <c r="A8" s="11" t="s">
        <v>138</v>
      </c>
      <c r="B8" s="13" t="s">
        <v>139</v>
      </c>
      <c r="C8" s="43" t="s">
        <v>140</v>
      </c>
      <c r="D8" s="13" t="s">
        <v>141</v>
      </c>
      <c r="E8" s="13" t="s">
        <v>142</v>
      </c>
      <c r="F8" s="41" t="s">
        <v>143</v>
      </c>
      <c r="G8" s="44"/>
      <c r="H8" s="44" t="s">
        <v>144</v>
      </c>
      <c r="I8" s="44"/>
      <c r="J8" s="44"/>
      <c r="K8" s="44"/>
    </row>
    <row r="9" spans="1:11" ht="15" x14ac:dyDescent="0.25">
      <c r="A9" s="11" t="s">
        <v>145</v>
      </c>
      <c r="B9" s="12" t="s">
        <v>139</v>
      </c>
      <c r="C9" s="43" t="s">
        <v>140</v>
      </c>
      <c r="D9" s="12" t="s">
        <v>146</v>
      </c>
      <c r="E9" s="12" t="s">
        <v>142</v>
      </c>
      <c r="F9" s="41" t="s">
        <v>143</v>
      </c>
      <c r="G9" s="5" t="s">
        <v>147</v>
      </c>
      <c r="H9" s="44"/>
      <c r="I9" s="44"/>
      <c r="J9" s="44"/>
      <c r="K9" s="44"/>
    </row>
    <row r="10" spans="1:11" ht="15" x14ac:dyDescent="0.25">
      <c r="A10" s="11" t="s">
        <v>148</v>
      </c>
      <c r="B10" s="12" t="s">
        <v>149</v>
      </c>
      <c r="C10" s="42" t="s">
        <v>150</v>
      </c>
      <c r="D10" s="12" t="s">
        <v>151</v>
      </c>
      <c r="E10" s="12" t="s">
        <v>152</v>
      </c>
      <c r="F10" s="42" t="s">
        <v>152</v>
      </c>
      <c r="G10" s="44"/>
      <c r="H10" s="44"/>
      <c r="I10" s="44"/>
      <c r="J10" s="44"/>
      <c r="K10" s="44"/>
    </row>
    <row r="11" spans="1:11" ht="15" x14ac:dyDescent="0.25">
      <c r="A11" s="11" t="s">
        <v>153</v>
      </c>
      <c r="B11" s="13" t="s">
        <v>149</v>
      </c>
      <c r="C11" s="42" t="s">
        <v>150</v>
      </c>
      <c r="D11" s="13" t="s">
        <v>154</v>
      </c>
      <c r="E11" s="13" t="s">
        <v>152</v>
      </c>
      <c r="F11" s="43" t="s">
        <v>152</v>
      </c>
      <c r="G11" s="44"/>
      <c r="H11" s="44"/>
      <c r="I11" s="44"/>
      <c r="J11" s="44"/>
      <c r="K11" s="44"/>
    </row>
    <row r="12" spans="1:11" ht="15" x14ac:dyDescent="0.25">
      <c r="A12" s="11" t="s">
        <v>155</v>
      </c>
      <c r="B12" s="13" t="s">
        <v>149</v>
      </c>
      <c r="C12" s="42" t="s">
        <v>150</v>
      </c>
      <c r="D12" s="13" t="s">
        <v>156</v>
      </c>
      <c r="E12" s="13" t="s">
        <v>152</v>
      </c>
      <c r="F12" s="43" t="s">
        <v>152</v>
      </c>
    </row>
    <row r="13" spans="1:11" ht="15" x14ac:dyDescent="0.25">
      <c r="A13" s="11" t="s">
        <v>157</v>
      </c>
      <c r="B13" s="12" t="s">
        <v>149</v>
      </c>
      <c r="C13" s="42" t="s">
        <v>150</v>
      </c>
      <c r="D13" s="12" t="s">
        <v>158</v>
      </c>
      <c r="E13" s="12" t="s">
        <v>152</v>
      </c>
      <c r="F13" s="42" t="s">
        <v>152</v>
      </c>
    </row>
    <row r="14" spans="1:11" ht="15" x14ac:dyDescent="0.25">
      <c r="A14" s="11" t="s">
        <v>159</v>
      </c>
      <c r="B14" s="12" t="s">
        <v>149</v>
      </c>
      <c r="C14" s="42" t="s">
        <v>150</v>
      </c>
      <c r="D14" s="12" t="s">
        <v>160</v>
      </c>
      <c r="E14" s="12" t="s">
        <v>152</v>
      </c>
      <c r="F14" s="42" t="s">
        <v>152</v>
      </c>
    </row>
    <row r="15" spans="1:11" ht="15" x14ac:dyDescent="0.25">
      <c r="A15" s="11" t="s">
        <v>161</v>
      </c>
      <c r="B15" s="13" t="s">
        <v>149</v>
      </c>
      <c r="C15" s="42" t="s">
        <v>150</v>
      </c>
      <c r="D15" s="13" t="s">
        <v>162</v>
      </c>
      <c r="E15" s="13" t="s">
        <v>152</v>
      </c>
      <c r="F15" s="43" t="s">
        <v>152</v>
      </c>
    </row>
    <row r="16" spans="1:11" ht="15" x14ac:dyDescent="0.25">
      <c r="A16" s="11" t="s">
        <v>163</v>
      </c>
      <c r="B16" s="13" t="s">
        <v>149</v>
      </c>
      <c r="C16" s="42" t="s">
        <v>150</v>
      </c>
      <c r="D16" s="13" t="s">
        <v>164</v>
      </c>
      <c r="E16" s="13" t="s">
        <v>152</v>
      </c>
      <c r="F16" s="43" t="s">
        <v>152</v>
      </c>
    </row>
    <row r="17" spans="1:6" ht="15" x14ac:dyDescent="0.25">
      <c r="A17" s="11" t="s">
        <v>165</v>
      </c>
      <c r="B17" s="12" t="s">
        <v>149</v>
      </c>
      <c r="C17" s="42" t="s">
        <v>150</v>
      </c>
      <c r="D17" s="12" t="s">
        <v>151</v>
      </c>
      <c r="E17" s="12" t="s">
        <v>152</v>
      </c>
      <c r="F17" s="42" t="s">
        <v>152</v>
      </c>
    </row>
    <row r="18" spans="1:6" ht="15" x14ac:dyDescent="0.25">
      <c r="A18" s="11" t="s">
        <v>166</v>
      </c>
      <c r="B18" s="13" t="s">
        <v>149</v>
      </c>
      <c r="C18" s="42" t="s">
        <v>150</v>
      </c>
      <c r="D18" s="13" t="s">
        <v>162</v>
      </c>
      <c r="E18" s="13" t="s">
        <v>152</v>
      </c>
      <c r="F18" s="43" t="s">
        <v>152</v>
      </c>
    </row>
    <row r="19" spans="1:6" ht="15" x14ac:dyDescent="0.25">
      <c r="A19" s="11" t="s">
        <v>167</v>
      </c>
      <c r="B19" s="12" t="s">
        <v>149</v>
      </c>
      <c r="C19" s="42" t="s">
        <v>150</v>
      </c>
      <c r="D19" s="12" t="s">
        <v>156</v>
      </c>
      <c r="E19" s="12" t="s">
        <v>152</v>
      </c>
      <c r="F19" s="42" t="s">
        <v>152</v>
      </c>
    </row>
    <row r="20" spans="1:6" ht="15" x14ac:dyDescent="0.25">
      <c r="A20" s="11" t="s">
        <v>168</v>
      </c>
      <c r="B20" s="13" t="s">
        <v>149</v>
      </c>
      <c r="C20" s="42" t="s">
        <v>150</v>
      </c>
      <c r="D20" s="13" t="s">
        <v>158</v>
      </c>
      <c r="E20" s="13" t="s">
        <v>152</v>
      </c>
      <c r="F20" s="43" t="s">
        <v>152</v>
      </c>
    </row>
    <row r="21" spans="1:6" ht="15" x14ac:dyDescent="0.25">
      <c r="A21" s="11" t="s">
        <v>169</v>
      </c>
      <c r="B21" s="13" t="s">
        <v>170</v>
      </c>
      <c r="C21" s="43" t="s">
        <v>171</v>
      </c>
      <c r="D21" s="13" t="s">
        <v>172</v>
      </c>
      <c r="E21" s="13" t="s">
        <v>173</v>
      </c>
      <c r="F21" s="41" t="s">
        <v>174</v>
      </c>
    </row>
    <row r="22" spans="1:6" ht="15" x14ac:dyDescent="0.25">
      <c r="A22" s="11" t="s">
        <v>175</v>
      </c>
      <c r="B22" s="12" t="s">
        <v>170</v>
      </c>
      <c r="C22" s="43" t="s">
        <v>171</v>
      </c>
      <c r="D22" s="12" t="s">
        <v>176</v>
      </c>
      <c r="E22" s="12" t="s">
        <v>173</v>
      </c>
      <c r="F22" s="41" t="s">
        <v>174</v>
      </c>
    </row>
    <row r="23" spans="1:6" ht="15" x14ac:dyDescent="0.25">
      <c r="A23" s="11" t="s">
        <v>177</v>
      </c>
      <c r="B23" s="12" t="s">
        <v>170</v>
      </c>
      <c r="C23" s="42" t="s">
        <v>171</v>
      </c>
      <c r="D23" s="12" t="s">
        <v>178</v>
      </c>
      <c r="E23" s="12" t="s">
        <v>173</v>
      </c>
      <c r="F23" s="41" t="s">
        <v>174</v>
      </c>
    </row>
    <row r="24" spans="1:6" ht="15" x14ac:dyDescent="0.25">
      <c r="A24" s="11" t="s">
        <v>179</v>
      </c>
      <c r="B24" s="13" t="s">
        <v>170</v>
      </c>
      <c r="C24" s="43" t="s">
        <v>171</v>
      </c>
      <c r="D24" s="13" t="s">
        <v>180</v>
      </c>
      <c r="E24" s="13" t="s">
        <v>173</v>
      </c>
      <c r="F24" s="41" t="s">
        <v>174</v>
      </c>
    </row>
    <row r="25" spans="1:6" ht="15" x14ac:dyDescent="0.25">
      <c r="A25" s="11" t="s">
        <v>181</v>
      </c>
      <c r="B25" s="13" t="s">
        <v>170</v>
      </c>
      <c r="C25" s="43" t="s">
        <v>171</v>
      </c>
      <c r="D25" s="13" t="s">
        <v>182</v>
      </c>
      <c r="E25" s="13" t="s">
        <v>173</v>
      </c>
      <c r="F25" s="41" t="s">
        <v>174</v>
      </c>
    </row>
    <row r="26" spans="1:6" ht="15" x14ac:dyDescent="0.25">
      <c r="A26" s="11" t="s">
        <v>183</v>
      </c>
      <c r="B26" s="12" t="s">
        <v>170</v>
      </c>
      <c r="C26" s="42" t="s">
        <v>171</v>
      </c>
      <c r="D26" s="12" t="s">
        <v>184</v>
      </c>
      <c r="E26" s="12" t="s">
        <v>173</v>
      </c>
      <c r="F26" s="41" t="s">
        <v>174</v>
      </c>
    </row>
    <row r="27" spans="1:6" ht="15" x14ac:dyDescent="0.25">
      <c r="A27" s="11" t="s">
        <v>185</v>
      </c>
      <c r="B27" s="12" t="s">
        <v>170</v>
      </c>
      <c r="C27" s="42" t="s">
        <v>171</v>
      </c>
      <c r="D27" s="12" t="s">
        <v>176</v>
      </c>
      <c r="E27" s="12" t="s">
        <v>173</v>
      </c>
      <c r="F27" s="41" t="s">
        <v>174</v>
      </c>
    </row>
    <row r="28" spans="1:6" ht="15" x14ac:dyDescent="0.25">
      <c r="A28" s="11" t="s">
        <v>186</v>
      </c>
      <c r="B28" s="13" t="s">
        <v>170</v>
      </c>
      <c r="C28" s="42" t="s">
        <v>171</v>
      </c>
      <c r="D28" s="13" t="s">
        <v>172</v>
      </c>
      <c r="E28" s="13" t="s">
        <v>173</v>
      </c>
      <c r="F28" s="41" t="s">
        <v>174</v>
      </c>
    </row>
    <row r="29" spans="1:6" ht="15" x14ac:dyDescent="0.25">
      <c r="A29" s="11" t="s">
        <v>187</v>
      </c>
      <c r="B29" s="12" t="s">
        <v>170</v>
      </c>
      <c r="C29" s="42" t="s">
        <v>171</v>
      </c>
      <c r="D29" s="12" t="s">
        <v>180</v>
      </c>
      <c r="E29" s="12" t="s">
        <v>173</v>
      </c>
      <c r="F29" s="41" t="s">
        <v>174</v>
      </c>
    </row>
    <row r="30" spans="1:6" ht="15" x14ac:dyDescent="0.25">
      <c r="A30" s="11" t="s">
        <v>188</v>
      </c>
      <c r="B30" s="13" t="s">
        <v>170</v>
      </c>
      <c r="C30" s="42" t="s">
        <v>171</v>
      </c>
      <c r="D30" s="13" t="s">
        <v>189</v>
      </c>
      <c r="E30" s="13" t="s">
        <v>173</v>
      </c>
      <c r="F30" s="41" t="s">
        <v>174</v>
      </c>
    </row>
    <row r="31" spans="1:6" ht="15" x14ac:dyDescent="0.25">
      <c r="A31" s="11" t="s">
        <v>190</v>
      </c>
      <c r="B31" s="12" t="s">
        <v>170</v>
      </c>
      <c r="C31" s="42" t="s">
        <v>171</v>
      </c>
      <c r="D31" s="12" t="s">
        <v>182</v>
      </c>
      <c r="E31" s="12" t="s">
        <v>173</v>
      </c>
      <c r="F31" s="41" t="s">
        <v>174</v>
      </c>
    </row>
    <row r="32" spans="1:6" ht="15" x14ac:dyDescent="0.25">
      <c r="A32" s="11" t="s">
        <v>191</v>
      </c>
      <c r="B32" s="12" t="s">
        <v>170</v>
      </c>
      <c r="C32" s="42" t="s">
        <v>192</v>
      </c>
      <c r="D32" s="12" t="s">
        <v>193</v>
      </c>
      <c r="E32" s="12" t="s">
        <v>173</v>
      </c>
      <c r="F32" s="41" t="s">
        <v>194</v>
      </c>
    </row>
    <row r="33" spans="1:6" ht="15" x14ac:dyDescent="0.25">
      <c r="A33" s="11" t="s">
        <v>195</v>
      </c>
      <c r="B33" s="13" t="s">
        <v>170</v>
      </c>
      <c r="C33" s="43" t="s">
        <v>192</v>
      </c>
      <c r="D33" s="13" t="s">
        <v>196</v>
      </c>
      <c r="E33" s="13" t="s">
        <v>173</v>
      </c>
      <c r="F33" s="41" t="s">
        <v>194</v>
      </c>
    </row>
    <row r="34" spans="1:6" ht="15" x14ac:dyDescent="0.25">
      <c r="A34" s="11" t="s">
        <v>197</v>
      </c>
      <c r="B34" s="12" t="s">
        <v>170</v>
      </c>
      <c r="C34" s="42" t="s">
        <v>192</v>
      </c>
      <c r="D34" s="12" t="s">
        <v>198</v>
      </c>
      <c r="E34" s="12" t="s">
        <v>173</v>
      </c>
      <c r="F34" s="41" t="s">
        <v>194</v>
      </c>
    </row>
    <row r="35" spans="1:6" ht="15" x14ac:dyDescent="0.25">
      <c r="A35" s="11" t="s">
        <v>199</v>
      </c>
      <c r="B35" s="13" t="s">
        <v>170</v>
      </c>
      <c r="C35" s="43" t="s">
        <v>192</v>
      </c>
      <c r="D35" s="13" t="s">
        <v>200</v>
      </c>
      <c r="E35" s="13" t="s">
        <v>173</v>
      </c>
      <c r="F35" s="41" t="s">
        <v>194</v>
      </c>
    </row>
    <row r="36" spans="1:6" ht="15" x14ac:dyDescent="0.25">
      <c r="A36" s="11" t="s">
        <v>201</v>
      </c>
      <c r="B36" s="12" t="s">
        <v>170</v>
      </c>
      <c r="C36" s="42" t="s">
        <v>192</v>
      </c>
      <c r="D36" s="12" t="s">
        <v>202</v>
      </c>
      <c r="E36" s="12" t="s">
        <v>173</v>
      </c>
      <c r="F36" s="41" t="s">
        <v>194</v>
      </c>
    </row>
    <row r="37" spans="1:6" ht="15" x14ac:dyDescent="0.25">
      <c r="A37" s="11" t="s">
        <v>203</v>
      </c>
      <c r="B37" s="12" t="s">
        <v>170</v>
      </c>
      <c r="C37" s="42" t="s">
        <v>192</v>
      </c>
      <c r="D37" s="12" t="s">
        <v>204</v>
      </c>
      <c r="E37" s="12" t="s">
        <v>173</v>
      </c>
      <c r="F37" s="41" t="s">
        <v>194</v>
      </c>
    </row>
    <row r="38" spans="1:6" ht="15" x14ac:dyDescent="0.25">
      <c r="A38" s="11" t="s">
        <v>205</v>
      </c>
      <c r="B38" s="13" t="s">
        <v>170</v>
      </c>
      <c r="C38" s="42" t="s">
        <v>192</v>
      </c>
      <c r="D38" s="13" t="s">
        <v>206</v>
      </c>
      <c r="E38" s="13" t="s">
        <v>173</v>
      </c>
      <c r="F38" s="41" t="s">
        <v>194</v>
      </c>
    </row>
    <row r="39" spans="1:6" ht="15" x14ac:dyDescent="0.25">
      <c r="A39" s="11" t="s">
        <v>207</v>
      </c>
      <c r="B39" s="12" t="s">
        <v>170</v>
      </c>
      <c r="C39" s="42" t="s">
        <v>192</v>
      </c>
      <c r="D39" s="12" t="s">
        <v>208</v>
      </c>
      <c r="E39" s="12" t="s">
        <v>173</v>
      </c>
      <c r="F39" s="41" t="s">
        <v>194</v>
      </c>
    </row>
    <row r="40" spans="1:6" ht="15" x14ac:dyDescent="0.25">
      <c r="A40" s="11" t="s">
        <v>209</v>
      </c>
      <c r="B40" s="12" t="s">
        <v>170</v>
      </c>
      <c r="C40" s="42" t="s">
        <v>210</v>
      </c>
      <c r="D40" s="12" t="s">
        <v>211</v>
      </c>
      <c r="E40" s="12" t="s">
        <v>173</v>
      </c>
      <c r="F40" s="41" t="s">
        <v>212</v>
      </c>
    </row>
    <row r="41" spans="1:6" ht="15" x14ac:dyDescent="0.25">
      <c r="A41" s="11" t="s">
        <v>213</v>
      </c>
      <c r="B41" s="13" t="s">
        <v>170</v>
      </c>
      <c r="C41" s="43" t="s">
        <v>210</v>
      </c>
      <c r="D41" s="13" t="s">
        <v>214</v>
      </c>
      <c r="E41" s="13" t="s">
        <v>173</v>
      </c>
      <c r="F41" s="41" t="s">
        <v>212</v>
      </c>
    </row>
    <row r="42" spans="1:6" ht="15" x14ac:dyDescent="0.25">
      <c r="A42" s="11" t="s">
        <v>215</v>
      </c>
      <c r="B42" s="12" t="s">
        <v>170</v>
      </c>
      <c r="C42" s="43" t="s">
        <v>210</v>
      </c>
      <c r="D42" s="12" t="s">
        <v>216</v>
      </c>
      <c r="E42" s="12" t="s">
        <v>173</v>
      </c>
      <c r="F42" s="41" t="s">
        <v>212</v>
      </c>
    </row>
    <row r="43" spans="1:6" ht="15" x14ac:dyDescent="0.25">
      <c r="A43" s="11" t="s">
        <v>217</v>
      </c>
      <c r="B43" s="13" t="s">
        <v>170</v>
      </c>
      <c r="C43" s="43" t="s">
        <v>210</v>
      </c>
      <c r="D43" s="13" t="s">
        <v>218</v>
      </c>
      <c r="E43" s="13" t="s">
        <v>173</v>
      </c>
      <c r="F43" s="41" t="s">
        <v>212</v>
      </c>
    </row>
    <row r="44" spans="1:6" ht="15" x14ac:dyDescent="0.25">
      <c r="A44" s="11" t="s">
        <v>219</v>
      </c>
      <c r="B44" s="12" t="s">
        <v>170</v>
      </c>
      <c r="C44" s="43" t="s">
        <v>210</v>
      </c>
      <c r="D44" s="12" t="s">
        <v>220</v>
      </c>
      <c r="E44" s="12" t="s">
        <v>173</v>
      </c>
      <c r="F44" s="41" t="s">
        <v>212</v>
      </c>
    </row>
    <row r="45" spans="1:6" ht="15" x14ac:dyDescent="0.25">
      <c r="A45" s="11" t="s">
        <v>221</v>
      </c>
      <c r="B45" s="13" t="s">
        <v>170</v>
      </c>
      <c r="C45" s="43" t="s">
        <v>210</v>
      </c>
      <c r="D45" s="13" t="s">
        <v>222</v>
      </c>
      <c r="E45" s="13" t="s">
        <v>173</v>
      </c>
      <c r="F45" s="41" t="s">
        <v>212</v>
      </c>
    </row>
    <row r="46" spans="1:6" ht="15" x14ac:dyDescent="0.25">
      <c r="A46" s="11" t="s">
        <v>223</v>
      </c>
      <c r="B46" s="13" t="s">
        <v>170</v>
      </c>
      <c r="C46" s="43" t="s">
        <v>210</v>
      </c>
      <c r="D46" s="13" t="s">
        <v>224</v>
      </c>
      <c r="E46" s="13" t="s">
        <v>173</v>
      </c>
      <c r="F46" s="41" t="s">
        <v>212</v>
      </c>
    </row>
    <row r="47" spans="1:6" ht="15" x14ac:dyDescent="0.25">
      <c r="A47" s="11" t="s">
        <v>225</v>
      </c>
      <c r="B47" s="12" t="s">
        <v>170</v>
      </c>
      <c r="C47" s="43" t="s">
        <v>210</v>
      </c>
      <c r="D47" s="12" t="s">
        <v>226</v>
      </c>
      <c r="E47" s="12" t="s">
        <v>173</v>
      </c>
      <c r="F47" s="41" t="s">
        <v>212</v>
      </c>
    </row>
    <row r="48" spans="1:6" ht="15" x14ac:dyDescent="0.25">
      <c r="A48" s="11" t="s">
        <v>227</v>
      </c>
      <c r="B48" s="13" t="s">
        <v>170</v>
      </c>
      <c r="C48" s="43" t="s">
        <v>210</v>
      </c>
      <c r="D48" s="13" t="s">
        <v>228</v>
      </c>
      <c r="E48" s="13" t="s">
        <v>173</v>
      </c>
      <c r="F48" s="41" t="s">
        <v>212</v>
      </c>
    </row>
    <row r="49" spans="1:6" ht="15" x14ac:dyDescent="0.25">
      <c r="A49" s="11" t="s">
        <v>229</v>
      </c>
      <c r="B49" s="12" t="s">
        <v>170</v>
      </c>
      <c r="C49" s="43" t="s">
        <v>210</v>
      </c>
      <c r="D49" s="12" t="s">
        <v>230</v>
      </c>
      <c r="E49" s="12" t="s">
        <v>173</v>
      </c>
      <c r="F49" s="41" t="s">
        <v>212</v>
      </c>
    </row>
    <row r="50" spans="1:6" ht="15" x14ac:dyDescent="0.25">
      <c r="A50" s="11" t="s">
        <v>231</v>
      </c>
      <c r="B50" s="12" t="s">
        <v>170</v>
      </c>
      <c r="C50" s="43" t="s">
        <v>210</v>
      </c>
      <c r="D50" s="12" t="s">
        <v>232</v>
      </c>
      <c r="E50" s="12" t="s">
        <v>173</v>
      </c>
      <c r="F50" s="41" t="s">
        <v>212</v>
      </c>
    </row>
    <row r="51" spans="1:6" ht="15" x14ac:dyDescent="0.25">
      <c r="A51" s="11" t="s">
        <v>233</v>
      </c>
      <c r="B51" s="13" t="s">
        <v>170</v>
      </c>
      <c r="C51" s="43" t="s">
        <v>210</v>
      </c>
      <c r="D51" s="13" t="s">
        <v>234</v>
      </c>
      <c r="E51" s="13" t="s">
        <v>173</v>
      </c>
      <c r="F51" s="41" t="s">
        <v>212</v>
      </c>
    </row>
    <row r="52" spans="1:6" ht="15" x14ac:dyDescent="0.25">
      <c r="A52" s="11" t="s">
        <v>235</v>
      </c>
      <c r="B52" s="12" t="s">
        <v>170</v>
      </c>
      <c r="C52" s="43" t="s">
        <v>210</v>
      </c>
      <c r="D52" s="12" t="s">
        <v>236</v>
      </c>
      <c r="E52" s="12" t="s">
        <v>173</v>
      </c>
      <c r="F52" s="41" t="s">
        <v>212</v>
      </c>
    </row>
    <row r="53" spans="1:6" ht="15" x14ac:dyDescent="0.25">
      <c r="A53" s="11" t="s">
        <v>237</v>
      </c>
      <c r="B53" s="13" t="s">
        <v>170</v>
      </c>
      <c r="C53" s="43" t="s">
        <v>210</v>
      </c>
      <c r="D53" s="13" t="s">
        <v>238</v>
      </c>
      <c r="E53" s="13" t="s">
        <v>173</v>
      </c>
      <c r="F53" s="41" t="s">
        <v>212</v>
      </c>
    </row>
    <row r="54" spans="1:6" ht="15" x14ac:dyDescent="0.25">
      <c r="A54" s="11" t="s">
        <v>239</v>
      </c>
      <c r="B54" s="12" t="s">
        <v>170</v>
      </c>
      <c r="C54" s="43" t="s">
        <v>210</v>
      </c>
      <c r="D54" s="12" t="s">
        <v>240</v>
      </c>
      <c r="E54" s="12" t="s">
        <v>173</v>
      </c>
      <c r="F54" s="41" t="s">
        <v>212</v>
      </c>
    </row>
    <row r="55" spans="1:6" ht="15" x14ac:dyDescent="0.25">
      <c r="A55" s="11" t="s">
        <v>241</v>
      </c>
      <c r="B55" s="13" t="s">
        <v>170</v>
      </c>
      <c r="C55" s="43" t="s">
        <v>210</v>
      </c>
      <c r="D55" s="13" t="s">
        <v>242</v>
      </c>
      <c r="E55" s="13" t="s">
        <v>173</v>
      </c>
      <c r="F55" s="41" t="s">
        <v>212</v>
      </c>
    </row>
    <row r="56" spans="1:6" ht="15" x14ac:dyDescent="0.25">
      <c r="A56" s="11" t="s">
        <v>243</v>
      </c>
      <c r="B56" s="13" t="s">
        <v>170</v>
      </c>
      <c r="C56" s="42" t="s">
        <v>210</v>
      </c>
      <c r="D56" s="13" t="s">
        <v>244</v>
      </c>
      <c r="E56" s="13" t="s">
        <v>173</v>
      </c>
      <c r="F56" s="41" t="s">
        <v>212</v>
      </c>
    </row>
    <row r="57" spans="1:6" ht="15" x14ac:dyDescent="0.25">
      <c r="A57" s="11" t="s">
        <v>245</v>
      </c>
      <c r="B57" s="12" t="s">
        <v>170</v>
      </c>
      <c r="C57" s="42" t="s">
        <v>210</v>
      </c>
      <c r="D57" s="12" t="s">
        <v>246</v>
      </c>
      <c r="E57" s="12" t="s">
        <v>173</v>
      </c>
      <c r="F57" s="41" t="s">
        <v>212</v>
      </c>
    </row>
    <row r="58" spans="1:6" ht="15" x14ac:dyDescent="0.25">
      <c r="A58" s="11" t="s">
        <v>247</v>
      </c>
      <c r="B58" s="13" t="s">
        <v>170</v>
      </c>
      <c r="C58" s="42" t="s">
        <v>210</v>
      </c>
      <c r="D58" s="13" t="s">
        <v>248</v>
      </c>
      <c r="E58" s="13" t="s">
        <v>173</v>
      </c>
      <c r="F58" s="41" t="s">
        <v>212</v>
      </c>
    </row>
    <row r="59" spans="1:6" ht="15" x14ac:dyDescent="0.25">
      <c r="A59" s="11" t="s">
        <v>249</v>
      </c>
      <c r="B59" s="12" t="s">
        <v>170</v>
      </c>
      <c r="C59" s="42" t="s">
        <v>210</v>
      </c>
      <c r="D59" s="12" t="s">
        <v>250</v>
      </c>
      <c r="E59" s="12" t="s">
        <v>173</v>
      </c>
      <c r="F59" s="41" t="s">
        <v>212</v>
      </c>
    </row>
    <row r="60" spans="1:6" ht="15" x14ac:dyDescent="0.25">
      <c r="A60" s="11" t="s">
        <v>251</v>
      </c>
      <c r="B60" s="13" t="s">
        <v>170</v>
      </c>
      <c r="C60" s="43" t="s">
        <v>252</v>
      </c>
      <c r="D60" s="13" t="s">
        <v>253</v>
      </c>
      <c r="E60" s="13" t="s">
        <v>173</v>
      </c>
      <c r="F60" s="41" t="s">
        <v>254</v>
      </c>
    </row>
    <row r="61" spans="1:6" ht="15" x14ac:dyDescent="0.25">
      <c r="A61" s="11" t="s">
        <v>255</v>
      </c>
      <c r="B61" s="13" t="s">
        <v>170</v>
      </c>
      <c r="C61" s="43" t="s">
        <v>252</v>
      </c>
      <c r="D61" s="13" t="s">
        <v>256</v>
      </c>
      <c r="E61" s="13" t="s">
        <v>173</v>
      </c>
      <c r="F61" s="41" t="s">
        <v>254</v>
      </c>
    </row>
    <row r="62" spans="1:6" ht="15" x14ac:dyDescent="0.25">
      <c r="A62" s="11" t="s">
        <v>257</v>
      </c>
      <c r="B62" s="12" t="s">
        <v>170</v>
      </c>
      <c r="C62" s="43" t="s">
        <v>252</v>
      </c>
      <c r="D62" s="12" t="s">
        <v>258</v>
      </c>
      <c r="E62" s="12" t="s">
        <v>173</v>
      </c>
      <c r="F62" s="41" t="s">
        <v>254</v>
      </c>
    </row>
    <row r="63" spans="1:6" ht="15" x14ac:dyDescent="0.25">
      <c r="A63" s="11" t="s">
        <v>259</v>
      </c>
      <c r="B63" s="13" t="s">
        <v>170</v>
      </c>
      <c r="C63" s="43" t="s">
        <v>252</v>
      </c>
      <c r="D63" s="13" t="s">
        <v>260</v>
      </c>
      <c r="E63" s="13" t="s">
        <v>173</v>
      </c>
      <c r="F63" s="41" t="s">
        <v>254</v>
      </c>
    </row>
    <row r="64" spans="1:6" ht="15" x14ac:dyDescent="0.25">
      <c r="A64" s="11" t="s">
        <v>261</v>
      </c>
      <c r="B64" s="12" t="s">
        <v>170</v>
      </c>
      <c r="C64" s="43" t="s">
        <v>252</v>
      </c>
      <c r="D64" s="12" t="s">
        <v>262</v>
      </c>
      <c r="E64" s="12" t="s">
        <v>173</v>
      </c>
      <c r="F64" s="41" t="s">
        <v>254</v>
      </c>
    </row>
    <row r="65" spans="1:6" ht="15" x14ac:dyDescent="0.25">
      <c r="A65" s="11" t="s">
        <v>263</v>
      </c>
      <c r="B65" s="13" t="s">
        <v>170</v>
      </c>
      <c r="C65" s="43" t="s">
        <v>252</v>
      </c>
      <c r="D65" s="13" t="s">
        <v>264</v>
      </c>
      <c r="E65" s="13" t="s">
        <v>173</v>
      </c>
      <c r="F65" s="41" t="s">
        <v>254</v>
      </c>
    </row>
    <row r="66" spans="1:6" ht="15" x14ac:dyDescent="0.25">
      <c r="A66" s="11" t="s">
        <v>265</v>
      </c>
      <c r="B66" s="12" t="s">
        <v>170</v>
      </c>
      <c r="C66" s="42" t="s">
        <v>252</v>
      </c>
      <c r="D66" s="12" t="s">
        <v>266</v>
      </c>
      <c r="E66" s="12" t="s">
        <v>173</v>
      </c>
      <c r="F66" s="41" t="s">
        <v>254</v>
      </c>
    </row>
    <row r="67" spans="1:6" ht="15" x14ac:dyDescent="0.25">
      <c r="A67" s="11" t="s">
        <v>267</v>
      </c>
      <c r="B67" s="12" t="s">
        <v>170</v>
      </c>
      <c r="C67" s="42" t="s">
        <v>252</v>
      </c>
      <c r="D67" s="12" t="s">
        <v>268</v>
      </c>
      <c r="E67" s="12" t="s">
        <v>173</v>
      </c>
      <c r="F67" s="41" t="s">
        <v>254</v>
      </c>
    </row>
    <row r="68" spans="1:6" ht="15" x14ac:dyDescent="0.25">
      <c r="A68" s="11" t="s">
        <v>269</v>
      </c>
      <c r="B68" s="13" t="s">
        <v>170</v>
      </c>
      <c r="C68" s="43" t="s">
        <v>252</v>
      </c>
      <c r="D68" s="13" t="s">
        <v>270</v>
      </c>
      <c r="E68" s="13" t="s">
        <v>173</v>
      </c>
      <c r="F68" s="41" t="s">
        <v>254</v>
      </c>
    </row>
    <row r="69" spans="1:6" ht="15" x14ac:dyDescent="0.25">
      <c r="A69" s="11" t="s">
        <v>271</v>
      </c>
      <c r="B69" s="12" t="s">
        <v>170</v>
      </c>
      <c r="C69" s="43" t="s">
        <v>252</v>
      </c>
      <c r="D69" s="12" t="s">
        <v>272</v>
      </c>
      <c r="E69" s="12" t="s">
        <v>173</v>
      </c>
      <c r="F69" s="41" t="s">
        <v>254</v>
      </c>
    </row>
    <row r="70" spans="1:6" ht="15" x14ac:dyDescent="0.25">
      <c r="A70" s="11" t="s">
        <v>273</v>
      </c>
      <c r="B70" s="13" t="s">
        <v>170</v>
      </c>
      <c r="C70" s="43" t="s">
        <v>252</v>
      </c>
      <c r="D70" s="13" t="s">
        <v>274</v>
      </c>
      <c r="E70" s="13" t="s">
        <v>173</v>
      </c>
      <c r="F70" s="41" t="s">
        <v>254</v>
      </c>
    </row>
    <row r="71" spans="1:6" ht="15" x14ac:dyDescent="0.25">
      <c r="A71" s="11" t="s">
        <v>275</v>
      </c>
      <c r="B71" s="12" t="s">
        <v>170</v>
      </c>
      <c r="C71" s="43" t="s">
        <v>252</v>
      </c>
      <c r="D71" s="12" t="s">
        <v>276</v>
      </c>
      <c r="E71" s="12" t="s">
        <v>173</v>
      </c>
      <c r="F71" s="41" t="s">
        <v>254</v>
      </c>
    </row>
    <row r="72" spans="1:6" ht="15" x14ac:dyDescent="0.25">
      <c r="A72" s="11" t="s">
        <v>277</v>
      </c>
      <c r="B72" s="13" t="s">
        <v>170</v>
      </c>
      <c r="C72" s="43" t="s">
        <v>252</v>
      </c>
      <c r="D72" s="13" t="s">
        <v>278</v>
      </c>
      <c r="E72" s="13" t="s">
        <v>173</v>
      </c>
      <c r="F72" s="41" t="s">
        <v>254</v>
      </c>
    </row>
    <row r="73" spans="1:6" ht="15" x14ac:dyDescent="0.25">
      <c r="A73" s="11" t="s">
        <v>279</v>
      </c>
      <c r="B73" s="12" t="s">
        <v>170</v>
      </c>
      <c r="C73" s="43" t="s">
        <v>252</v>
      </c>
      <c r="D73" s="12" t="s">
        <v>280</v>
      </c>
      <c r="E73" s="12" t="s">
        <v>173</v>
      </c>
      <c r="F73" s="41" t="s">
        <v>254</v>
      </c>
    </row>
    <row r="74" spans="1:6" ht="15" x14ac:dyDescent="0.25">
      <c r="A74" s="11" t="s">
        <v>281</v>
      </c>
      <c r="B74" s="13" t="s">
        <v>170</v>
      </c>
      <c r="C74" s="43" t="s">
        <v>252</v>
      </c>
      <c r="D74" s="13" t="s">
        <v>282</v>
      </c>
      <c r="E74" s="13" t="s">
        <v>173</v>
      </c>
      <c r="F74" s="41" t="s">
        <v>254</v>
      </c>
    </row>
    <row r="75" spans="1:6" ht="15" x14ac:dyDescent="0.25">
      <c r="A75" s="11" t="s">
        <v>283</v>
      </c>
      <c r="B75" s="13" t="s">
        <v>170</v>
      </c>
      <c r="C75" s="43" t="s">
        <v>252</v>
      </c>
      <c r="D75" s="13" t="s">
        <v>284</v>
      </c>
      <c r="E75" s="13" t="s">
        <v>173</v>
      </c>
      <c r="F75" s="41" t="s">
        <v>254</v>
      </c>
    </row>
    <row r="76" spans="1:6" ht="15" x14ac:dyDescent="0.25">
      <c r="A76" s="11" t="s">
        <v>285</v>
      </c>
      <c r="B76" s="12" t="s">
        <v>170</v>
      </c>
      <c r="C76" s="42" t="s">
        <v>252</v>
      </c>
      <c r="D76" s="12" t="s">
        <v>286</v>
      </c>
      <c r="E76" s="12" t="s">
        <v>173</v>
      </c>
      <c r="F76" s="41" t="s">
        <v>254</v>
      </c>
    </row>
    <row r="77" spans="1:6" ht="15" x14ac:dyDescent="0.25">
      <c r="A77" s="11" t="s">
        <v>287</v>
      </c>
      <c r="B77" s="13" t="s">
        <v>170</v>
      </c>
      <c r="C77" s="42" t="s">
        <v>252</v>
      </c>
      <c r="D77" s="13" t="s">
        <v>288</v>
      </c>
      <c r="E77" s="13" t="s">
        <v>173</v>
      </c>
      <c r="F77" s="41" t="s">
        <v>254</v>
      </c>
    </row>
    <row r="78" spans="1:6" ht="15" x14ac:dyDescent="0.25">
      <c r="A78" s="11" t="s">
        <v>289</v>
      </c>
      <c r="B78" s="12" t="s">
        <v>170</v>
      </c>
      <c r="C78" s="42" t="s">
        <v>252</v>
      </c>
      <c r="D78" s="12" t="s">
        <v>290</v>
      </c>
      <c r="E78" s="12" t="s">
        <v>173</v>
      </c>
      <c r="F78" s="41" t="s">
        <v>254</v>
      </c>
    </row>
    <row r="79" spans="1:6" ht="15" x14ac:dyDescent="0.25">
      <c r="A79" s="11" t="s">
        <v>291</v>
      </c>
      <c r="B79" s="13" t="s">
        <v>170</v>
      </c>
      <c r="C79" s="42" t="s">
        <v>252</v>
      </c>
      <c r="D79" s="13" t="s">
        <v>292</v>
      </c>
      <c r="E79" s="13" t="s">
        <v>173</v>
      </c>
      <c r="F79" s="41" t="s">
        <v>254</v>
      </c>
    </row>
    <row r="80" spans="1:6" ht="15" x14ac:dyDescent="0.25">
      <c r="A80" s="11" t="s">
        <v>293</v>
      </c>
      <c r="B80" s="12" t="s">
        <v>170</v>
      </c>
      <c r="C80" s="42" t="s">
        <v>252</v>
      </c>
      <c r="D80" s="12" t="s">
        <v>294</v>
      </c>
      <c r="E80" s="12" t="s">
        <v>173</v>
      </c>
      <c r="F80" s="41" t="s">
        <v>254</v>
      </c>
    </row>
    <row r="81" spans="1:6" ht="15" x14ac:dyDescent="0.25">
      <c r="A81" s="11" t="s">
        <v>295</v>
      </c>
      <c r="B81" s="13" t="s">
        <v>170</v>
      </c>
      <c r="C81" s="43" t="s">
        <v>252</v>
      </c>
      <c r="D81" s="13" t="s">
        <v>296</v>
      </c>
      <c r="E81" s="13" t="s">
        <v>173</v>
      </c>
      <c r="F81" s="41" t="s">
        <v>254</v>
      </c>
    </row>
    <row r="82" spans="1:6" ht="15" x14ac:dyDescent="0.25">
      <c r="A82" s="11" t="s">
        <v>297</v>
      </c>
      <c r="B82" s="12" t="s">
        <v>170</v>
      </c>
      <c r="C82" s="42" t="s">
        <v>252</v>
      </c>
      <c r="D82" s="12" t="s">
        <v>298</v>
      </c>
      <c r="E82" s="12" t="s">
        <v>173</v>
      </c>
      <c r="F82" s="41" t="s">
        <v>254</v>
      </c>
    </row>
    <row r="83" spans="1:6" ht="15" x14ac:dyDescent="0.25">
      <c r="A83" s="11" t="s">
        <v>299</v>
      </c>
      <c r="B83" s="12" t="s">
        <v>170</v>
      </c>
      <c r="C83" s="42" t="s">
        <v>252</v>
      </c>
      <c r="D83" s="12" t="s">
        <v>300</v>
      </c>
      <c r="E83" s="12" t="s">
        <v>173</v>
      </c>
      <c r="F83" s="41" t="s">
        <v>254</v>
      </c>
    </row>
    <row r="84" spans="1:6" ht="15" x14ac:dyDescent="0.25">
      <c r="A84" s="11" t="s">
        <v>301</v>
      </c>
      <c r="B84" s="13" t="s">
        <v>170</v>
      </c>
      <c r="C84" s="42" t="s">
        <v>252</v>
      </c>
      <c r="D84" s="13" t="s">
        <v>302</v>
      </c>
      <c r="E84" s="13" t="s">
        <v>173</v>
      </c>
      <c r="F84" s="41" t="s">
        <v>254</v>
      </c>
    </row>
    <row r="85" spans="1:6" ht="15" x14ac:dyDescent="0.25">
      <c r="A85" s="11" t="s">
        <v>303</v>
      </c>
      <c r="B85" s="12" t="s">
        <v>170</v>
      </c>
      <c r="C85" s="42" t="s">
        <v>252</v>
      </c>
      <c r="D85" s="12" t="s">
        <v>304</v>
      </c>
      <c r="E85" s="12" t="s">
        <v>173</v>
      </c>
      <c r="F85" s="41" t="s">
        <v>254</v>
      </c>
    </row>
    <row r="86" spans="1:6" ht="15" x14ac:dyDescent="0.25">
      <c r="A86" s="11" t="s">
        <v>305</v>
      </c>
      <c r="B86" s="12" t="s">
        <v>170</v>
      </c>
      <c r="C86" s="42" t="s">
        <v>252</v>
      </c>
      <c r="D86" s="12" t="s">
        <v>306</v>
      </c>
      <c r="E86" s="12" t="s">
        <v>173</v>
      </c>
      <c r="F86" s="41" t="s">
        <v>254</v>
      </c>
    </row>
    <row r="87" spans="1:6" ht="15" x14ac:dyDescent="0.25">
      <c r="A87" s="11" t="s">
        <v>307</v>
      </c>
      <c r="B87" s="13" t="s">
        <v>170</v>
      </c>
      <c r="C87" s="42" t="s">
        <v>252</v>
      </c>
      <c r="D87" s="13" t="s">
        <v>308</v>
      </c>
      <c r="E87" s="13" t="s">
        <v>173</v>
      </c>
      <c r="F87" s="41" t="s">
        <v>254</v>
      </c>
    </row>
    <row r="88" spans="1:6" ht="15" x14ac:dyDescent="0.25">
      <c r="A88" s="11" t="s">
        <v>309</v>
      </c>
      <c r="B88" s="12" t="s">
        <v>170</v>
      </c>
      <c r="C88" s="42" t="s">
        <v>252</v>
      </c>
      <c r="D88" s="12" t="s">
        <v>310</v>
      </c>
      <c r="E88" s="12" t="s">
        <v>173</v>
      </c>
      <c r="F88" s="41" t="s">
        <v>254</v>
      </c>
    </row>
    <row r="89" spans="1:6" ht="15" x14ac:dyDescent="0.25">
      <c r="A89" s="11" t="s">
        <v>311</v>
      </c>
      <c r="B89" s="13" t="s">
        <v>170</v>
      </c>
      <c r="C89" s="42" t="s">
        <v>252</v>
      </c>
      <c r="D89" s="13" t="s">
        <v>312</v>
      </c>
      <c r="E89" s="13" t="s">
        <v>173</v>
      </c>
      <c r="F89" s="41" t="s">
        <v>254</v>
      </c>
    </row>
    <row r="90" spans="1:6" ht="15" x14ac:dyDescent="0.25">
      <c r="A90" s="11" t="s">
        <v>313</v>
      </c>
      <c r="B90" s="12" t="s">
        <v>170</v>
      </c>
      <c r="C90" s="42" t="s">
        <v>252</v>
      </c>
      <c r="D90" s="12" t="s">
        <v>314</v>
      </c>
      <c r="E90" s="12" t="s">
        <v>173</v>
      </c>
      <c r="F90" s="41" t="s">
        <v>254</v>
      </c>
    </row>
    <row r="91" spans="1:6" ht="15" x14ac:dyDescent="0.25">
      <c r="A91" s="11" t="s">
        <v>315</v>
      </c>
      <c r="B91" s="13" t="s">
        <v>170</v>
      </c>
      <c r="C91" s="43" t="s">
        <v>252</v>
      </c>
      <c r="D91" s="13" t="s">
        <v>316</v>
      </c>
      <c r="E91" s="13" t="s">
        <v>173</v>
      </c>
      <c r="F91" s="41" t="s">
        <v>254</v>
      </c>
    </row>
    <row r="92" spans="1:6" ht="15" x14ac:dyDescent="0.25">
      <c r="A92" s="11" t="s">
        <v>317</v>
      </c>
      <c r="B92" s="12" t="s">
        <v>170</v>
      </c>
      <c r="C92" s="42" t="s">
        <v>252</v>
      </c>
      <c r="D92" s="12" t="s">
        <v>318</v>
      </c>
      <c r="E92" s="12" t="s">
        <v>173</v>
      </c>
      <c r="F92" s="41" t="s">
        <v>254</v>
      </c>
    </row>
    <row r="93" spans="1:6" ht="15" x14ac:dyDescent="0.25">
      <c r="A93" s="11" t="s">
        <v>319</v>
      </c>
      <c r="B93" s="12" t="s">
        <v>170</v>
      </c>
      <c r="C93" s="42" t="s">
        <v>320</v>
      </c>
      <c r="D93" s="12" t="s">
        <v>321</v>
      </c>
      <c r="E93" s="12" t="s">
        <v>173</v>
      </c>
      <c r="F93" s="41" t="s">
        <v>212</v>
      </c>
    </row>
    <row r="94" spans="1:6" ht="15" x14ac:dyDescent="0.25">
      <c r="A94" s="11" t="s">
        <v>322</v>
      </c>
      <c r="B94" s="13" t="s">
        <v>170</v>
      </c>
      <c r="C94" s="43" t="s">
        <v>320</v>
      </c>
      <c r="D94" s="13" t="s">
        <v>323</v>
      </c>
      <c r="E94" s="13" t="s">
        <v>173</v>
      </c>
      <c r="F94" s="41" t="s">
        <v>324</v>
      </c>
    </row>
    <row r="95" spans="1:6" ht="15" x14ac:dyDescent="0.25">
      <c r="A95" s="11" t="s">
        <v>325</v>
      </c>
      <c r="B95" s="13" t="s">
        <v>170</v>
      </c>
      <c r="C95" s="43" t="s">
        <v>320</v>
      </c>
      <c r="D95" s="13" t="s">
        <v>326</v>
      </c>
      <c r="E95" s="13" t="s">
        <v>173</v>
      </c>
      <c r="F95" s="41" t="s">
        <v>324</v>
      </c>
    </row>
    <row r="96" spans="1:6" ht="15" x14ac:dyDescent="0.25">
      <c r="A96" s="11" t="s">
        <v>327</v>
      </c>
      <c r="B96" s="12" t="s">
        <v>170</v>
      </c>
      <c r="C96" s="42" t="s">
        <v>320</v>
      </c>
      <c r="D96" s="12" t="s">
        <v>328</v>
      </c>
      <c r="E96" s="12" t="s">
        <v>173</v>
      </c>
      <c r="F96" s="41" t="s">
        <v>324</v>
      </c>
    </row>
    <row r="97" spans="1:6" ht="15" x14ac:dyDescent="0.25">
      <c r="A97" s="11" t="s">
        <v>329</v>
      </c>
      <c r="B97" s="13" t="s">
        <v>170</v>
      </c>
      <c r="C97" s="43" t="s">
        <v>320</v>
      </c>
      <c r="D97" s="13" t="s">
        <v>330</v>
      </c>
      <c r="E97" s="13" t="s">
        <v>173</v>
      </c>
      <c r="F97" s="41" t="s">
        <v>324</v>
      </c>
    </row>
    <row r="98" spans="1:6" ht="15" x14ac:dyDescent="0.25">
      <c r="A98" s="11" t="s">
        <v>331</v>
      </c>
      <c r="B98" s="12" t="s">
        <v>170</v>
      </c>
      <c r="C98" s="42" t="s">
        <v>320</v>
      </c>
      <c r="D98" s="12" t="s">
        <v>332</v>
      </c>
      <c r="E98" s="12" t="s">
        <v>173</v>
      </c>
      <c r="F98" s="41" t="s">
        <v>324</v>
      </c>
    </row>
    <row r="99" spans="1:6" ht="15" x14ac:dyDescent="0.25">
      <c r="A99" s="11" t="s">
        <v>333</v>
      </c>
      <c r="B99" s="13" t="s">
        <v>170</v>
      </c>
      <c r="C99" s="42" t="s">
        <v>320</v>
      </c>
      <c r="D99" s="13" t="s">
        <v>334</v>
      </c>
      <c r="E99" s="13" t="s">
        <v>173</v>
      </c>
      <c r="F99" s="41" t="s">
        <v>324</v>
      </c>
    </row>
    <row r="100" spans="1:6" ht="15" x14ac:dyDescent="0.25">
      <c r="A100" s="11" t="s">
        <v>335</v>
      </c>
      <c r="B100" s="12" t="s">
        <v>170</v>
      </c>
      <c r="C100" s="42" t="s">
        <v>320</v>
      </c>
      <c r="D100" s="12" t="s">
        <v>336</v>
      </c>
      <c r="E100" s="12" t="s">
        <v>173</v>
      </c>
      <c r="F100" s="41" t="s">
        <v>324</v>
      </c>
    </row>
    <row r="101" spans="1:6" ht="15" x14ac:dyDescent="0.25">
      <c r="A101" s="11" t="s">
        <v>337</v>
      </c>
      <c r="B101" s="13" t="s">
        <v>170</v>
      </c>
      <c r="C101" s="42" t="s">
        <v>320</v>
      </c>
      <c r="D101" s="13" t="s">
        <v>338</v>
      </c>
      <c r="E101" s="13" t="s">
        <v>173</v>
      </c>
      <c r="F101" s="41" t="s">
        <v>324</v>
      </c>
    </row>
    <row r="102" spans="1:6" ht="15" x14ac:dyDescent="0.25">
      <c r="A102" s="11" t="s">
        <v>339</v>
      </c>
      <c r="B102" s="12" t="s">
        <v>170</v>
      </c>
      <c r="C102" s="42" t="s">
        <v>320</v>
      </c>
      <c r="D102" s="12" t="s">
        <v>340</v>
      </c>
      <c r="E102" s="12" t="s">
        <v>173</v>
      </c>
      <c r="F102" s="41" t="s">
        <v>324</v>
      </c>
    </row>
    <row r="103" spans="1:6" ht="15" x14ac:dyDescent="0.25">
      <c r="A103" s="11" t="s">
        <v>341</v>
      </c>
      <c r="B103" s="13" t="s">
        <v>170</v>
      </c>
      <c r="C103" s="42" t="s">
        <v>320</v>
      </c>
      <c r="D103" s="13" t="s">
        <v>342</v>
      </c>
      <c r="E103" s="13" t="s">
        <v>173</v>
      </c>
      <c r="F103" s="41" t="s">
        <v>324</v>
      </c>
    </row>
    <row r="104" spans="1:6" ht="15" x14ac:dyDescent="0.25">
      <c r="A104" s="11" t="s">
        <v>343</v>
      </c>
      <c r="B104" s="12" t="s">
        <v>170</v>
      </c>
      <c r="C104" s="42" t="s">
        <v>320</v>
      </c>
      <c r="D104" s="12" t="s">
        <v>344</v>
      </c>
      <c r="E104" s="12" t="s">
        <v>173</v>
      </c>
      <c r="F104" s="41" t="s">
        <v>324</v>
      </c>
    </row>
    <row r="105" spans="1:6" ht="15" x14ac:dyDescent="0.25">
      <c r="A105" s="11" t="s">
        <v>345</v>
      </c>
      <c r="B105" s="13" t="s">
        <v>170</v>
      </c>
      <c r="C105" s="42" t="s">
        <v>320</v>
      </c>
      <c r="D105" s="13" t="s">
        <v>346</v>
      </c>
      <c r="E105" s="13" t="s">
        <v>173</v>
      </c>
      <c r="F105" s="41" t="s">
        <v>324</v>
      </c>
    </row>
    <row r="106" spans="1:6" ht="15" x14ac:dyDescent="0.25">
      <c r="A106" s="11" t="s">
        <v>347</v>
      </c>
      <c r="B106" s="12" t="s">
        <v>170</v>
      </c>
      <c r="C106" s="42" t="s">
        <v>320</v>
      </c>
      <c r="D106" s="12" t="s">
        <v>348</v>
      </c>
      <c r="E106" s="12" t="s">
        <v>173</v>
      </c>
      <c r="F106" s="41" t="s">
        <v>324</v>
      </c>
    </row>
    <row r="107" spans="1:6" ht="15" x14ac:dyDescent="0.25">
      <c r="A107" s="11" t="s">
        <v>349</v>
      </c>
      <c r="B107" s="12" t="s">
        <v>170</v>
      </c>
      <c r="C107" s="42" t="s">
        <v>320</v>
      </c>
      <c r="D107" s="12" t="s">
        <v>350</v>
      </c>
      <c r="E107" s="12" t="s">
        <v>173</v>
      </c>
      <c r="F107" s="41" t="s">
        <v>324</v>
      </c>
    </row>
    <row r="108" spans="1:6" ht="15" x14ac:dyDescent="0.25">
      <c r="A108" s="11" t="s">
        <v>351</v>
      </c>
      <c r="B108" s="13" t="s">
        <v>170</v>
      </c>
      <c r="C108" s="42" t="s">
        <v>320</v>
      </c>
      <c r="D108" s="13" t="s">
        <v>352</v>
      </c>
      <c r="E108" s="13" t="s">
        <v>173</v>
      </c>
      <c r="F108" s="41" t="s">
        <v>324</v>
      </c>
    </row>
    <row r="109" spans="1:6" ht="15" x14ac:dyDescent="0.25">
      <c r="A109" s="11" t="s">
        <v>353</v>
      </c>
      <c r="B109" s="13" t="s">
        <v>170</v>
      </c>
      <c r="C109" s="43" t="s">
        <v>320</v>
      </c>
      <c r="D109" s="13" t="s">
        <v>354</v>
      </c>
      <c r="E109" s="13" t="s">
        <v>173</v>
      </c>
      <c r="F109" s="41" t="s">
        <v>324</v>
      </c>
    </row>
    <row r="110" spans="1:6" ht="15" x14ac:dyDescent="0.25">
      <c r="A110" s="11" t="s">
        <v>355</v>
      </c>
      <c r="B110" s="13" t="s">
        <v>170</v>
      </c>
      <c r="C110" s="43" t="s">
        <v>320</v>
      </c>
      <c r="D110" s="13" t="s">
        <v>356</v>
      </c>
      <c r="E110" s="13" t="s">
        <v>173</v>
      </c>
      <c r="F110" s="41" t="s">
        <v>324</v>
      </c>
    </row>
    <row r="111" spans="1:6" ht="15" x14ac:dyDescent="0.25">
      <c r="A111" s="11" t="s">
        <v>357</v>
      </c>
      <c r="B111" s="12" t="s">
        <v>170</v>
      </c>
      <c r="C111" s="43" t="s">
        <v>320</v>
      </c>
      <c r="D111" s="12" t="s">
        <v>358</v>
      </c>
      <c r="E111" s="12" t="s">
        <v>173</v>
      </c>
      <c r="F111" s="41" t="s">
        <v>324</v>
      </c>
    </row>
    <row r="112" spans="1:6" ht="15" x14ac:dyDescent="0.25">
      <c r="A112" s="11" t="s">
        <v>359</v>
      </c>
      <c r="B112" s="13" t="s">
        <v>170</v>
      </c>
      <c r="C112" s="43" t="s">
        <v>320</v>
      </c>
      <c r="D112" s="13" t="s">
        <v>360</v>
      </c>
      <c r="E112" s="13" t="s">
        <v>173</v>
      </c>
      <c r="F112" s="41" t="s">
        <v>324</v>
      </c>
    </row>
    <row r="113" spans="1:6" ht="15" x14ac:dyDescent="0.25">
      <c r="A113" s="11" t="s">
        <v>361</v>
      </c>
      <c r="B113" s="12" t="s">
        <v>170</v>
      </c>
      <c r="C113" s="43" t="s">
        <v>320</v>
      </c>
      <c r="D113" s="12" t="s">
        <v>362</v>
      </c>
      <c r="E113" s="12" t="s">
        <v>173</v>
      </c>
      <c r="F113" s="41" t="s">
        <v>324</v>
      </c>
    </row>
    <row r="114" spans="1:6" ht="15" x14ac:dyDescent="0.25">
      <c r="A114" s="11" t="s">
        <v>363</v>
      </c>
      <c r="B114" s="13" t="s">
        <v>170</v>
      </c>
      <c r="C114" s="43" t="s">
        <v>320</v>
      </c>
      <c r="D114" s="13" t="s">
        <v>364</v>
      </c>
      <c r="E114" s="13" t="s">
        <v>173</v>
      </c>
      <c r="F114" s="41" t="s">
        <v>324</v>
      </c>
    </row>
    <row r="115" spans="1:6" ht="15" x14ac:dyDescent="0.25">
      <c r="A115" s="11" t="s">
        <v>365</v>
      </c>
      <c r="B115" s="12" t="s">
        <v>170</v>
      </c>
      <c r="C115" s="43" t="s">
        <v>320</v>
      </c>
      <c r="D115" s="12" t="s">
        <v>366</v>
      </c>
      <c r="E115" s="12" t="s">
        <v>173</v>
      </c>
      <c r="F115" s="41" t="s">
        <v>324</v>
      </c>
    </row>
    <row r="116" spans="1:6" ht="15" x14ac:dyDescent="0.25">
      <c r="A116" s="11" t="s">
        <v>367</v>
      </c>
      <c r="B116" s="13" t="s">
        <v>170</v>
      </c>
      <c r="C116" s="43" t="s">
        <v>320</v>
      </c>
      <c r="D116" s="13" t="s">
        <v>368</v>
      </c>
      <c r="E116" s="13" t="s">
        <v>173</v>
      </c>
      <c r="F116" s="41" t="s">
        <v>324</v>
      </c>
    </row>
    <row r="117" spans="1:6" ht="15" x14ac:dyDescent="0.25">
      <c r="A117" s="11" t="s">
        <v>369</v>
      </c>
      <c r="B117" s="12" t="s">
        <v>170</v>
      </c>
      <c r="C117" s="43" t="s">
        <v>320</v>
      </c>
      <c r="D117" s="12" t="s">
        <v>370</v>
      </c>
      <c r="E117" s="12" t="s">
        <v>173</v>
      </c>
      <c r="F117" s="41" t="s">
        <v>324</v>
      </c>
    </row>
    <row r="118" spans="1:6" ht="15" x14ac:dyDescent="0.25">
      <c r="A118" s="11" t="s">
        <v>371</v>
      </c>
      <c r="B118" s="13" t="s">
        <v>170</v>
      </c>
      <c r="C118" s="43" t="s">
        <v>320</v>
      </c>
      <c r="D118" s="13" t="s">
        <v>328</v>
      </c>
      <c r="E118" s="13" t="s">
        <v>173</v>
      </c>
      <c r="F118" s="41" t="s">
        <v>324</v>
      </c>
    </row>
    <row r="119" spans="1:6" ht="15" x14ac:dyDescent="0.25">
      <c r="A119" s="11" t="s">
        <v>372</v>
      </c>
      <c r="B119" s="12" t="s">
        <v>170</v>
      </c>
      <c r="C119" s="43" t="s">
        <v>320</v>
      </c>
      <c r="D119" s="12" t="s">
        <v>326</v>
      </c>
      <c r="E119" s="12" t="s">
        <v>173</v>
      </c>
      <c r="F119" s="41" t="s">
        <v>324</v>
      </c>
    </row>
    <row r="120" spans="1:6" ht="15" x14ac:dyDescent="0.25">
      <c r="A120" s="11" t="s">
        <v>373</v>
      </c>
      <c r="B120" s="13" t="s">
        <v>170</v>
      </c>
      <c r="C120" s="43" t="s">
        <v>320</v>
      </c>
      <c r="D120" s="13" t="s">
        <v>374</v>
      </c>
      <c r="E120" s="13" t="s">
        <v>173</v>
      </c>
      <c r="F120" s="41" t="s">
        <v>324</v>
      </c>
    </row>
    <row r="121" spans="1:6" ht="15" x14ac:dyDescent="0.25">
      <c r="A121" s="11" t="s">
        <v>375</v>
      </c>
      <c r="B121" s="12" t="s">
        <v>170</v>
      </c>
      <c r="C121" s="43" t="s">
        <v>320</v>
      </c>
      <c r="D121" s="12" t="s">
        <v>376</v>
      </c>
      <c r="E121" s="12" t="s">
        <v>173</v>
      </c>
      <c r="F121" s="41" t="s">
        <v>324</v>
      </c>
    </row>
    <row r="122" spans="1:6" ht="15" x14ac:dyDescent="0.25">
      <c r="A122" s="11" t="s">
        <v>377</v>
      </c>
      <c r="B122" s="12" t="s">
        <v>170</v>
      </c>
      <c r="C122" s="42" t="s">
        <v>378</v>
      </c>
      <c r="D122" s="12" t="s">
        <v>379</v>
      </c>
      <c r="E122" s="12" t="s">
        <v>173</v>
      </c>
      <c r="F122" s="41" t="s">
        <v>380</v>
      </c>
    </row>
    <row r="123" spans="1:6" ht="15" x14ac:dyDescent="0.25">
      <c r="A123" s="11" t="s">
        <v>381</v>
      </c>
      <c r="B123" s="13" t="s">
        <v>170</v>
      </c>
      <c r="C123" s="43" t="s">
        <v>378</v>
      </c>
      <c r="D123" s="13" t="s">
        <v>382</v>
      </c>
      <c r="E123" s="13" t="s">
        <v>173</v>
      </c>
      <c r="F123" s="41" t="s">
        <v>380</v>
      </c>
    </row>
    <row r="124" spans="1:6" ht="15" x14ac:dyDescent="0.25">
      <c r="A124" s="11" t="s">
        <v>383</v>
      </c>
      <c r="B124" s="12" t="s">
        <v>170</v>
      </c>
      <c r="C124" s="42" t="s">
        <v>378</v>
      </c>
      <c r="D124" s="12" t="s">
        <v>384</v>
      </c>
      <c r="E124" s="12" t="s">
        <v>173</v>
      </c>
      <c r="F124" s="41" t="s">
        <v>380</v>
      </c>
    </row>
    <row r="125" spans="1:6" ht="15" x14ac:dyDescent="0.25">
      <c r="A125" s="11" t="s">
        <v>385</v>
      </c>
      <c r="B125" s="13" t="s">
        <v>170</v>
      </c>
      <c r="C125" s="43"/>
      <c r="D125" s="13" t="s">
        <v>386</v>
      </c>
      <c r="E125" s="13" t="s">
        <v>173</v>
      </c>
      <c r="F125" s="41"/>
    </row>
    <row r="126" spans="1:6" ht="15" x14ac:dyDescent="0.25">
      <c r="A126" s="11" t="s">
        <v>387</v>
      </c>
      <c r="B126" s="12" t="s">
        <v>170</v>
      </c>
      <c r="C126" s="42"/>
      <c r="D126" s="12"/>
      <c r="E126" s="12" t="s">
        <v>173</v>
      </c>
      <c r="F126" s="41"/>
    </row>
    <row r="127" spans="1:6" ht="15" x14ac:dyDescent="0.25">
      <c r="A127" s="11" t="s">
        <v>388</v>
      </c>
      <c r="B127" s="13" t="s">
        <v>389</v>
      </c>
      <c r="C127" s="43" t="s">
        <v>390</v>
      </c>
      <c r="D127" s="13" t="s">
        <v>391</v>
      </c>
      <c r="E127" s="13" t="s">
        <v>392</v>
      </c>
      <c r="F127" s="41" t="s">
        <v>393</v>
      </c>
    </row>
    <row r="128" spans="1:6" ht="15" x14ac:dyDescent="0.25">
      <c r="A128" s="11" t="s">
        <v>394</v>
      </c>
      <c r="B128" s="12" t="s">
        <v>389</v>
      </c>
      <c r="C128" s="42" t="s">
        <v>390</v>
      </c>
      <c r="D128" s="12" t="s">
        <v>395</v>
      </c>
      <c r="E128" s="12" t="s">
        <v>392</v>
      </c>
      <c r="F128" s="41" t="s">
        <v>393</v>
      </c>
    </row>
    <row r="129" spans="1:6" ht="15" x14ac:dyDescent="0.25">
      <c r="A129" s="11" t="s">
        <v>396</v>
      </c>
      <c r="B129" s="13" t="s">
        <v>389</v>
      </c>
      <c r="C129" s="43" t="s">
        <v>390</v>
      </c>
      <c r="D129" s="13" t="s">
        <v>397</v>
      </c>
      <c r="E129" s="13" t="s">
        <v>392</v>
      </c>
      <c r="F129" s="41" t="s">
        <v>393</v>
      </c>
    </row>
    <row r="130" spans="1:6" ht="15" x14ac:dyDescent="0.25">
      <c r="A130" s="11" t="s">
        <v>398</v>
      </c>
      <c r="B130" s="12" t="s">
        <v>389</v>
      </c>
      <c r="C130" s="43" t="s">
        <v>390</v>
      </c>
      <c r="D130" s="12" t="s">
        <v>399</v>
      </c>
      <c r="E130" s="12" t="s">
        <v>392</v>
      </c>
      <c r="F130" s="41" t="s">
        <v>393</v>
      </c>
    </row>
    <row r="131" spans="1:6" ht="15" x14ac:dyDescent="0.25">
      <c r="A131" s="11" t="s">
        <v>400</v>
      </c>
      <c r="B131" s="13" t="s">
        <v>389</v>
      </c>
      <c r="C131" s="43" t="s">
        <v>390</v>
      </c>
      <c r="D131" s="13" t="s">
        <v>401</v>
      </c>
      <c r="E131" s="13" t="s">
        <v>392</v>
      </c>
      <c r="F131" s="41" t="s">
        <v>393</v>
      </c>
    </row>
    <row r="132" spans="1:6" ht="15" x14ac:dyDescent="0.25">
      <c r="A132" s="11" t="s">
        <v>402</v>
      </c>
      <c r="B132" s="12" t="s">
        <v>389</v>
      </c>
      <c r="C132" s="43" t="s">
        <v>390</v>
      </c>
      <c r="D132" s="12" t="s">
        <v>403</v>
      </c>
      <c r="E132" s="12" t="s">
        <v>392</v>
      </c>
      <c r="F132" s="41" t="s">
        <v>393</v>
      </c>
    </row>
    <row r="133" spans="1:6" ht="15" x14ac:dyDescent="0.25">
      <c r="A133" s="11" t="s">
        <v>404</v>
      </c>
      <c r="B133" s="13" t="s">
        <v>389</v>
      </c>
      <c r="C133" s="43" t="s">
        <v>390</v>
      </c>
      <c r="D133" s="13" t="s">
        <v>405</v>
      </c>
      <c r="E133" s="13" t="s">
        <v>392</v>
      </c>
      <c r="F133" s="41" t="s">
        <v>393</v>
      </c>
    </row>
    <row r="134" spans="1:6" ht="15" x14ac:dyDescent="0.25">
      <c r="A134" s="11" t="s">
        <v>406</v>
      </c>
      <c r="B134" s="13" t="s">
        <v>389</v>
      </c>
      <c r="C134" s="43"/>
      <c r="D134" s="13"/>
      <c r="E134" s="13" t="s">
        <v>392</v>
      </c>
      <c r="F134" s="41"/>
    </row>
    <row r="135" spans="1:6" ht="15" x14ac:dyDescent="0.25">
      <c r="A135" s="11" t="s">
        <v>407</v>
      </c>
      <c r="B135" s="12" t="s">
        <v>408</v>
      </c>
      <c r="C135" s="42" t="s">
        <v>409</v>
      </c>
      <c r="D135" s="12" t="s">
        <v>410</v>
      </c>
      <c r="E135" s="12" t="s">
        <v>411</v>
      </c>
      <c r="F135" s="41" t="s">
        <v>411</v>
      </c>
    </row>
    <row r="136" spans="1:6" ht="15" x14ac:dyDescent="0.25">
      <c r="A136" s="11" t="s">
        <v>412</v>
      </c>
      <c r="B136" s="13" t="s">
        <v>408</v>
      </c>
      <c r="C136" s="42" t="s">
        <v>409</v>
      </c>
      <c r="D136" s="13" t="s">
        <v>413</v>
      </c>
      <c r="E136" s="13" t="s">
        <v>411</v>
      </c>
      <c r="F136" s="41" t="s">
        <v>411</v>
      </c>
    </row>
    <row r="137" spans="1:6" ht="15" x14ac:dyDescent="0.25">
      <c r="A137" s="11" t="s">
        <v>414</v>
      </c>
      <c r="B137" s="12" t="s">
        <v>408</v>
      </c>
      <c r="C137" s="42" t="s">
        <v>409</v>
      </c>
      <c r="D137" s="12" t="s">
        <v>415</v>
      </c>
      <c r="E137" s="12" t="s">
        <v>411</v>
      </c>
      <c r="F137" s="41" t="s">
        <v>411</v>
      </c>
    </row>
    <row r="138" spans="1:6" ht="15" x14ac:dyDescent="0.25">
      <c r="A138" s="11" t="s">
        <v>416</v>
      </c>
      <c r="B138" s="38" t="s">
        <v>408</v>
      </c>
      <c r="C138" s="42" t="s">
        <v>409</v>
      </c>
      <c r="D138" s="38" t="s">
        <v>417</v>
      </c>
      <c r="E138" s="38" t="s">
        <v>411</v>
      </c>
      <c r="F138" s="41" t="s">
        <v>411</v>
      </c>
    </row>
    <row r="198" spans="1:13" ht="15" x14ac:dyDescent="0.25">
      <c r="A198" s="75" t="s">
        <v>5630</v>
      </c>
      <c r="B198" s="74"/>
      <c r="C198" s="74"/>
      <c r="D198" s="34"/>
      <c r="E198" s="66"/>
      <c r="F198" s="66"/>
      <c r="G198" s="88"/>
      <c r="H198" s="68"/>
      <c r="I198" s="68"/>
      <c r="J198" s="73"/>
      <c r="K198" s="50"/>
      <c r="L198" s="49"/>
      <c r="M198" s="108"/>
    </row>
    <row r="199" spans="1:13" ht="15" x14ac:dyDescent="0.25">
      <c r="A199" s="71" t="s">
        <v>31</v>
      </c>
      <c r="B199" s="70"/>
      <c r="C199" s="69"/>
      <c r="D199" s="34" t="s">
        <v>32</v>
      </c>
      <c r="E199" s="66"/>
      <c r="F199" s="66"/>
      <c r="G199" s="88"/>
      <c r="H199" s="68"/>
      <c r="I199" s="68"/>
      <c r="J199" s="58"/>
      <c r="K199" s="57"/>
      <c r="L199" s="49"/>
      <c r="M199" s="108"/>
    </row>
    <row r="200" spans="1:13" ht="51" x14ac:dyDescent="0.25">
      <c r="A200" s="34" t="s">
        <v>34</v>
      </c>
      <c r="B200" s="60"/>
      <c r="C200" s="59"/>
      <c r="D200" s="34" t="s">
        <v>35</v>
      </c>
      <c r="E200" s="65">
        <v>2012</v>
      </c>
      <c r="F200" s="51">
        <v>2023</v>
      </c>
      <c r="G200" s="36"/>
      <c r="H200" s="35"/>
      <c r="I200" s="108"/>
      <c r="J200" s="67"/>
      <c r="K200" s="57"/>
      <c r="L200" s="49"/>
      <c r="M200" s="89" t="s">
        <v>5665</v>
      </c>
    </row>
    <row r="201" spans="1:13" ht="15" x14ac:dyDescent="0.25">
      <c r="A201" s="40" t="s">
        <v>5592</v>
      </c>
      <c r="B201" s="60"/>
      <c r="C201" s="59"/>
      <c r="D201" s="40" t="s">
        <v>5631</v>
      </c>
      <c r="E201" s="65">
        <v>2012</v>
      </c>
      <c r="F201" s="51">
        <v>2023</v>
      </c>
      <c r="G201" s="108"/>
      <c r="H201" s="35" t="s">
        <v>5666</v>
      </c>
      <c r="I201" s="108"/>
      <c r="J201" s="58"/>
      <c r="K201" s="57"/>
      <c r="L201" s="49"/>
      <c r="M201" s="40" t="s">
        <v>5667</v>
      </c>
    </row>
    <row r="202" spans="1:13" ht="127.5" x14ac:dyDescent="0.25">
      <c r="A202" s="40" t="s">
        <v>5593</v>
      </c>
      <c r="B202" s="60"/>
      <c r="C202" s="59"/>
      <c r="D202" s="40" t="s">
        <v>5632</v>
      </c>
      <c r="E202" s="65">
        <v>2012</v>
      </c>
      <c r="F202" s="51">
        <v>2023</v>
      </c>
      <c r="G202" s="108"/>
      <c r="H202" s="35" t="s">
        <v>5668</v>
      </c>
      <c r="I202" s="108"/>
      <c r="J202" s="58"/>
      <c r="K202" s="57"/>
      <c r="L202" s="49"/>
      <c r="M202" s="89" t="s">
        <v>5669</v>
      </c>
    </row>
    <row r="203" spans="1:13" ht="63.75" x14ac:dyDescent="0.25">
      <c r="A203" s="40" t="s">
        <v>5594</v>
      </c>
      <c r="B203" s="60"/>
      <c r="C203" s="59"/>
      <c r="D203" s="40" t="s">
        <v>5633</v>
      </c>
      <c r="E203" s="65">
        <v>2012</v>
      </c>
      <c r="F203" s="51">
        <v>2023</v>
      </c>
      <c r="G203" s="108"/>
      <c r="H203" s="35" t="s">
        <v>5670</v>
      </c>
      <c r="I203" s="108"/>
      <c r="J203" s="58"/>
      <c r="K203" s="57"/>
      <c r="L203" s="49"/>
      <c r="M203" s="89" t="s">
        <v>5671</v>
      </c>
    </row>
    <row r="204" spans="1:13" ht="15" x14ac:dyDescent="0.25">
      <c r="A204" s="40" t="s">
        <v>5595</v>
      </c>
      <c r="B204" s="60"/>
      <c r="C204" s="59"/>
      <c r="D204" s="40" t="s">
        <v>5634</v>
      </c>
      <c r="E204" s="65">
        <v>2012</v>
      </c>
      <c r="F204" s="51">
        <v>2023</v>
      </c>
      <c r="G204" s="108"/>
      <c r="H204" s="35"/>
      <c r="I204" s="108"/>
      <c r="J204" s="58"/>
      <c r="K204" s="57"/>
      <c r="L204" s="49"/>
      <c r="M204" s="40" t="s">
        <v>5672</v>
      </c>
    </row>
    <row r="205" spans="1:13" ht="15" x14ac:dyDescent="0.25">
      <c r="A205" s="40" t="s">
        <v>5596</v>
      </c>
      <c r="B205" s="60"/>
      <c r="C205" s="59"/>
      <c r="D205" s="40" t="s">
        <v>5635</v>
      </c>
      <c r="E205" s="65">
        <v>2012</v>
      </c>
      <c r="F205" s="51">
        <v>2023</v>
      </c>
      <c r="G205" s="108"/>
      <c r="H205" s="35"/>
      <c r="I205" s="108"/>
      <c r="J205" s="58"/>
      <c r="K205" s="57"/>
      <c r="L205" s="49"/>
      <c r="M205" s="40" t="s">
        <v>5673</v>
      </c>
    </row>
    <row r="206" spans="1:13" ht="15" x14ac:dyDescent="0.25">
      <c r="A206" s="40" t="s">
        <v>5597</v>
      </c>
      <c r="B206" s="60"/>
      <c r="C206" s="59"/>
      <c r="D206" s="40" t="s">
        <v>5636</v>
      </c>
      <c r="E206" s="65">
        <v>2012</v>
      </c>
      <c r="F206" s="51">
        <v>2023</v>
      </c>
      <c r="G206" s="108"/>
      <c r="H206" s="35"/>
      <c r="I206" s="108"/>
      <c r="J206" s="58"/>
      <c r="K206" s="57"/>
      <c r="L206" s="49"/>
      <c r="M206" s="40" t="s">
        <v>5674</v>
      </c>
    </row>
    <row r="207" spans="1:13" ht="255" x14ac:dyDescent="0.25">
      <c r="A207" s="40" t="s">
        <v>5598</v>
      </c>
      <c r="B207" s="60"/>
      <c r="C207" s="59"/>
      <c r="D207" s="40" t="s">
        <v>5637</v>
      </c>
      <c r="E207" s="65">
        <v>2012</v>
      </c>
      <c r="F207" s="51">
        <v>2023</v>
      </c>
      <c r="G207" s="108"/>
      <c r="H207" s="105" t="s">
        <v>5675</v>
      </c>
      <c r="I207" s="108"/>
      <c r="J207" s="58"/>
      <c r="K207" s="57"/>
      <c r="L207" s="49"/>
      <c r="M207" s="89" t="s">
        <v>5676</v>
      </c>
    </row>
    <row r="208" spans="1:13" ht="153" x14ac:dyDescent="0.25">
      <c r="A208" s="40" t="s">
        <v>5599</v>
      </c>
      <c r="B208" s="60"/>
      <c r="C208" s="59"/>
      <c r="D208" s="40" t="s">
        <v>5638</v>
      </c>
      <c r="E208" s="65">
        <v>2012</v>
      </c>
      <c r="F208" s="51">
        <v>2023</v>
      </c>
      <c r="G208" s="108"/>
      <c r="H208" s="109"/>
      <c r="I208" s="108"/>
      <c r="J208" s="58"/>
      <c r="K208" s="57"/>
      <c r="L208" s="49"/>
      <c r="M208" s="89" t="s">
        <v>5677</v>
      </c>
    </row>
    <row r="209" spans="1:13" ht="153" x14ac:dyDescent="0.25">
      <c r="A209" s="40" t="s">
        <v>5600</v>
      </c>
      <c r="B209" s="60"/>
      <c r="C209" s="59"/>
      <c r="D209" s="40" t="s">
        <v>5639</v>
      </c>
      <c r="E209" s="65">
        <v>2012</v>
      </c>
      <c r="F209" s="51">
        <v>2023</v>
      </c>
      <c r="G209" s="108"/>
      <c r="H209" s="109"/>
      <c r="I209" s="108"/>
      <c r="J209" s="58"/>
      <c r="K209" s="57"/>
      <c r="L209" s="49"/>
      <c r="M209" s="89" t="s">
        <v>5678</v>
      </c>
    </row>
    <row r="210" spans="1:13" ht="153" x14ac:dyDescent="0.25">
      <c r="A210" s="40" t="s">
        <v>5601</v>
      </c>
      <c r="B210" s="60"/>
      <c r="C210" s="59"/>
      <c r="D210" s="40" t="s">
        <v>5640</v>
      </c>
      <c r="E210" s="65">
        <v>2012</v>
      </c>
      <c r="F210" s="51">
        <v>2023</v>
      </c>
      <c r="G210" s="108"/>
      <c r="H210" s="109"/>
      <c r="I210" s="108"/>
      <c r="J210" s="58"/>
      <c r="K210" s="57"/>
      <c r="L210" s="49"/>
      <c r="M210" s="89" t="s">
        <v>5679</v>
      </c>
    </row>
    <row r="211" spans="1:13" ht="15" x14ac:dyDescent="0.25">
      <c r="A211" s="40" t="s">
        <v>5602</v>
      </c>
      <c r="B211" s="64"/>
      <c r="C211" s="63"/>
      <c r="D211" s="40" t="s">
        <v>5641</v>
      </c>
      <c r="E211" s="65">
        <v>2012</v>
      </c>
      <c r="F211" s="51">
        <v>2023</v>
      </c>
      <c r="G211" s="110"/>
      <c r="H211" s="105" t="s">
        <v>5680</v>
      </c>
      <c r="I211" s="108"/>
      <c r="J211" s="111"/>
      <c r="K211" s="62"/>
      <c r="L211" s="112"/>
      <c r="M211" s="40" t="s">
        <v>5681</v>
      </c>
    </row>
    <row r="212" spans="1:13" ht="15" x14ac:dyDescent="0.25">
      <c r="A212" s="40" t="s">
        <v>5603</v>
      </c>
      <c r="B212" s="60"/>
      <c r="C212" s="59"/>
      <c r="D212" s="40" t="s">
        <v>5642</v>
      </c>
      <c r="E212" s="65">
        <v>2012</v>
      </c>
      <c r="F212" s="51">
        <v>2023</v>
      </c>
      <c r="G212" s="108"/>
      <c r="H212" s="108"/>
      <c r="I212" s="108"/>
      <c r="J212" s="58"/>
      <c r="K212" s="57"/>
      <c r="L212" s="49"/>
      <c r="M212" s="40" t="s">
        <v>5682</v>
      </c>
    </row>
    <row r="213" spans="1:13" ht="15" x14ac:dyDescent="0.25">
      <c r="A213" s="40" t="s">
        <v>5604</v>
      </c>
      <c r="B213" s="60"/>
      <c r="C213" s="59"/>
      <c r="D213" s="40" t="s">
        <v>5643</v>
      </c>
      <c r="E213" s="65">
        <v>2012</v>
      </c>
      <c r="F213" s="51">
        <v>2023</v>
      </c>
      <c r="G213" s="108"/>
      <c r="H213" s="108"/>
      <c r="I213" s="108"/>
      <c r="J213" s="113"/>
      <c r="K213" s="57"/>
      <c r="L213" s="49"/>
      <c r="M213" s="40" t="s">
        <v>5683</v>
      </c>
    </row>
    <row r="214" spans="1:13" ht="15" x14ac:dyDescent="0.25">
      <c r="A214" s="40" t="s">
        <v>5605</v>
      </c>
      <c r="B214" s="60"/>
      <c r="C214" s="59"/>
      <c r="D214" s="40" t="s">
        <v>5644</v>
      </c>
      <c r="E214" s="65">
        <v>2012</v>
      </c>
      <c r="F214" s="51">
        <v>2023</v>
      </c>
      <c r="G214" s="108"/>
      <c r="H214" s="108"/>
      <c r="I214" s="108"/>
      <c r="J214" s="58"/>
      <c r="K214" s="57"/>
      <c r="L214" s="49"/>
      <c r="M214" s="40" t="s">
        <v>5684</v>
      </c>
    </row>
    <row r="215" spans="1:13" ht="15" x14ac:dyDescent="0.25">
      <c r="A215" s="40" t="s">
        <v>5606</v>
      </c>
      <c r="B215" s="64"/>
      <c r="C215" s="63"/>
      <c r="D215" s="40" t="s">
        <v>5645</v>
      </c>
      <c r="E215" s="65">
        <v>2012</v>
      </c>
      <c r="F215" s="51">
        <v>2023</v>
      </c>
      <c r="G215" s="35"/>
      <c r="H215" s="110"/>
      <c r="I215" s="108"/>
      <c r="J215" s="114"/>
      <c r="K215" s="62"/>
      <c r="L215" s="112"/>
      <c r="M215" s="40" t="s">
        <v>5685</v>
      </c>
    </row>
    <row r="216" spans="1:13" ht="15" x14ac:dyDescent="0.25">
      <c r="A216" s="40" t="s">
        <v>5607</v>
      </c>
      <c r="B216" s="64"/>
      <c r="C216" s="63"/>
      <c r="D216" s="40" t="s">
        <v>5646</v>
      </c>
      <c r="E216" s="65">
        <v>2012</v>
      </c>
      <c r="F216" s="51">
        <v>2023</v>
      </c>
      <c r="G216" s="35"/>
      <c r="H216" s="35"/>
      <c r="I216" s="108"/>
      <c r="J216" s="111"/>
      <c r="K216" s="62"/>
      <c r="L216" s="112"/>
      <c r="M216" s="40" t="s">
        <v>5686</v>
      </c>
    </row>
    <row r="217" spans="1:13" ht="15" x14ac:dyDescent="0.25">
      <c r="A217" s="40" t="s">
        <v>5608</v>
      </c>
      <c r="B217" s="64"/>
      <c r="C217" s="63"/>
      <c r="D217" s="40" t="s">
        <v>5647</v>
      </c>
      <c r="E217" s="65">
        <v>2012</v>
      </c>
      <c r="F217" s="51">
        <v>2023</v>
      </c>
      <c r="G217" s="35"/>
      <c r="H217" s="35"/>
      <c r="I217" s="108"/>
      <c r="J217" s="111"/>
      <c r="K217" s="62"/>
      <c r="L217" s="112"/>
      <c r="M217" s="40" t="s">
        <v>5687</v>
      </c>
    </row>
    <row r="218" spans="1:13" ht="255.75" x14ac:dyDescent="0.25">
      <c r="A218" s="40" t="s">
        <v>5609</v>
      </c>
      <c r="B218" s="60"/>
      <c r="C218" s="59"/>
      <c r="D218" s="40" t="s">
        <v>105</v>
      </c>
      <c r="E218" s="65">
        <v>2012</v>
      </c>
      <c r="F218" s="51">
        <v>2023</v>
      </c>
      <c r="G218" s="35" t="s">
        <v>104</v>
      </c>
      <c r="H218" s="35" t="s">
        <v>5688</v>
      </c>
      <c r="I218" s="108"/>
      <c r="J218" s="115"/>
      <c r="K218" s="57"/>
      <c r="L218" s="49"/>
      <c r="M218" s="116" t="s">
        <v>5689</v>
      </c>
    </row>
    <row r="219" spans="1:13" ht="128.25" x14ac:dyDescent="0.25">
      <c r="A219" s="40" t="s">
        <v>5610</v>
      </c>
      <c r="B219" s="64"/>
      <c r="C219" s="63"/>
      <c r="D219" s="40" t="s">
        <v>1329</v>
      </c>
      <c r="E219" s="65">
        <v>2012</v>
      </c>
      <c r="F219" s="51">
        <v>2023</v>
      </c>
      <c r="G219" s="35" t="s">
        <v>106</v>
      </c>
      <c r="H219" s="35" t="s">
        <v>5690</v>
      </c>
      <c r="I219" s="108"/>
      <c r="J219" s="111"/>
      <c r="K219" s="62"/>
      <c r="L219" s="112"/>
      <c r="M219" s="116" t="s">
        <v>1370</v>
      </c>
    </row>
    <row r="220" spans="1:13" ht="255.75" x14ac:dyDescent="0.25">
      <c r="A220" s="40" t="s">
        <v>5611</v>
      </c>
      <c r="B220" s="93"/>
      <c r="C220" s="94"/>
      <c r="D220" s="34" t="s">
        <v>1330</v>
      </c>
      <c r="E220" s="65">
        <v>2012</v>
      </c>
      <c r="F220" s="51">
        <v>2023</v>
      </c>
      <c r="G220" s="35" t="s">
        <v>106</v>
      </c>
      <c r="H220" s="35" t="s">
        <v>1388</v>
      </c>
      <c r="I220" s="73"/>
      <c r="J220" s="50"/>
      <c r="K220" s="49" t="s">
        <v>1222</v>
      </c>
      <c r="L220" s="72"/>
      <c r="M220" s="37" t="s">
        <v>5691</v>
      </c>
    </row>
    <row r="221" spans="1:13" ht="153.75" x14ac:dyDescent="0.25">
      <c r="A221" s="40" t="s">
        <v>5569</v>
      </c>
      <c r="B221" s="93"/>
      <c r="C221" s="94"/>
      <c r="D221" s="34" t="s">
        <v>5648</v>
      </c>
      <c r="E221" s="65">
        <v>2012</v>
      </c>
      <c r="F221" s="51">
        <v>2023</v>
      </c>
      <c r="G221" s="35"/>
      <c r="H221" s="35"/>
      <c r="I221" s="73"/>
      <c r="J221" s="50"/>
      <c r="K221" s="49" t="s">
        <v>1222</v>
      </c>
      <c r="L221" s="72"/>
      <c r="M221" s="37" t="s">
        <v>5692</v>
      </c>
    </row>
    <row r="222" spans="1:13" ht="153.75" x14ac:dyDescent="0.25">
      <c r="A222" s="40" t="s">
        <v>5570</v>
      </c>
      <c r="B222" s="93"/>
      <c r="C222" s="94"/>
      <c r="D222" s="34" t="s">
        <v>5649</v>
      </c>
      <c r="E222" s="65">
        <v>2012</v>
      </c>
      <c r="F222" s="51">
        <v>2023</v>
      </c>
      <c r="G222" s="35"/>
      <c r="H222" s="35"/>
      <c r="I222" s="73"/>
      <c r="J222" s="50"/>
      <c r="K222" s="49" t="s">
        <v>1222</v>
      </c>
      <c r="L222" s="72"/>
      <c r="M222" s="37" t="s">
        <v>5693</v>
      </c>
    </row>
    <row r="223" spans="1:13" ht="153.75" x14ac:dyDescent="0.25">
      <c r="A223" s="40" t="s">
        <v>5571</v>
      </c>
      <c r="B223" s="93"/>
      <c r="C223" s="94"/>
      <c r="D223" s="34" t="s">
        <v>5650</v>
      </c>
      <c r="E223" s="65">
        <v>2012</v>
      </c>
      <c r="F223" s="51">
        <v>2023</v>
      </c>
      <c r="G223" s="35"/>
      <c r="H223" s="35"/>
      <c r="I223" s="73"/>
      <c r="J223" s="50"/>
      <c r="K223" s="49" t="s">
        <v>1226</v>
      </c>
      <c r="L223" s="72"/>
      <c r="M223" s="37" t="s">
        <v>5694</v>
      </c>
    </row>
    <row r="224" spans="1:13" ht="153.75" x14ac:dyDescent="0.25">
      <c r="A224" s="40" t="s">
        <v>5572</v>
      </c>
      <c r="B224" s="93"/>
      <c r="C224" s="94"/>
      <c r="D224" s="34" t="s">
        <v>5651</v>
      </c>
      <c r="E224" s="65">
        <v>2012</v>
      </c>
      <c r="F224" s="51">
        <v>2023</v>
      </c>
      <c r="G224" s="35"/>
      <c r="H224" s="35"/>
      <c r="I224" s="73"/>
      <c r="J224" s="50"/>
      <c r="K224" s="49" t="s">
        <v>1222</v>
      </c>
      <c r="L224" s="72"/>
      <c r="M224" s="37" t="s">
        <v>5695</v>
      </c>
    </row>
    <row r="225" spans="1:13" ht="153.75" x14ac:dyDescent="0.25">
      <c r="A225" s="40" t="s">
        <v>5573</v>
      </c>
      <c r="B225" s="93"/>
      <c r="C225" s="94"/>
      <c r="D225" s="34" t="s">
        <v>5652</v>
      </c>
      <c r="E225" s="65">
        <v>2012</v>
      </c>
      <c r="F225" s="51">
        <v>2023</v>
      </c>
      <c r="G225" s="35"/>
      <c r="H225" s="35"/>
      <c r="I225" s="73"/>
      <c r="J225" s="50"/>
      <c r="K225" s="49" t="s">
        <v>1222</v>
      </c>
      <c r="L225" s="72"/>
      <c r="M225" s="37" t="s">
        <v>5696</v>
      </c>
    </row>
    <row r="226" spans="1:13" ht="153.75" x14ac:dyDescent="0.25">
      <c r="A226" s="40" t="s">
        <v>5574</v>
      </c>
      <c r="B226" s="93"/>
      <c r="C226" s="94"/>
      <c r="D226" s="34" t="s">
        <v>5653</v>
      </c>
      <c r="E226" s="65">
        <v>2012</v>
      </c>
      <c r="F226" s="51">
        <v>2023</v>
      </c>
      <c r="G226" s="35"/>
      <c r="H226" s="35"/>
      <c r="I226" s="73"/>
      <c r="J226" s="50"/>
      <c r="K226" s="49" t="s">
        <v>1226</v>
      </c>
      <c r="L226" s="72"/>
      <c r="M226" s="37" t="s">
        <v>5697</v>
      </c>
    </row>
    <row r="227" spans="1:13" ht="90" x14ac:dyDescent="0.25">
      <c r="A227" s="34" t="s">
        <v>5612</v>
      </c>
      <c r="B227" s="60"/>
      <c r="C227" s="59"/>
      <c r="D227" s="34" t="s">
        <v>37</v>
      </c>
      <c r="E227" s="52">
        <v>2012</v>
      </c>
      <c r="F227" s="51">
        <v>2023</v>
      </c>
      <c r="G227" s="36"/>
      <c r="H227" s="35"/>
      <c r="I227" s="56"/>
      <c r="J227" s="58"/>
      <c r="K227" s="57"/>
      <c r="L227" s="49"/>
      <c r="M227" s="37" t="s">
        <v>5698</v>
      </c>
    </row>
    <row r="228" spans="1:13" ht="39" x14ac:dyDescent="0.25">
      <c r="A228" s="34" t="s">
        <v>5613</v>
      </c>
      <c r="B228" s="60"/>
      <c r="C228" s="59"/>
      <c r="D228" s="34" t="s">
        <v>39</v>
      </c>
      <c r="E228" s="52">
        <v>2012</v>
      </c>
      <c r="F228" s="51">
        <v>2023</v>
      </c>
      <c r="G228" s="36"/>
      <c r="H228" s="35"/>
      <c r="I228" s="56"/>
      <c r="J228" s="58"/>
      <c r="K228" s="57"/>
      <c r="L228" s="49"/>
      <c r="M228" s="37" t="s">
        <v>1266</v>
      </c>
    </row>
    <row r="229" spans="1:13" ht="39" x14ac:dyDescent="0.25">
      <c r="A229" s="34" t="s">
        <v>5614</v>
      </c>
      <c r="B229" s="60"/>
      <c r="C229" s="59"/>
      <c r="D229" s="34" t="s">
        <v>41</v>
      </c>
      <c r="E229" s="52">
        <v>2012</v>
      </c>
      <c r="F229" s="51">
        <v>2023</v>
      </c>
      <c r="G229" s="36"/>
      <c r="H229" s="35"/>
      <c r="I229" s="56"/>
      <c r="J229" s="58"/>
      <c r="K229" s="57"/>
      <c r="L229" s="49"/>
      <c r="M229" s="37" t="s">
        <v>1267</v>
      </c>
    </row>
    <row r="230" spans="1:13" ht="39" x14ac:dyDescent="0.25">
      <c r="A230" s="40" t="s">
        <v>5615</v>
      </c>
      <c r="B230" s="64"/>
      <c r="C230" s="63"/>
      <c r="D230" s="40" t="s">
        <v>1340</v>
      </c>
      <c r="E230" s="65">
        <v>2012</v>
      </c>
      <c r="F230" s="51">
        <v>2023</v>
      </c>
      <c r="G230" s="117"/>
      <c r="H230" s="35"/>
      <c r="I230" s="61"/>
      <c r="J230" s="111"/>
      <c r="K230" s="62"/>
      <c r="L230" s="112"/>
      <c r="M230" s="116" t="s">
        <v>1268</v>
      </c>
    </row>
    <row r="231" spans="1:13" ht="64.5" x14ac:dyDescent="0.25">
      <c r="A231" s="34" t="s">
        <v>5616</v>
      </c>
      <c r="B231" s="60"/>
      <c r="C231" s="59"/>
      <c r="D231" s="34" t="s">
        <v>44</v>
      </c>
      <c r="E231" s="52">
        <v>2012</v>
      </c>
      <c r="F231" s="51">
        <v>2023</v>
      </c>
      <c r="G231" s="36"/>
      <c r="H231" s="35" t="s">
        <v>5699</v>
      </c>
      <c r="I231" s="56"/>
      <c r="J231" s="58"/>
      <c r="K231" s="57"/>
      <c r="L231" s="49"/>
      <c r="M231" s="116" t="s">
        <v>1269</v>
      </c>
    </row>
    <row r="232" spans="1:13" ht="230.25" x14ac:dyDescent="0.25">
      <c r="A232" s="34" t="s">
        <v>5617</v>
      </c>
      <c r="B232" s="60"/>
      <c r="C232" s="59"/>
      <c r="D232" s="34" t="s">
        <v>47</v>
      </c>
      <c r="E232" s="52">
        <v>2012</v>
      </c>
      <c r="F232" s="51">
        <v>2023</v>
      </c>
      <c r="G232" s="105" t="s">
        <v>1380</v>
      </c>
      <c r="H232" s="35" t="s">
        <v>1392</v>
      </c>
      <c r="I232" s="56"/>
      <c r="J232" s="58"/>
      <c r="K232" s="57"/>
      <c r="L232" s="49"/>
      <c r="M232" s="116" t="s">
        <v>5700</v>
      </c>
    </row>
    <row r="233" spans="1:13" ht="15" x14ac:dyDescent="0.25">
      <c r="A233" s="75" t="s">
        <v>5618</v>
      </c>
      <c r="B233" s="74"/>
      <c r="C233" s="74"/>
      <c r="D233" s="34"/>
      <c r="E233" s="66"/>
      <c r="F233" s="66"/>
      <c r="G233" s="68"/>
      <c r="H233" s="68"/>
      <c r="I233" s="56"/>
      <c r="J233" s="73"/>
      <c r="K233" s="50"/>
      <c r="L233" s="49"/>
      <c r="M233" s="88"/>
    </row>
    <row r="234" spans="1:13" ht="15" x14ac:dyDescent="0.25">
      <c r="A234" s="71" t="s">
        <v>31</v>
      </c>
      <c r="B234" s="70"/>
      <c r="C234" s="69"/>
      <c r="D234" s="34" t="s">
        <v>32</v>
      </c>
      <c r="E234" s="66"/>
      <c r="F234" s="66"/>
      <c r="G234" s="68"/>
      <c r="H234" s="68"/>
      <c r="I234" s="56"/>
      <c r="J234" s="58"/>
      <c r="K234" s="57"/>
      <c r="L234" s="49"/>
      <c r="M234" s="88"/>
    </row>
    <row r="235" spans="1:13" ht="51" x14ac:dyDescent="0.25">
      <c r="A235" s="34" t="s">
        <v>34</v>
      </c>
      <c r="B235" s="60"/>
      <c r="C235" s="59"/>
      <c r="D235" s="34" t="s">
        <v>35</v>
      </c>
      <c r="E235" s="52">
        <v>2002</v>
      </c>
      <c r="F235" s="51">
        <v>2023</v>
      </c>
      <c r="G235" s="36"/>
      <c r="H235" s="35"/>
      <c r="I235" s="56"/>
      <c r="J235" s="67"/>
      <c r="K235" s="57"/>
      <c r="L235" s="49"/>
      <c r="M235" s="89" t="s">
        <v>5701</v>
      </c>
    </row>
    <row r="236" spans="1:13" ht="15" x14ac:dyDescent="0.25">
      <c r="A236" s="40" t="s">
        <v>5592</v>
      </c>
      <c r="B236" s="60"/>
      <c r="C236" s="59"/>
      <c r="D236" s="40" t="s">
        <v>5631</v>
      </c>
      <c r="E236" s="52">
        <v>2002</v>
      </c>
      <c r="F236" s="51">
        <v>2023</v>
      </c>
      <c r="G236" s="108"/>
      <c r="H236" s="105" t="s">
        <v>5666</v>
      </c>
      <c r="I236" s="56"/>
      <c r="J236" s="58"/>
      <c r="K236" s="57"/>
      <c r="L236" s="49"/>
      <c r="M236" s="40" t="s">
        <v>5702</v>
      </c>
    </row>
    <row r="237" spans="1:13" ht="102" x14ac:dyDescent="0.25">
      <c r="A237" s="40" t="s">
        <v>5619</v>
      </c>
      <c r="B237" s="60"/>
      <c r="C237" s="59"/>
      <c r="D237" s="40" t="s">
        <v>5654</v>
      </c>
      <c r="E237" s="52">
        <v>2002</v>
      </c>
      <c r="F237" s="51">
        <v>2023</v>
      </c>
      <c r="G237" s="108"/>
      <c r="H237" s="105" t="s">
        <v>5703</v>
      </c>
      <c r="I237" s="56"/>
      <c r="J237" s="58"/>
      <c r="K237" s="57"/>
      <c r="L237" s="49"/>
      <c r="M237" s="89" t="s">
        <v>5704</v>
      </c>
    </row>
    <row r="238" spans="1:13" ht="63.75" x14ac:dyDescent="0.25">
      <c r="A238" s="40" t="s">
        <v>5620</v>
      </c>
      <c r="B238" s="60"/>
      <c r="C238" s="59"/>
      <c r="D238" s="40" t="s">
        <v>5655</v>
      </c>
      <c r="E238" s="52">
        <v>2002</v>
      </c>
      <c r="F238" s="51">
        <v>2023</v>
      </c>
      <c r="G238" s="108"/>
      <c r="H238" s="105" t="s">
        <v>5705</v>
      </c>
      <c r="I238" s="56"/>
      <c r="J238" s="58"/>
      <c r="K238" s="57"/>
      <c r="L238" s="49"/>
      <c r="M238" s="89" t="s">
        <v>5706</v>
      </c>
    </row>
    <row r="239" spans="1:13" ht="15" x14ac:dyDescent="0.25">
      <c r="A239" s="40" t="s">
        <v>5595</v>
      </c>
      <c r="B239" s="60"/>
      <c r="C239" s="59"/>
      <c r="D239" s="40" t="s">
        <v>5634</v>
      </c>
      <c r="E239" s="52">
        <v>2002</v>
      </c>
      <c r="F239" s="51">
        <v>2023</v>
      </c>
      <c r="G239" s="108"/>
      <c r="H239" s="105"/>
      <c r="I239" s="56"/>
      <c r="J239" s="58"/>
      <c r="K239" s="57"/>
      <c r="L239" s="49"/>
      <c r="M239" s="40" t="s">
        <v>5707</v>
      </c>
    </row>
    <row r="240" spans="1:13" ht="15" x14ac:dyDescent="0.25">
      <c r="A240" s="40" t="s">
        <v>5596</v>
      </c>
      <c r="B240" s="60"/>
      <c r="C240" s="59"/>
      <c r="D240" s="40" t="s">
        <v>5635</v>
      </c>
      <c r="E240" s="52">
        <v>2002</v>
      </c>
      <c r="F240" s="51">
        <v>2023</v>
      </c>
      <c r="G240" s="108"/>
      <c r="H240" s="108"/>
      <c r="I240" s="56"/>
      <c r="J240" s="58"/>
      <c r="K240" s="57"/>
      <c r="L240" s="49"/>
      <c r="M240" s="40" t="s">
        <v>5708</v>
      </c>
    </row>
    <row r="241" spans="1:13" ht="15" x14ac:dyDescent="0.25">
      <c r="A241" s="40" t="s">
        <v>5597</v>
      </c>
      <c r="B241" s="60"/>
      <c r="C241" s="59"/>
      <c r="D241" s="40" t="s">
        <v>5636</v>
      </c>
      <c r="E241" s="52">
        <v>2002</v>
      </c>
      <c r="F241" s="51">
        <v>2023</v>
      </c>
      <c r="G241" s="108"/>
      <c r="H241" s="108"/>
      <c r="I241" s="56"/>
      <c r="J241" s="58"/>
      <c r="K241" s="57"/>
      <c r="L241" s="49"/>
      <c r="M241" s="40" t="s">
        <v>5709</v>
      </c>
    </row>
    <row r="242" spans="1:13" ht="255" x14ac:dyDescent="0.25">
      <c r="A242" s="40" t="s">
        <v>5598</v>
      </c>
      <c r="B242" s="60"/>
      <c r="C242" s="59"/>
      <c r="D242" s="40" t="s">
        <v>5637</v>
      </c>
      <c r="E242" s="52">
        <v>2002</v>
      </c>
      <c r="F242" s="51">
        <v>2023</v>
      </c>
      <c r="G242" s="108"/>
      <c r="H242" s="105" t="s">
        <v>5675</v>
      </c>
      <c r="I242" s="56"/>
      <c r="J242" s="58"/>
      <c r="K242" s="57"/>
      <c r="L242" s="49"/>
      <c r="M242" s="89" t="s">
        <v>5676</v>
      </c>
    </row>
    <row r="243" spans="1:13" ht="153" x14ac:dyDescent="0.25">
      <c r="A243" s="40" t="s">
        <v>5599</v>
      </c>
      <c r="B243" s="60"/>
      <c r="C243" s="59"/>
      <c r="D243" s="40" t="s">
        <v>5638</v>
      </c>
      <c r="E243" s="65">
        <v>2012</v>
      </c>
      <c r="F243" s="51">
        <v>2023</v>
      </c>
      <c r="G243" s="108"/>
      <c r="H243" s="109"/>
      <c r="I243" s="56"/>
      <c r="J243" s="58"/>
      <c r="K243" s="57"/>
      <c r="L243" s="49"/>
      <c r="M243" s="89" t="s">
        <v>5677</v>
      </c>
    </row>
    <row r="244" spans="1:13" ht="153" x14ac:dyDescent="0.25">
      <c r="A244" s="40" t="s">
        <v>5600</v>
      </c>
      <c r="B244" s="60"/>
      <c r="C244" s="59"/>
      <c r="D244" s="40" t="s">
        <v>5639</v>
      </c>
      <c r="E244" s="65">
        <v>2012</v>
      </c>
      <c r="F244" s="51">
        <v>2023</v>
      </c>
      <c r="G244" s="108"/>
      <c r="H244" s="109"/>
      <c r="I244" s="56"/>
      <c r="J244" s="58"/>
      <c r="K244" s="57"/>
      <c r="L244" s="49"/>
      <c r="M244" s="89" t="s">
        <v>5678</v>
      </c>
    </row>
    <row r="245" spans="1:13" ht="153" x14ac:dyDescent="0.25">
      <c r="A245" s="40" t="s">
        <v>5601</v>
      </c>
      <c r="B245" s="60"/>
      <c r="C245" s="59"/>
      <c r="D245" s="40" t="s">
        <v>5640</v>
      </c>
      <c r="E245" s="65">
        <v>2012</v>
      </c>
      <c r="F245" s="51">
        <v>2023</v>
      </c>
      <c r="G245" s="108"/>
      <c r="H245" s="109"/>
      <c r="I245" s="56"/>
      <c r="J245" s="58"/>
      <c r="K245" s="57"/>
      <c r="L245" s="49"/>
      <c r="M245" s="89" t="s">
        <v>5679</v>
      </c>
    </row>
    <row r="246" spans="1:13" ht="15" x14ac:dyDescent="0.25">
      <c r="A246" s="40" t="s">
        <v>5602</v>
      </c>
      <c r="B246" s="64"/>
      <c r="C246" s="63"/>
      <c r="D246" s="40" t="s">
        <v>5656</v>
      </c>
      <c r="E246" s="52">
        <v>2002</v>
      </c>
      <c r="F246" s="51">
        <v>2023</v>
      </c>
      <c r="G246" s="110"/>
      <c r="H246" s="105" t="s">
        <v>5680</v>
      </c>
      <c r="I246" s="61"/>
      <c r="J246" s="111"/>
      <c r="K246" s="62"/>
      <c r="L246" s="112"/>
      <c r="M246" s="40" t="s">
        <v>5681</v>
      </c>
    </row>
    <row r="247" spans="1:13" ht="15" x14ac:dyDescent="0.25">
      <c r="A247" s="40" t="s">
        <v>5603</v>
      </c>
      <c r="B247" s="60"/>
      <c r="C247" s="59"/>
      <c r="D247" s="40" t="s">
        <v>5642</v>
      </c>
      <c r="E247" s="52">
        <v>2002</v>
      </c>
      <c r="F247" s="51">
        <v>2023</v>
      </c>
      <c r="G247" s="108"/>
      <c r="H247" s="108"/>
      <c r="I247" s="56"/>
      <c r="J247" s="58"/>
      <c r="K247" s="57"/>
      <c r="L247" s="49"/>
      <c r="M247" s="40" t="s">
        <v>5682</v>
      </c>
    </row>
    <row r="248" spans="1:13" ht="15" x14ac:dyDescent="0.25">
      <c r="A248" s="40" t="s">
        <v>5604</v>
      </c>
      <c r="B248" s="60"/>
      <c r="C248" s="59"/>
      <c r="D248" s="40" t="s">
        <v>5643</v>
      </c>
      <c r="E248" s="52">
        <v>2002</v>
      </c>
      <c r="F248" s="51">
        <v>2023</v>
      </c>
      <c r="G248" s="108"/>
      <c r="H248" s="108"/>
      <c r="I248" s="56"/>
      <c r="J248" s="113"/>
      <c r="K248" s="57"/>
      <c r="L248" s="49"/>
      <c r="M248" s="40" t="s">
        <v>5683</v>
      </c>
    </row>
    <row r="249" spans="1:13" ht="15" x14ac:dyDescent="0.25">
      <c r="A249" s="40" t="s">
        <v>5605</v>
      </c>
      <c r="B249" s="60"/>
      <c r="C249" s="59"/>
      <c r="D249" s="40" t="s">
        <v>5644</v>
      </c>
      <c r="E249" s="52">
        <v>2002</v>
      </c>
      <c r="F249" s="51">
        <v>2023</v>
      </c>
      <c r="G249" s="108"/>
      <c r="H249" s="108"/>
      <c r="I249" s="56"/>
      <c r="J249" s="58"/>
      <c r="K249" s="57"/>
      <c r="L249" s="49"/>
      <c r="M249" s="40" t="s">
        <v>5684</v>
      </c>
    </row>
    <row r="250" spans="1:13" ht="15" x14ac:dyDescent="0.25">
      <c r="A250" s="40" t="s">
        <v>5606</v>
      </c>
      <c r="B250" s="64"/>
      <c r="C250" s="63"/>
      <c r="D250" s="40" t="s">
        <v>5645</v>
      </c>
      <c r="E250" s="52">
        <v>2002</v>
      </c>
      <c r="F250" s="51">
        <v>2023</v>
      </c>
      <c r="G250" s="110"/>
      <c r="H250" s="110"/>
      <c r="I250" s="61"/>
      <c r="J250" s="114"/>
      <c r="K250" s="62"/>
      <c r="L250" s="112"/>
      <c r="M250" s="40" t="s">
        <v>5685</v>
      </c>
    </row>
    <row r="251" spans="1:13" ht="15" x14ac:dyDescent="0.25">
      <c r="A251" s="40" t="s">
        <v>5607</v>
      </c>
      <c r="B251" s="64"/>
      <c r="C251" s="63"/>
      <c r="D251" s="40" t="s">
        <v>5646</v>
      </c>
      <c r="E251" s="52">
        <v>2002</v>
      </c>
      <c r="F251" s="51">
        <v>2023</v>
      </c>
      <c r="G251" s="110"/>
      <c r="H251" s="110"/>
      <c r="I251" s="61"/>
      <c r="J251" s="111"/>
      <c r="K251" s="62"/>
      <c r="L251" s="112"/>
      <c r="M251" s="40" t="s">
        <v>5686</v>
      </c>
    </row>
    <row r="252" spans="1:13" ht="15" x14ac:dyDescent="0.25">
      <c r="A252" s="40" t="s">
        <v>5608</v>
      </c>
      <c r="B252" s="64"/>
      <c r="C252" s="63"/>
      <c r="D252" s="40" t="s">
        <v>5647</v>
      </c>
      <c r="E252" s="52">
        <v>2002</v>
      </c>
      <c r="F252" s="51">
        <v>2023</v>
      </c>
      <c r="G252" s="110"/>
      <c r="H252" s="35"/>
      <c r="I252" s="61"/>
      <c r="J252" s="111"/>
      <c r="K252" s="62"/>
      <c r="L252" s="112"/>
      <c r="M252" s="40" t="s">
        <v>5687</v>
      </c>
    </row>
    <row r="253" spans="1:13" ht="90" x14ac:dyDescent="0.25">
      <c r="A253" s="40" t="s">
        <v>5609</v>
      </c>
      <c r="B253" s="60"/>
      <c r="C253" s="59"/>
      <c r="D253" s="40" t="s">
        <v>105</v>
      </c>
      <c r="E253" s="52">
        <v>2002</v>
      </c>
      <c r="F253" s="51">
        <v>2023</v>
      </c>
      <c r="G253" s="108" t="s">
        <v>104</v>
      </c>
      <c r="H253" s="35" t="s">
        <v>5688</v>
      </c>
      <c r="I253" s="56"/>
      <c r="J253" s="115"/>
      <c r="K253" s="57"/>
      <c r="L253" s="49"/>
      <c r="M253" s="116" t="s">
        <v>5710</v>
      </c>
    </row>
    <row r="254" spans="1:13" ht="128.25" x14ac:dyDescent="0.25">
      <c r="A254" s="40" t="s">
        <v>5610</v>
      </c>
      <c r="B254" s="64"/>
      <c r="C254" s="63"/>
      <c r="D254" s="40" t="s">
        <v>1329</v>
      </c>
      <c r="E254" s="52">
        <v>2002</v>
      </c>
      <c r="F254" s="51">
        <v>2023</v>
      </c>
      <c r="G254" s="108" t="s">
        <v>106</v>
      </c>
      <c r="H254" s="35" t="s">
        <v>5690</v>
      </c>
      <c r="I254" s="61"/>
      <c r="J254" s="111"/>
      <c r="K254" s="62"/>
      <c r="L254" s="112"/>
      <c r="M254" s="118" t="s">
        <v>1370</v>
      </c>
    </row>
    <row r="255" spans="1:13" ht="153.75" x14ac:dyDescent="0.25">
      <c r="A255" s="40" t="s">
        <v>5611</v>
      </c>
      <c r="B255" s="93"/>
      <c r="C255" s="94"/>
      <c r="D255" s="40" t="s">
        <v>1330</v>
      </c>
      <c r="E255" s="52">
        <v>2002</v>
      </c>
      <c r="F255" s="51">
        <v>2023</v>
      </c>
      <c r="G255" s="35" t="s">
        <v>106</v>
      </c>
      <c r="H255" s="35" t="s">
        <v>1388</v>
      </c>
      <c r="I255" s="73"/>
      <c r="J255" s="50"/>
      <c r="K255" s="49" t="s">
        <v>1222</v>
      </c>
      <c r="L255" s="72"/>
      <c r="M255" s="37" t="s">
        <v>1432</v>
      </c>
    </row>
    <row r="256" spans="1:13" ht="345" x14ac:dyDescent="0.25">
      <c r="A256" s="40" t="s">
        <v>5621</v>
      </c>
      <c r="B256" s="60"/>
      <c r="C256" s="59"/>
      <c r="D256" s="40" t="s">
        <v>5657</v>
      </c>
      <c r="E256" s="52">
        <v>2002</v>
      </c>
      <c r="F256" s="51">
        <v>2023</v>
      </c>
      <c r="G256" s="108"/>
      <c r="H256" s="35"/>
      <c r="I256" s="56"/>
      <c r="J256" s="113"/>
      <c r="K256" s="57"/>
      <c r="L256" s="49"/>
      <c r="M256" s="116" t="s">
        <v>5711</v>
      </c>
    </row>
    <row r="257" spans="1:13" ht="114.75" x14ac:dyDescent="0.25">
      <c r="A257" s="40" t="s">
        <v>5622</v>
      </c>
      <c r="B257" s="60"/>
      <c r="C257" s="59"/>
      <c r="D257" s="40" t="s">
        <v>5658</v>
      </c>
      <c r="E257" s="52">
        <v>2002</v>
      </c>
      <c r="F257" s="51">
        <v>2023</v>
      </c>
      <c r="G257" s="108"/>
      <c r="H257" s="35"/>
      <c r="I257" s="56"/>
      <c r="J257" s="58"/>
      <c r="K257" s="57"/>
      <c r="L257" s="49"/>
      <c r="M257" s="89" t="s">
        <v>5712</v>
      </c>
    </row>
    <row r="258" spans="1:13" ht="204" x14ac:dyDescent="0.25">
      <c r="A258" s="40" t="s">
        <v>5623</v>
      </c>
      <c r="B258" s="60"/>
      <c r="C258" s="59"/>
      <c r="D258" s="40" t="s">
        <v>5659</v>
      </c>
      <c r="E258" s="52">
        <v>2002</v>
      </c>
      <c r="F258" s="51">
        <v>2023</v>
      </c>
      <c r="G258" s="108"/>
      <c r="H258" s="35"/>
      <c r="I258" s="56"/>
      <c r="J258" s="58"/>
      <c r="K258" s="57"/>
      <c r="L258" s="49"/>
      <c r="M258" s="89" t="s">
        <v>5713</v>
      </c>
    </row>
    <row r="259" spans="1:13" ht="114.75" x14ac:dyDescent="0.25">
      <c r="A259" s="40" t="s">
        <v>5624</v>
      </c>
      <c r="B259" s="60"/>
      <c r="C259" s="59"/>
      <c r="D259" s="40" t="s">
        <v>5660</v>
      </c>
      <c r="E259" s="52">
        <v>2002</v>
      </c>
      <c r="F259" s="51">
        <v>2023</v>
      </c>
      <c r="G259" s="108"/>
      <c r="H259" s="35"/>
      <c r="I259" s="56"/>
      <c r="J259" s="58"/>
      <c r="K259" s="57"/>
      <c r="L259" s="49"/>
      <c r="M259" s="89" t="s">
        <v>5714</v>
      </c>
    </row>
    <row r="260" spans="1:13" ht="242.25" x14ac:dyDescent="0.25">
      <c r="A260" s="40" t="s">
        <v>5625</v>
      </c>
      <c r="B260" s="60"/>
      <c r="C260" s="59"/>
      <c r="D260" s="40" t="s">
        <v>5661</v>
      </c>
      <c r="E260" s="52">
        <v>2002</v>
      </c>
      <c r="F260" s="51">
        <v>2023</v>
      </c>
      <c r="G260" s="108"/>
      <c r="H260" s="35"/>
      <c r="I260" s="56"/>
      <c r="J260" s="119"/>
      <c r="K260" s="57"/>
      <c r="L260" s="49"/>
      <c r="M260" s="89" t="s">
        <v>5715</v>
      </c>
    </row>
    <row r="261" spans="1:13" ht="102" x14ac:dyDescent="0.25">
      <c r="A261" s="40" t="s">
        <v>5626</v>
      </c>
      <c r="B261" s="60"/>
      <c r="C261" s="59"/>
      <c r="D261" s="40" t="s">
        <v>5662</v>
      </c>
      <c r="E261" s="65">
        <v>2002</v>
      </c>
      <c r="F261" s="51">
        <v>2023</v>
      </c>
      <c r="G261" s="120"/>
      <c r="H261" s="35"/>
      <c r="I261" s="49"/>
      <c r="J261" s="121"/>
      <c r="K261" s="122" t="s">
        <v>5716</v>
      </c>
      <c r="L261" s="56"/>
      <c r="M261" s="89" t="s">
        <v>5717</v>
      </c>
    </row>
    <row r="262" spans="1:13" ht="102" x14ac:dyDescent="0.25">
      <c r="A262" s="40" t="s">
        <v>5627</v>
      </c>
      <c r="B262" s="60"/>
      <c r="C262" s="59"/>
      <c r="D262" s="40" t="s">
        <v>5663</v>
      </c>
      <c r="E262" s="65">
        <v>2002</v>
      </c>
      <c r="F262" s="51">
        <v>2023</v>
      </c>
      <c r="G262" s="120"/>
      <c r="H262" s="35"/>
      <c r="I262" s="56"/>
      <c r="J262" s="56"/>
      <c r="K262" s="122" t="s">
        <v>5716</v>
      </c>
      <c r="L262" s="45"/>
      <c r="M262" s="89" t="s">
        <v>5718</v>
      </c>
    </row>
    <row r="263" spans="1:13" ht="102" x14ac:dyDescent="0.25">
      <c r="A263" s="40" t="s">
        <v>5628</v>
      </c>
      <c r="B263" s="60"/>
      <c r="C263" s="59"/>
      <c r="D263" s="40" t="s">
        <v>5664</v>
      </c>
      <c r="E263" s="65">
        <v>2002</v>
      </c>
      <c r="F263" s="51">
        <v>2023</v>
      </c>
      <c r="G263" s="120"/>
      <c r="H263" s="35"/>
      <c r="I263" s="56"/>
      <c r="J263" s="56"/>
      <c r="K263" s="122" t="s">
        <v>5716</v>
      </c>
      <c r="L263" s="45"/>
      <c r="M263" s="89" t="s">
        <v>5719</v>
      </c>
    </row>
    <row r="264" spans="1:13" ht="90" x14ac:dyDescent="0.25">
      <c r="A264" s="40" t="s">
        <v>5629</v>
      </c>
      <c r="B264" s="60"/>
      <c r="C264" s="59"/>
      <c r="D264" s="40" t="s">
        <v>37</v>
      </c>
      <c r="E264" s="52">
        <v>2002</v>
      </c>
      <c r="F264" s="51">
        <v>2023</v>
      </c>
      <c r="G264" s="36"/>
      <c r="H264" s="35"/>
      <c r="I264" s="56"/>
      <c r="J264" s="58"/>
      <c r="K264" s="57"/>
      <c r="L264" s="49"/>
      <c r="M264" s="37" t="s">
        <v>5698</v>
      </c>
    </row>
    <row r="265" spans="1:13" ht="39" x14ac:dyDescent="0.25">
      <c r="A265" s="40" t="s">
        <v>5613</v>
      </c>
      <c r="B265" s="60"/>
      <c r="C265" s="59"/>
      <c r="D265" s="40" t="s">
        <v>39</v>
      </c>
      <c r="E265" s="52">
        <v>2002</v>
      </c>
      <c r="F265" s="51">
        <v>2023</v>
      </c>
      <c r="G265" s="36"/>
      <c r="H265" s="35"/>
      <c r="I265" s="56"/>
      <c r="J265" s="58"/>
      <c r="K265" s="57"/>
      <c r="L265" s="49"/>
      <c r="M265" s="37" t="s">
        <v>1266</v>
      </c>
    </row>
    <row r="266" spans="1:13" ht="39" x14ac:dyDescent="0.25">
      <c r="A266" s="40" t="s">
        <v>5614</v>
      </c>
      <c r="B266" s="60"/>
      <c r="C266" s="59"/>
      <c r="D266" s="40" t="s">
        <v>41</v>
      </c>
      <c r="E266" s="52">
        <v>2002</v>
      </c>
      <c r="F266" s="51">
        <v>2023</v>
      </c>
      <c r="G266" s="36"/>
      <c r="H266" s="35"/>
      <c r="I266" s="56"/>
      <c r="J266" s="58"/>
      <c r="K266" s="57"/>
      <c r="L266" s="49"/>
      <c r="M266" s="37" t="s">
        <v>1267</v>
      </c>
    </row>
    <row r="267" spans="1:13" ht="39" x14ac:dyDescent="0.25">
      <c r="A267" s="40" t="s">
        <v>5615</v>
      </c>
      <c r="B267" s="64"/>
      <c r="C267" s="63"/>
      <c r="D267" s="40" t="s">
        <v>1340</v>
      </c>
      <c r="E267" s="52">
        <v>2002</v>
      </c>
      <c r="F267" s="51">
        <v>2023</v>
      </c>
      <c r="G267" s="117"/>
      <c r="H267" s="35"/>
      <c r="I267" s="61"/>
      <c r="J267" s="111"/>
      <c r="K267" s="62"/>
      <c r="L267" s="112"/>
      <c r="M267" s="116" t="s">
        <v>1268</v>
      </c>
    </row>
    <row r="268" spans="1:13" ht="64.5" x14ac:dyDescent="0.25">
      <c r="A268" s="34" t="s">
        <v>5616</v>
      </c>
      <c r="B268" s="60"/>
      <c r="C268" s="59"/>
      <c r="D268" s="40" t="s">
        <v>44</v>
      </c>
      <c r="E268" s="52">
        <v>2002</v>
      </c>
      <c r="F268" s="51">
        <v>2023</v>
      </c>
      <c r="G268" s="36"/>
      <c r="H268" s="35" t="s">
        <v>5699</v>
      </c>
      <c r="I268" s="56"/>
      <c r="J268" s="58"/>
      <c r="K268" s="57"/>
      <c r="L268" s="49"/>
      <c r="M268" s="116" t="s">
        <v>1269</v>
      </c>
    </row>
    <row r="269" spans="1:13" ht="230.25" x14ac:dyDescent="0.25">
      <c r="A269" s="34" t="s">
        <v>5617</v>
      </c>
      <c r="B269" s="60"/>
      <c r="C269" s="59"/>
      <c r="D269" s="34" t="s">
        <v>47</v>
      </c>
      <c r="E269" s="52">
        <v>2002</v>
      </c>
      <c r="F269" s="51">
        <v>2023</v>
      </c>
      <c r="G269" s="35" t="s">
        <v>1380</v>
      </c>
      <c r="H269" s="35" t="s">
        <v>1392</v>
      </c>
      <c r="I269" s="56"/>
      <c r="J269" s="58"/>
      <c r="K269" s="57"/>
      <c r="L269" s="49"/>
      <c r="M269" s="116" t="s">
        <v>5700</v>
      </c>
    </row>
    <row r="270" spans="1:13" x14ac:dyDescent="0.2">
      <c r="B270" s="44"/>
      <c r="D270" s="44"/>
      <c r="E270" s="44"/>
      <c r="F270" s="44"/>
      <c r="G270" s="44"/>
      <c r="H270" s="44"/>
      <c r="I270" s="44"/>
      <c r="J270" s="44"/>
      <c r="K270" s="44"/>
      <c r="L270" s="44"/>
      <c r="M270" s="44"/>
    </row>
  </sheetData>
  <conditionalFormatting sqref="A235:A269 A200:A232">
    <cfRule type="expression" dxfId="49" priority="48">
      <formula>B200="x"</formula>
    </cfRule>
  </conditionalFormatting>
  <conditionalFormatting sqref="B198:C269">
    <cfRule type="expression" dxfId="47" priority="44">
      <formula>#REF!="x"</formula>
    </cfRule>
  </conditionalFormatting>
  <conditionalFormatting sqref="D198">
    <cfRule type="expression" dxfId="46" priority="29">
      <formula>E198="x"</formula>
    </cfRule>
  </conditionalFormatting>
  <conditionalFormatting sqref="D199 D221:D231">
    <cfRule type="expression" dxfId="45" priority="32">
      <formula>E200="x"</formula>
    </cfRule>
  </conditionalFormatting>
  <conditionalFormatting sqref="D200">
    <cfRule type="expression" dxfId="44" priority="34">
      <formula>E227="x"</formula>
    </cfRule>
  </conditionalFormatting>
  <conditionalFormatting sqref="D201">
    <cfRule type="expression" dxfId="43" priority="46">
      <formula>E204="x"</formula>
    </cfRule>
  </conditionalFormatting>
  <conditionalFormatting sqref="D201:D202">
    <cfRule type="expression" dxfId="42" priority="36">
      <formula>#REF!="x"</formula>
    </cfRule>
  </conditionalFormatting>
  <conditionalFormatting sqref="D203 D214 D238 D252">
    <cfRule type="expression" dxfId="41" priority="8">
      <formula>E202="x"</formula>
    </cfRule>
  </conditionalFormatting>
  <conditionalFormatting sqref="D204:D220">
    <cfRule type="expression" dxfId="40" priority="19">
      <formula>#REF!="x"</formula>
    </cfRule>
  </conditionalFormatting>
  <conditionalFormatting sqref="D207:D208">
    <cfRule type="expression" dxfId="39" priority="55">
      <formula>E203="x"</formula>
    </cfRule>
  </conditionalFormatting>
  <conditionalFormatting sqref="D207:D210 D243">
    <cfRule type="expression" dxfId="38" priority="54">
      <formula>E202="x"</formula>
    </cfRule>
  </conditionalFormatting>
  <conditionalFormatting sqref="D209:D210 D243:D246">
    <cfRule type="expression" dxfId="37" priority="4">
      <formula>E203="x"</formula>
    </cfRule>
  </conditionalFormatting>
  <conditionalFormatting sqref="D211">
    <cfRule type="expression" dxfId="36" priority="52">
      <formula>E217="x"</formula>
    </cfRule>
  </conditionalFormatting>
  <conditionalFormatting sqref="D212:D213">
    <cfRule type="expression" dxfId="35" priority="7">
      <formula>E214="x"</formula>
    </cfRule>
  </conditionalFormatting>
  <conditionalFormatting sqref="D215">
    <cfRule type="expression" dxfId="34" priority="9">
      <formula>E217="x"</formula>
    </cfRule>
  </conditionalFormatting>
  <conditionalFormatting sqref="D216">
    <cfRule type="expression" dxfId="33" priority="10">
      <formula>E169="x"</formula>
    </cfRule>
  </conditionalFormatting>
  <conditionalFormatting sqref="D217:D218 D249">
    <cfRule type="expression" dxfId="32" priority="37">
      <formula>E216="x"</formula>
    </cfRule>
  </conditionalFormatting>
  <conditionalFormatting sqref="D218">
    <cfRule type="expression" dxfId="31" priority="51">
      <formula>E219="x"</formula>
    </cfRule>
  </conditionalFormatting>
  <conditionalFormatting sqref="D220">
    <cfRule type="expression" dxfId="30" priority="58">
      <formula>E229="x"</formula>
    </cfRule>
  </conditionalFormatting>
  <conditionalFormatting sqref="D227:D232">
    <cfRule type="expression" dxfId="29" priority="33">
      <formula>#REF!="x"</formula>
    </cfRule>
  </conditionalFormatting>
  <conditionalFormatting sqref="D233">
    <cfRule type="expression" dxfId="28" priority="27">
      <formula>E233="x"</formula>
    </cfRule>
  </conditionalFormatting>
  <conditionalFormatting sqref="D234">
    <cfRule type="expression" dxfId="27" priority="25">
      <formula>E235="x"</formula>
    </cfRule>
  </conditionalFormatting>
  <conditionalFormatting sqref="D235:D236 D239:D242">
    <cfRule type="expression" dxfId="26" priority="57">
      <formula>E294="x"</formula>
    </cfRule>
  </conditionalFormatting>
  <conditionalFormatting sqref="D236:D269">
    <cfRule type="expression" dxfId="25" priority="3">
      <formula>#REF!="x"</formula>
    </cfRule>
  </conditionalFormatting>
  <conditionalFormatting sqref="D237">
    <cfRule type="expression" dxfId="24" priority="60">
      <formula>E297="x"</formula>
    </cfRule>
  </conditionalFormatting>
  <conditionalFormatting sqref="D238">
    <cfRule type="expression" dxfId="23" priority="62">
      <formula>E296="x"</formula>
    </cfRule>
  </conditionalFormatting>
  <conditionalFormatting sqref="D242">
    <cfRule type="expression" dxfId="22" priority="61">
      <formula>E238="x"</formula>
    </cfRule>
  </conditionalFormatting>
  <conditionalFormatting sqref="D244">
    <cfRule type="expression" dxfId="21" priority="42">
      <formula>E237="x"</formula>
    </cfRule>
  </conditionalFormatting>
  <conditionalFormatting sqref="D245:D246">
    <cfRule type="expression" dxfId="20" priority="63">
      <formula>E237="x"</formula>
    </cfRule>
  </conditionalFormatting>
  <conditionalFormatting sqref="D246">
    <cfRule type="expression" dxfId="19" priority="65">
      <formula>E252="x"</formula>
    </cfRule>
  </conditionalFormatting>
  <conditionalFormatting sqref="D247:D248">
    <cfRule type="expression" dxfId="18" priority="35">
      <formula>E249="x"</formula>
    </cfRule>
  </conditionalFormatting>
  <conditionalFormatting sqref="D250 D258">
    <cfRule type="expression" dxfId="17" priority="43">
      <formula>E252="x"</formula>
    </cfRule>
  </conditionalFormatting>
  <conditionalFormatting sqref="D251">
    <cfRule type="expression" dxfId="16" priority="56">
      <formula>E207="x"</formula>
    </cfRule>
  </conditionalFormatting>
  <conditionalFormatting sqref="D253:D255">
    <cfRule type="expression" dxfId="15" priority="26">
      <formula>E302="x"</formula>
    </cfRule>
  </conditionalFormatting>
  <conditionalFormatting sqref="D255">
    <cfRule type="expression" dxfId="14" priority="16">
      <formula>E266="x"</formula>
    </cfRule>
  </conditionalFormatting>
  <conditionalFormatting sqref="D257">
    <cfRule type="expression" dxfId="13" priority="41">
      <formula>E258="x"</formula>
    </cfRule>
  </conditionalFormatting>
  <conditionalFormatting sqref="D259">
    <cfRule type="expression" dxfId="12" priority="53">
      <formula>E257="x"</formula>
    </cfRule>
    <cfRule type="expression" dxfId="11" priority="64">
      <formula>E242="x"</formula>
    </cfRule>
  </conditionalFormatting>
  <conditionalFormatting sqref="D264:D268">
    <cfRule type="expression" dxfId="10" priority="11">
      <formula>E265="x"</formula>
    </cfRule>
  </conditionalFormatting>
  <conditionalFormatting sqref="K199">
    <cfRule type="expression" dxfId="9" priority="30">
      <formula>#REF!=TRUE</formula>
    </cfRule>
  </conditionalFormatting>
  <conditionalFormatting sqref="K200">
    <cfRule type="expression" dxfId="8" priority="31">
      <formula>#REF!=TRUE</formula>
    </cfRule>
  </conditionalFormatting>
  <conditionalFormatting sqref="K234">
    <cfRule type="expression" dxfId="7" priority="23">
      <formula>#REF!=TRUE</formula>
    </cfRule>
  </conditionalFormatting>
  <conditionalFormatting sqref="K235:K242">
    <cfRule type="expression" dxfId="6" priority="49">
      <formula>#REF!=TRUE</formula>
    </cfRule>
  </conditionalFormatting>
  <conditionalFormatting sqref="K253:K255">
    <cfRule type="expression" dxfId="5" priority="24">
      <formula>#REF!=TRUE</formula>
    </cfRule>
  </conditionalFormatting>
  <conditionalFormatting sqref="K261:K263">
    <cfRule type="expression" dxfId="4" priority="6">
      <formula>L261="x"</formula>
    </cfRule>
  </conditionalFormatting>
  <conditionalFormatting sqref="M201 M204:M206 M211:M219 M227:M232 M236 M239:M241 M246:M254 M256">
    <cfRule type="expression" dxfId="3" priority="50">
      <formula>G201="x"</formula>
    </cfRule>
  </conditionalFormatting>
  <conditionalFormatting sqref="M220:M226">
    <cfRule type="expression" dxfId="2" priority="2">
      <formula>N220="x"</formula>
    </cfRule>
  </conditionalFormatting>
  <conditionalFormatting sqref="M255">
    <cfRule type="expression" dxfId="1" priority="15">
      <formula>N255="x"</formula>
    </cfRule>
  </conditionalFormatting>
  <conditionalFormatting sqref="M264:M269">
    <cfRule type="expression" dxfId="0" priority="14">
      <formula>G264="x"</formula>
    </cfRule>
  </conditionalFormatting>
  <hyperlinks>
    <hyperlink ref="G3" r:id="rId1" xr:uid="{8726BE97-B4E9-4F06-8EC7-177B34DCC0A2}"/>
    <hyperlink ref="G9" r:id="rId2" xr:uid="{B287B3A1-635A-43DF-9809-62FD1A669251}"/>
    <hyperlink ref="G219" r:id="rId3" xr:uid="{4F92470B-9249-4404-8A48-4EE89C283B1F}"/>
    <hyperlink ref="G218" r:id="rId4" display="Klass: Standard for lovbruddstyper" xr:uid="{492CE48F-811D-49FF-9798-1BF1C3C88860}"/>
    <hyperlink ref="H232" r:id="rId5" display="Kodeliste" xr:uid="{8F0526A0-18FC-4DB1-95A8-0F4AF6DF9952}"/>
    <hyperlink ref="G232" r:id="rId6" xr:uid="{F50E65D5-BC12-46F3-B30B-7F879FA13873}"/>
    <hyperlink ref="G253" r:id="rId7" display="Klass: Standard for lovbruddstyper" xr:uid="{721EA30F-92DA-46FA-BA64-73C9229C5663}"/>
    <hyperlink ref="G254" r:id="rId8" xr:uid="{A17A346D-5E23-4A77-B417-5F94A26F4B01}"/>
    <hyperlink ref="G255" r:id="rId9" xr:uid="{3217208D-8605-4A82-85C7-9318E0E6EFAB}"/>
    <hyperlink ref="H255" r:id="rId10" display="Klass: Standard for lovbruddstyper" xr:uid="{3F7233F9-2CB0-4C39-B489-42DC36E97845}"/>
    <hyperlink ref="G220" r:id="rId11" xr:uid="{967E69B8-D1B2-437C-83BE-F549788B1ED4}"/>
    <hyperlink ref="H220" r:id="rId12" display="Klass: Standard for lovbruddstyper" xr:uid="{7D209570-FF50-4CDC-9DFC-05790C52C0D5}"/>
    <hyperlink ref="H269" r:id="rId13" display="Kodeliste" xr:uid="{7DCA0C6B-DFB0-4A2B-B7E9-4EC5EA5AB36A}"/>
    <hyperlink ref="G269" r:id="rId14" xr:uid="{C8032684-2288-4755-B02F-C9536A3B541C}"/>
    <hyperlink ref="H246" location="domsmyndighet!A1" display="Kodeliste" xr:uid="{10F59B57-8962-4A8F-8159-ADA019FCB28D}"/>
    <hyperlink ref="H242" location="anstalt!A1" display="Kodeliste anstalt" xr:uid="{F56069D1-7BEF-4F7C-9C66-AA802F8B1C74}"/>
    <hyperlink ref="H207" location="anstalt!A1" display="Kodeliste anstalt" xr:uid="{03D9D9E8-8C20-4767-A4F5-C1533B74B5AB}"/>
    <hyperlink ref="H211" location="domsmyndighet!A1" display="Kodeliste" xr:uid="{06EC121C-A80A-4B52-B1DF-C509D3CCEE87}"/>
    <hyperlink ref="H254" r:id="rId15" display="https://www.ssb.no/klass/klassifikasjoner/146/versjon/575/koder" xr:uid="{C5D3745C-BDCE-4A19-832A-41C1D7DF106F}"/>
    <hyperlink ref="H253" r:id="rId16" display="https://www.ssb.no/klass/klassifikasjoner/153/koder" xr:uid="{63CE4097-B5B0-4FF9-A797-14B67168BBAD}"/>
    <hyperlink ref="H268" r:id="rId17" display="https://www.ssb.no/klass/klassifikasjoner/2" xr:uid="{7E6A6948-DDF1-470C-BAA9-60D8D983350C}"/>
    <hyperlink ref="H231" r:id="rId18" display="https://www.ssb.no/klass/klassifikasjoner/2" xr:uid="{758A430E-7F8B-4A39-BF41-0458F7D6E0F3}"/>
    <hyperlink ref="H219" r:id="rId19" display="https://www.ssb.no/klass/klassifikasjoner/146/versjon/575/koder" xr:uid="{C6423C42-46C0-4C3A-A030-ECE954465EFA}"/>
    <hyperlink ref="H218" r:id="rId20" display="https://www.ssb.no/klass/klassifikasjoner/153/koder" xr:uid="{8AB5A4F1-2819-4A59-A41D-3EB663E6EA6D}"/>
    <hyperlink ref="H202" r:id="rId21" display="https://www.ssb.no/a/metadata/codelist/datadok/1735707/no" xr:uid="{A0A2BB8A-1C17-4875-B946-FA47322F17D2}"/>
    <hyperlink ref="H201" r:id="rId22" display="https://www.ssb.no/a/metadata/codelist/datadok/2024416/no" xr:uid="{53CB0FB6-258E-4E3C-8141-4C1ED3845DDD}"/>
    <hyperlink ref="H236" r:id="rId23" display="https://www.ssb.no/a/metadata/codelist/datadok/2024416/no" xr:uid="{C3D9DE9B-9967-411F-9AF0-366892AE186F}"/>
    <hyperlink ref="H237" r:id="rId24" display="https://www.ssb.no/a/metadata/codelist/datadok/1706059/no" xr:uid="{078A1F41-071E-4287-97D2-6649F79CC932}"/>
    <hyperlink ref="H203" location="grunin!A1" display="Kodeliste grunin" xr:uid="{A2D0E328-93AF-4442-A10D-A033BCB82891}"/>
    <hyperlink ref="H238" location="grunut!A1" display="Kodeliste grunut" xr:uid="{BDDD87F4-9E89-46B1-804B-31788471F546}"/>
  </hyperlinks>
  <pageMargins left="0.7" right="0.7" top="0.75" bottom="0.75" header="0.3" footer="0.3"/>
  <pageSetup paperSize="9" orientation="portrait" verticalDpi="0" r:id="rId25"/>
  <tableParts count="1">
    <tablePart r:id="rId26"/>
  </tableParts>
  <extLst>
    <ext xmlns:x14="http://schemas.microsoft.com/office/spreadsheetml/2009/9/main" uri="{78C0D931-6437-407d-A8EE-F0AAD7539E65}">
      <x14:conditionalFormattings>
        <x14:conditionalFormatting xmlns:xm="http://schemas.microsoft.com/office/excel/2006/main">
          <x14:cfRule type="containsText" priority="28" operator="containsText" id="{CBF1CD3C-D014-4A75-AF79-8E2001336C5E}">
            <xm:f>NOT(ISERROR(SEARCH($B$9="x",A200)))</xm:f>
            <xm:f>$B$9="x"</xm:f>
            <x14:dxf>
              <font>
                <strike val="0"/>
                <color auto="1"/>
              </font>
              <fill>
                <patternFill patternType="none">
                  <bgColor auto="1"/>
                </patternFill>
              </fill>
            </x14:dxf>
          </x14:cfRule>
          <xm:sqref>A200</xm:sqref>
        </x14:conditionalFormatting>
        <x14:conditionalFormatting xmlns:xm="http://schemas.microsoft.com/office/excel/2006/main">
          <x14:cfRule type="containsText" priority="47" operator="containsText" id="{391B42D9-CA0B-4132-BD86-DF2B48A8EE0F}">
            <xm:f>NOT(ISERROR(SEARCH($B$9="x",A235)))</xm:f>
            <xm:f>$B$9="x"</xm:f>
            <x14:dxf>
              <font>
                <strike val="0"/>
                <color auto="1"/>
              </font>
              <fill>
                <patternFill patternType="none">
                  <bgColor auto="1"/>
                </patternFill>
              </fill>
            </x14:dxf>
          </x14:cfRule>
          <xm:sqref>A235:A242</xm:sqref>
        </x14:conditionalFormatting>
        <x14:conditionalFormatting xmlns:xm="http://schemas.microsoft.com/office/excel/2006/main">
          <x14:cfRule type="containsText" priority="22" operator="containsText" id="{DD884EEF-B790-434A-9C6A-C42234085511}">
            <xm:f>NOT(ISERROR(SEARCH($B$9="x",A253)))</xm:f>
            <xm:f>$B$9="x"</xm:f>
            <x14:dxf>
              <font>
                <strike val="0"/>
                <color auto="1"/>
              </font>
              <fill>
                <patternFill patternType="none">
                  <bgColor auto="1"/>
                </patternFill>
              </fill>
            </x14:dxf>
          </x14:cfRule>
          <xm:sqref>A253:A255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84E9C-6876-49B0-B018-ABD3DB5F51C8}">
  <dimension ref="A1:F342"/>
  <sheetViews>
    <sheetView workbookViewId="0"/>
  </sheetViews>
  <sheetFormatPr defaultColWidth="11.42578125" defaultRowHeight="12.75" x14ac:dyDescent="0.2"/>
  <cols>
    <col min="1" max="1" width="12.28515625" style="8" bestFit="1" customWidth="1"/>
    <col min="2" max="2" width="18.42578125" style="8" customWidth="1"/>
    <col min="3" max="3" width="23.28515625" style="8" customWidth="1"/>
    <col min="4" max="4" width="13.28515625" style="8" customWidth="1"/>
    <col min="5" max="16384" width="11.42578125" style="8"/>
  </cols>
  <sheetData>
    <row r="1" spans="1:6" x14ac:dyDescent="0.2">
      <c r="A1" s="8" t="s">
        <v>418</v>
      </c>
      <c r="B1" s="8" t="s">
        <v>419</v>
      </c>
      <c r="C1" s="8" t="s">
        <v>420</v>
      </c>
      <c r="D1" s="8" t="s">
        <v>421</v>
      </c>
      <c r="F1" s="9" t="s">
        <v>422</v>
      </c>
    </row>
    <row r="2" spans="1:6" x14ac:dyDescent="0.2">
      <c r="A2" s="8" t="s">
        <v>210</v>
      </c>
      <c r="B2" s="8">
        <v>0</v>
      </c>
      <c r="C2" s="8">
        <v>0</v>
      </c>
      <c r="D2" s="8" t="s">
        <v>423</v>
      </c>
    </row>
    <row r="3" spans="1:6" x14ac:dyDescent="0.2">
      <c r="A3" s="8" t="s">
        <v>424</v>
      </c>
      <c r="B3" s="8">
        <v>0</v>
      </c>
      <c r="C3" s="8">
        <v>0</v>
      </c>
      <c r="D3" s="8" t="s">
        <v>423</v>
      </c>
    </row>
    <row r="4" spans="1:6" x14ac:dyDescent="0.2">
      <c r="A4" s="8" t="s">
        <v>425</v>
      </c>
      <c r="B4" s="8">
        <v>101</v>
      </c>
      <c r="C4" s="8">
        <v>101</v>
      </c>
      <c r="D4" s="8" t="s">
        <v>426</v>
      </c>
    </row>
    <row r="5" spans="1:6" x14ac:dyDescent="0.2">
      <c r="A5" s="8" t="s">
        <v>427</v>
      </c>
      <c r="B5" s="8">
        <v>101</v>
      </c>
      <c r="C5" s="8">
        <v>101</v>
      </c>
      <c r="D5" s="8" t="s">
        <v>426</v>
      </c>
    </row>
    <row r="6" spans="1:6" x14ac:dyDescent="0.2">
      <c r="A6" s="8" t="s">
        <v>428</v>
      </c>
      <c r="B6" s="8">
        <v>102</v>
      </c>
      <c r="C6" s="8">
        <v>101</v>
      </c>
      <c r="D6" s="8" t="s">
        <v>429</v>
      </c>
    </row>
    <row r="7" spans="1:6" x14ac:dyDescent="0.2">
      <c r="A7" s="8" t="s">
        <v>430</v>
      </c>
      <c r="B7" s="8">
        <v>103</v>
      </c>
      <c r="C7" s="8">
        <v>103</v>
      </c>
      <c r="D7" s="8" t="s">
        <v>431</v>
      </c>
    </row>
    <row r="8" spans="1:6" x14ac:dyDescent="0.2">
      <c r="A8" s="8" t="s">
        <v>432</v>
      </c>
      <c r="B8" s="8">
        <v>104</v>
      </c>
      <c r="C8" s="8">
        <v>101</v>
      </c>
      <c r="D8" s="8" t="s">
        <v>433</v>
      </c>
    </row>
    <row r="9" spans="1:6" x14ac:dyDescent="0.2">
      <c r="A9" s="8" t="s">
        <v>434</v>
      </c>
      <c r="B9" s="8">
        <v>105</v>
      </c>
      <c r="C9" s="8">
        <v>105</v>
      </c>
      <c r="D9" s="8" t="s">
        <v>435</v>
      </c>
    </row>
    <row r="10" spans="1:6" x14ac:dyDescent="0.2">
      <c r="A10" s="8" t="s">
        <v>436</v>
      </c>
      <c r="B10" s="8">
        <v>105</v>
      </c>
      <c r="C10" s="8">
        <v>105</v>
      </c>
      <c r="D10" s="8" t="s">
        <v>435</v>
      </c>
    </row>
    <row r="11" spans="1:6" x14ac:dyDescent="0.2">
      <c r="A11" s="8" t="s">
        <v>437</v>
      </c>
      <c r="B11" s="8">
        <v>106</v>
      </c>
      <c r="C11" s="8">
        <v>106</v>
      </c>
      <c r="D11" s="8" t="s">
        <v>438</v>
      </c>
    </row>
    <row r="12" spans="1:6" x14ac:dyDescent="0.2">
      <c r="A12" s="8" t="s">
        <v>439</v>
      </c>
      <c r="B12" s="8">
        <v>106</v>
      </c>
      <c r="C12" s="8">
        <v>106</v>
      </c>
      <c r="D12" s="8" t="s">
        <v>438</v>
      </c>
    </row>
    <row r="13" spans="1:6" x14ac:dyDescent="0.2">
      <c r="A13" s="8" t="s">
        <v>440</v>
      </c>
      <c r="B13" s="8">
        <v>111</v>
      </c>
      <c r="C13" s="8">
        <v>111</v>
      </c>
      <c r="D13" s="8" t="s">
        <v>441</v>
      </c>
    </row>
    <row r="14" spans="1:6" x14ac:dyDescent="0.2">
      <c r="A14" s="8" t="s">
        <v>442</v>
      </c>
      <c r="B14" s="8">
        <v>112</v>
      </c>
      <c r="C14" s="8">
        <v>112</v>
      </c>
      <c r="D14" s="8" t="s">
        <v>443</v>
      </c>
    </row>
    <row r="15" spans="1:6" x14ac:dyDescent="0.2">
      <c r="A15" s="8" t="s">
        <v>444</v>
      </c>
      <c r="B15" s="8">
        <v>113</v>
      </c>
      <c r="C15" s="8">
        <v>113</v>
      </c>
      <c r="D15" s="8" t="s">
        <v>445</v>
      </c>
    </row>
    <row r="16" spans="1:6" x14ac:dyDescent="0.2">
      <c r="A16" s="8" t="s">
        <v>446</v>
      </c>
      <c r="B16" s="8">
        <v>114</v>
      </c>
      <c r="C16" s="8">
        <v>114</v>
      </c>
      <c r="D16" s="8" t="s">
        <v>447</v>
      </c>
    </row>
    <row r="17" spans="1:4" x14ac:dyDescent="0.2">
      <c r="A17" s="8" t="s">
        <v>448</v>
      </c>
      <c r="B17" s="8">
        <v>115</v>
      </c>
      <c r="C17" s="8">
        <v>115</v>
      </c>
      <c r="D17" s="8" t="s">
        <v>449</v>
      </c>
    </row>
    <row r="18" spans="1:4" x14ac:dyDescent="0.2">
      <c r="A18" s="8" t="s">
        <v>450</v>
      </c>
      <c r="B18" s="8">
        <v>117</v>
      </c>
      <c r="C18" s="8">
        <v>117</v>
      </c>
      <c r="D18" s="8" t="s">
        <v>451</v>
      </c>
    </row>
    <row r="19" spans="1:4" x14ac:dyDescent="0.2">
      <c r="A19" s="8" t="s">
        <v>452</v>
      </c>
      <c r="B19" s="8">
        <v>119</v>
      </c>
      <c r="C19" s="8">
        <v>119</v>
      </c>
      <c r="D19" s="8" t="s">
        <v>453</v>
      </c>
    </row>
    <row r="20" spans="1:4" x14ac:dyDescent="0.2">
      <c r="A20" s="8" t="s">
        <v>454</v>
      </c>
      <c r="B20" s="8">
        <v>120</v>
      </c>
      <c r="C20" s="8">
        <v>120</v>
      </c>
      <c r="D20" s="8" t="s">
        <v>455</v>
      </c>
    </row>
    <row r="21" spans="1:4" x14ac:dyDescent="0.2">
      <c r="A21" s="8" t="s">
        <v>456</v>
      </c>
      <c r="B21" s="8">
        <v>120</v>
      </c>
      <c r="C21" s="8">
        <v>120</v>
      </c>
      <c r="D21" s="8" t="s">
        <v>455</v>
      </c>
    </row>
    <row r="22" spans="1:4" x14ac:dyDescent="0.2">
      <c r="A22" s="8" t="s">
        <v>457</v>
      </c>
      <c r="B22" s="8">
        <v>121</v>
      </c>
      <c r="C22" s="8">
        <v>121</v>
      </c>
      <c r="D22" s="8" t="s">
        <v>458</v>
      </c>
    </row>
    <row r="23" spans="1:4" x14ac:dyDescent="0.2">
      <c r="A23" s="8" t="s">
        <v>459</v>
      </c>
      <c r="B23" s="8">
        <v>121</v>
      </c>
      <c r="C23" s="8">
        <v>121</v>
      </c>
      <c r="D23" s="8" t="s">
        <v>458</v>
      </c>
    </row>
    <row r="24" spans="1:4" x14ac:dyDescent="0.2">
      <c r="A24" s="8" t="s">
        <v>460</v>
      </c>
      <c r="B24" s="8">
        <v>122</v>
      </c>
      <c r="C24" s="8">
        <v>122</v>
      </c>
      <c r="D24" s="8" t="s">
        <v>461</v>
      </c>
    </row>
    <row r="25" spans="1:4" x14ac:dyDescent="0.2">
      <c r="A25" s="8" t="s">
        <v>462</v>
      </c>
      <c r="B25" s="8">
        <v>122</v>
      </c>
      <c r="C25" s="8">
        <v>122</v>
      </c>
      <c r="D25" s="8" t="s">
        <v>461</v>
      </c>
    </row>
    <row r="26" spans="1:4" x14ac:dyDescent="0.2">
      <c r="A26" s="8" t="s">
        <v>463</v>
      </c>
      <c r="B26" s="8">
        <v>123</v>
      </c>
      <c r="C26" s="8">
        <v>123</v>
      </c>
      <c r="D26" s="8" t="s">
        <v>464</v>
      </c>
    </row>
    <row r="27" spans="1:4" x14ac:dyDescent="0.2">
      <c r="A27" s="8" t="s">
        <v>465</v>
      </c>
      <c r="B27" s="8">
        <v>124</v>
      </c>
      <c r="C27" s="8">
        <v>124</v>
      </c>
      <c r="D27" s="8" t="s">
        <v>466</v>
      </c>
    </row>
    <row r="28" spans="1:4" x14ac:dyDescent="0.2">
      <c r="A28" s="8" t="s">
        <v>467</v>
      </c>
      <c r="B28" s="8">
        <v>124</v>
      </c>
      <c r="C28" s="8">
        <v>124</v>
      </c>
      <c r="D28" s="8" t="s">
        <v>466</v>
      </c>
    </row>
    <row r="29" spans="1:4" x14ac:dyDescent="0.2">
      <c r="A29" s="8" t="s">
        <v>468</v>
      </c>
      <c r="B29" s="8">
        <v>125</v>
      </c>
      <c r="C29" s="8">
        <v>125</v>
      </c>
      <c r="D29" s="8" t="s">
        <v>469</v>
      </c>
    </row>
    <row r="30" spans="1:4" x14ac:dyDescent="0.2">
      <c r="A30" s="8" t="s">
        <v>470</v>
      </c>
      <c r="B30" s="8">
        <v>125</v>
      </c>
      <c r="C30" s="8">
        <v>125</v>
      </c>
      <c r="D30" s="8" t="s">
        <v>471</v>
      </c>
    </row>
    <row r="31" spans="1:4" x14ac:dyDescent="0.2">
      <c r="A31" s="8" t="s">
        <v>472</v>
      </c>
      <c r="B31" s="8">
        <v>125</v>
      </c>
      <c r="C31" s="8">
        <v>125</v>
      </c>
      <c r="D31" s="8" t="s">
        <v>471</v>
      </c>
    </row>
    <row r="32" spans="1:4" x14ac:dyDescent="0.2">
      <c r="A32" s="8" t="s">
        <v>473</v>
      </c>
      <c r="B32" s="8">
        <v>126</v>
      </c>
      <c r="C32" s="8">
        <v>126</v>
      </c>
      <c r="D32" s="8" t="s">
        <v>474</v>
      </c>
    </row>
    <row r="33" spans="1:4" x14ac:dyDescent="0.2">
      <c r="A33" s="8" t="s">
        <v>475</v>
      </c>
      <c r="B33" s="8">
        <v>127</v>
      </c>
      <c r="C33" s="8">
        <v>127</v>
      </c>
      <c r="D33" s="8" t="s">
        <v>476</v>
      </c>
    </row>
    <row r="34" spans="1:4" x14ac:dyDescent="0.2">
      <c r="A34" s="8" t="s">
        <v>477</v>
      </c>
      <c r="B34" s="8">
        <v>128</v>
      </c>
      <c r="C34" s="8">
        <v>128</v>
      </c>
      <c r="D34" s="8" t="s">
        <v>478</v>
      </c>
    </row>
    <row r="35" spans="1:4" x14ac:dyDescent="0.2">
      <c r="A35" s="8" t="s">
        <v>479</v>
      </c>
      <c r="B35" s="8">
        <v>129</v>
      </c>
      <c r="C35" s="8">
        <v>129</v>
      </c>
      <c r="D35" s="8" t="s">
        <v>480</v>
      </c>
    </row>
    <row r="36" spans="1:4" x14ac:dyDescent="0.2">
      <c r="A36" s="8" t="s">
        <v>481</v>
      </c>
      <c r="B36" s="8">
        <v>130</v>
      </c>
      <c r="C36" s="8">
        <v>130</v>
      </c>
      <c r="D36" s="8" t="s">
        <v>482</v>
      </c>
    </row>
    <row r="37" spans="1:4" x14ac:dyDescent="0.2">
      <c r="A37" s="8" t="s">
        <v>483</v>
      </c>
      <c r="B37" s="8">
        <v>131</v>
      </c>
      <c r="C37" s="8">
        <v>131</v>
      </c>
      <c r="D37" s="8" t="s">
        <v>484</v>
      </c>
    </row>
    <row r="38" spans="1:4" x14ac:dyDescent="0.2">
      <c r="A38" s="8" t="s">
        <v>485</v>
      </c>
      <c r="B38" s="8">
        <v>132</v>
      </c>
      <c r="C38" s="8">
        <v>132</v>
      </c>
      <c r="D38" s="8" t="s">
        <v>486</v>
      </c>
    </row>
    <row r="39" spans="1:4" x14ac:dyDescent="0.2">
      <c r="A39" s="8" t="s">
        <v>487</v>
      </c>
      <c r="B39" s="8">
        <v>133</v>
      </c>
      <c r="C39" s="8">
        <v>133</v>
      </c>
      <c r="D39" s="8" t="s">
        <v>488</v>
      </c>
    </row>
    <row r="40" spans="1:4" x14ac:dyDescent="0.2">
      <c r="A40" s="8" t="s">
        <v>489</v>
      </c>
      <c r="B40" s="8">
        <v>133</v>
      </c>
      <c r="C40" s="8">
        <v>133</v>
      </c>
      <c r="D40" s="8" t="s">
        <v>488</v>
      </c>
    </row>
    <row r="41" spans="1:4" x14ac:dyDescent="0.2">
      <c r="A41" s="8" t="s">
        <v>490</v>
      </c>
      <c r="B41" s="8">
        <v>134</v>
      </c>
      <c r="C41" s="8">
        <v>134</v>
      </c>
      <c r="D41" s="8" t="s">
        <v>491</v>
      </c>
    </row>
    <row r="42" spans="1:4" x14ac:dyDescent="0.2">
      <c r="A42" s="8" t="s">
        <v>492</v>
      </c>
      <c r="B42" s="8">
        <v>135</v>
      </c>
      <c r="C42" s="8">
        <v>135</v>
      </c>
      <c r="D42" s="8" t="s">
        <v>493</v>
      </c>
    </row>
    <row r="43" spans="1:4" x14ac:dyDescent="0.2">
      <c r="A43" s="8" t="s">
        <v>494</v>
      </c>
      <c r="B43" s="8">
        <v>136</v>
      </c>
      <c r="C43" s="8">
        <v>136</v>
      </c>
      <c r="D43" s="8" t="s">
        <v>495</v>
      </c>
    </row>
    <row r="44" spans="1:4" x14ac:dyDescent="0.2">
      <c r="A44" s="8" t="s">
        <v>496</v>
      </c>
      <c r="B44" s="8">
        <v>136</v>
      </c>
      <c r="C44" s="8">
        <v>136</v>
      </c>
      <c r="D44" s="8" t="s">
        <v>495</v>
      </c>
    </row>
    <row r="45" spans="1:4" x14ac:dyDescent="0.2">
      <c r="A45" s="8" t="s">
        <v>497</v>
      </c>
      <c r="B45" s="8">
        <v>137</v>
      </c>
      <c r="C45" s="8">
        <v>137</v>
      </c>
      <c r="D45" s="8" t="s">
        <v>498</v>
      </c>
    </row>
    <row r="46" spans="1:4" x14ac:dyDescent="0.2">
      <c r="A46" s="8" t="s">
        <v>499</v>
      </c>
      <c r="B46" s="8">
        <v>138</v>
      </c>
      <c r="C46" s="8">
        <v>138</v>
      </c>
      <c r="D46" s="8" t="s">
        <v>500</v>
      </c>
    </row>
    <row r="47" spans="1:4" x14ac:dyDescent="0.2">
      <c r="A47" s="8" t="s">
        <v>501</v>
      </c>
      <c r="B47" s="8">
        <v>138</v>
      </c>
      <c r="C47" s="8">
        <v>138</v>
      </c>
      <c r="D47" s="8" t="s">
        <v>500</v>
      </c>
    </row>
    <row r="48" spans="1:4" x14ac:dyDescent="0.2">
      <c r="A48" s="8" t="s">
        <v>502</v>
      </c>
      <c r="B48" s="8">
        <v>139</v>
      </c>
      <c r="C48" s="8">
        <v>139</v>
      </c>
      <c r="D48" s="8" t="s">
        <v>503</v>
      </c>
    </row>
    <row r="49" spans="1:4" x14ac:dyDescent="0.2">
      <c r="A49" s="8" t="s">
        <v>504</v>
      </c>
      <c r="B49" s="8">
        <v>118</v>
      </c>
      <c r="C49" s="8">
        <v>139</v>
      </c>
      <c r="D49" s="8" t="s">
        <v>505</v>
      </c>
    </row>
    <row r="50" spans="1:4" x14ac:dyDescent="0.2">
      <c r="A50" s="8" t="s">
        <v>335</v>
      </c>
      <c r="B50" s="8">
        <v>162</v>
      </c>
      <c r="C50" s="8">
        <v>139</v>
      </c>
      <c r="D50" s="8" t="s">
        <v>506</v>
      </c>
    </row>
    <row r="51" spans="1:4" x14ac:dyDescent="0.2">
      <c r="A51" s="8" t="s">
        <v>337</v>
      </c>
      <c r="B51" s="8">
        <v>163</v>
      </c>
      <c r="C51" s="8">
        <v>139</v>
      </c>
      <c r="D51" s="8" t="s">
        <v>507</v>
      </c>
    </row>
    <row r="52" spans="1:4" x14ac:dyDescent="0.2">
      <c r="A52" s="8" t="s">
        <v>339</v>
      </c>
      <c r="B52" s="8">
        <v>164</v>
      </c>
      <c r="C52" s="8">
        <v>139</v>
      </c>
      <c r="D52" s="8" t="s">
        <v>508</v>
      </c>
    </row>
    <row r="53" spans="1:4" x14ac:dyDescent="0.2">
      <c r="A53" s="8" t="s">
        <v>509</v>
      </c>
      <c r="B53" s="8">
        <v>140</v>
      </c>
      <c r="C53" s="8">
        <v>140</v>
      </c>
      <c r="D53" s="8" t="s">
        <v>510</v>
      </c>
    </row>
    <row r="54" spans="1:4" x14ac:dyDescent="0.2">
      <c r="A54" s="8" t="s">
        <v>511</v>
      </c>
      <c r="B54" s="8">
        <v>141</v>
      </c>
      <c r="C54" s="8">
        <v>141</v>
      </c>
      <c r="D54" s="8" t="s">
        <v>512</v>
      </c>
    </row>
    <row r="55" spans="1:4" x14ac:dyDescent="0.2">
      <c r="A55" s="8" t="s">
        <v>513</v>
      </c>
      <c r="B55" s="8">
        <v>141</v>
      </c>
      <c r="C55" s="8">
        <v>141</v>
      </c>
      <c r="D55" s="8" t="s">
        <v>512</v>
      </c>
    </row>
    <row r="56" spans="1:4" x14ac:dyDescent="0.2">
      <c r="A56" s="8" t="s">
        <v>514</v>
      </c>
      <c r="B56" s="8">
        <v>142</v>
      </c>
      <c r="C56" s="8">
        <v>142</v>
      </c>
      <c r="D56" s="8" t="s">
        <v>515</v>
      </c>
    </row>
    <row r="57" spans="1:4" x14ac:dyDescent="0.2">
      <c r="A57" s="8" t="s">
        <v>516</v>
      </c>
      <c r="B57" s="8">
        <v>143</v>
      </c>
      <c r="C57" s="8">
        <v>143</v>
      </c>
      <c r="D57" s="8" t="s">
        <v>517</v>
      </c>
    </row>
    <row r="58" spans="1:4" x14ac:dyDescent="0.2">
      <c r="A58" s="8" t="s">
        <v>518</v>
      </c>
      <c r="B58" s="8">
        <v>144</v>
      </c>
      <c r="C58" s="8">
        <v>144</v>
      </c>
      <c r="D58" s="8" t="s">
        <v>519</v>
      </c>
    </row>
    <row r="59" spans="1:4" x14ac:dyDescent="0.2">
      <c r="A59" s="8" t="s">
        <v>520</v>
      </c>
      <c r="B59" s="8">
        <v>144</v>
      </c>
      <c r="C59" s="8">
        <v>144</v>
      </c>
      <c r="D59" s="8" t="s">
        <v>519</v>
      </c>
    </row>
    <row r="60" spans="1:4" x14ac:dyDescent="0.2">
      <c r="A60" s="8" t="s">
        <v>521</v>
      </c>
      <c r="B60" s="8">
        <v>144</v>
      </c>
      <c r="C60" s="8">
        <v>144</v>
      </c>
      <c r="D60" s="8" t="s">
        <v>519</v>
      </c>
    </row>
    <row r="61" spans="1:4" x14ac:dyDescent="0.2">
      <c r="A61" s="8" t="s">
        <v>522</v>
      </c>
      <c r="B61" s="8">
        <v>144</v>
      </c>
      <c r="C61" s="8">
        <v>144</v>
      </c>
      <c r="D61" s="8" t="s">
        <v>519</v>
      </c>
    </row>
    <row r="62" spans="1:4" x14ac:dyDescent="0.2">
      <c r="A62" s="8" t="s">
        <v>523</v>
      </c>
      <c r="B62" s="8">
        <v>146</v>
      </c>
      <c r="C62" s="8">
        <v>146</v>
      </c>
      <c r="D62" s="8" t="s">
        <v>524</v>
      </c>
    </row>
    <row r="63" spans="1:4" x14ac:dyDescent="0.2">
      <c r="A63" s="8" t="s">
        <v>525</v>
      </c>
      <c r="B63" s="8">
        <v>146</v>
      </c>
      <c r="C63" s="8">
        <v>146</v>
      </c>
      <c r="D63" s="8" t="s">
        <v>524</v>
      </c>
    </row>
    <row r="64" spans="1:4" x14ac:dyDescent="0.2">
      <c r="A64" s="8" t="s">
        <v>526</v>
      </c>
      <c r="B64" s="8">
        <v>148</v>
      </c>
      <c r="C64" s="8">
        <v>148</v>
      </c>
      <c r="D64" s="8" t="s">
        <v>527</v>
      </c>
    </row>
    <row r="65" spans="1:4" x14ac:dyDescent="0.2">
      <c r="A65" s="8" t="s">
        <v>528</v>
      </c>
      <c r="B65" s="8">
        <v>152</v>
      </c>
      <c r="C65" s="8">
        <v>152</v>
      </c>
      <c r="D65" s="8" t="s">
        <v>529</v>
      </c>
    </row>
    <row r="66" spans="1:4" x14ac:dyDescent="0.2">
      <c r="A66" s="8" t="s">
        <v>530</v>
      </c>
      <c r="B66" s="8">
        <v>153</v>
      </c>
      <c r="C66" s="8">
        <v>153</v>
      </c>
      <c r="D66" s="8" t="s">
        <v>531</v>
      </c>
    </row>
    <row r="67" spans="1:4" x14ac:dyDescent="0.2">
      <c r="A67" s="8" t="s">
        <v>532</v>
      </c>
      <c r="B67" s="8">
        <v>153</v>
      </c>
      <c r="C67" s="8">
        <v>153</v>
      </c>
      <c r="D67" s="8" t="s">
        <v>531</v>
      </c>
    </row>
    <row r="68" spans="1:4" x14ac:dyDescent="0.2">
      <c r="A68" s="8" t="s">
        <v>533</v>
      </c>
      <c r="B68" s="8">
        <v>154</v>
      </c>
      <c r="C68" s="8">
        <v>154</v>
      </c>
      <c r="D68" s="8" t="s">
        <v>534</v>
      </c>
    </row>
    <row r="69" spans="1:4" x14ac:dyDescent="0.2">
      <c r="A69" s="8" t="s">
        <v>535</v>
      </c>
      <c r="B69" s="8">
        <v>155</v>
      </c>
      <c r="C69" s="8">
        <v>155</v>
      </c>
      <c r="D69" s="8" t="s">
        <v>536</v>
      </c>
    </row>
    <row r="70" spans="1:4" x14ac:dyDescent="0.2">
      <c r="A70" s="8" t="s">
        <v>537</v>
      </c>
      <c r="B70" s="8">
        <v>155</v>
      </c>
      <c r="C70" s="8">
        <v>155</v>
      </c>
      <c r="D70" s="8" t="s">
        <v>536</v>
      </c>
    </row>
    <row r="71" spans="1:4" x14ac:dyDescent="0.2">
      <c r="A71" s="8" t="s">
        <v>538</v>
      </c>
      <c r="B71" s="8">
        <v>156</v>
      </c>
      <c r="C71" s="8">
        <v>156</v>
      </c>
      <c r="D71" s="8" t="s">
        <v>539</v>
      </c>
    </row>
    <row r="72" spans="1:4" x14ac:dyDescent="0.2">
      <c r="A72" s="8" t="s">
        <v>540</v>
      </c>
      <c r="B72" s="8">
        <v>156</v>
      </c>
      <c r="C72" s="8">
        <v>156</v>
      </c>
      <c r="D72" s="8" t="s">
        <v>539</v>
      </c>
    </row>
    <row r="73" spans="1:4" x14ac:dyDescent="0.2">
      <c r="A73" s="8" t="s">
        <v>541</v>
      </c>
      <c r="B73" s="8">
        <v>157</v>
      </c>
      <c r="C73" s="8">
        <v>157</v>
      </c>
      <c r="D73" s="8" t="s">
        <v>542</v>
      </c>
    </row>
    <row r="74" spans="1:4" x14ac:dyDescent="0.2">
      <c r="A74" s="8" t="s">
        <v>543</v>
      </c>
      <c r="B74" s="8">
        <v>157</v>
      </c>
      <c r="C74" s="8">
        <v>157</v>
      </c>
      <c r="D74" s="8" t="s">
        <v>542</v>
      </c>
    </row>
    <row r="75" spans="1:4" x14ac:dyDescent="0.2">
      <c r="A75" s="8" t="s">
        <v>544</v>
      </c>
      <c r="B75" s="8">
        <v>158</v>
      </c>
      <c r="C75" s="8">
        <v>158</v>
      </c>
      <c r="D75" s="8" t="s">
        <v>545</v>
      </c>
    </row>
    <row r="76" spans="1:4" x14ac:dyDescent="0.2">
      <c r="A76" s="8" t="s">
        <v>546</v>
      </c>
      <c r="B76" s="8">
        <v>158</v>
      </c>
      <c r="C76" s="8">
        <v>158</v>
      </c>
      <c r="D76" s="8" t="s">
        <v>545</v>
      </c>
    </row>
    <row r="77" spans="1:4" x14ac:dyDescent="0.2">
      <c r="A77" s="8" t="s">
        <v>547</v>
      </c>
      <c r="B77" s="8">
        <v>159</v>
      </c>
      <c r="C77" s="8">
        <v>159</v>
      </c>
      <c r="D77" s="8" t="s">
        <v>548</v>
      </c>
    </row>
    <row r="78" spans="1:4" x14ac:dyDescent="0.2">
      <c r="A78" s="8" t="s">
        <v>549</v>
      </c>
      <c r="B78" s="8">
        <v>160</v>
      </c>
      <c r="C78" s="8">
        <v>160</v>
      </c>
      <c r="D78" s="8" t="s">
        <v>550</v>
      </c>
    </row>
    <row r="79" spans="1:4" x14ac:dyDescent="0.2">
      <c r="A79" s="8" t="s">
        <v>331</v>
      </c>
      <c r="B79" s="8">
        <v>161</v>
      </c>
      <c r="C79" s="8">
        <v>161</v>
      </c>
      <c r="D79" s="8" t="s">
        <v>551</v>
      </c>
    </row>
    <row r="80" spans="1:4" x14ac:dyDescent="0.2">
      <c r="A80" s="8" t="s">
        <v>552</v>
      </c>
      <c r="B80" s="8">
        <v>161</v>
      </c>
      <c r="C80" s="8">
        <v>161</v>
      </c>
      <c r="D80" s="8" t="s">
        <v>551</v>
      </c>
    </row>
    <row r="81" spans="1:4" x14ac:dyDescent="0.2">
      <c r="A81" s="8" t="s">
        <v>553</v>
      </c>
      <c r="B81" s="8">
        <v>203</v>
      </c>
      <c r="C81" s="8">
        <v>203</v>
      </c>
      <c r="D81" s="8" t="s">
        <v>554</v>
      </c>
    </row>
    <row r="82" spans="1:4" x14ac:dyDescent="0.2">
      <c r="A82" s="8" t="s">
        <v>555</v>
      </c>
      <c r="B82" s="8">
        <v>203</v>
      </c>
      <c r="C82" s="8">
        <v>203</v>
      </c>
      <c r="D82" s="8" t="s">
        <v>554</v>
      </c>
    </row>
    <row r="83" spans="1:4" x14ac:dyDescent="0.2">
      <c r="A83" s="8" t="s">
        <v>556</v>
      </c>
      <c r="B83" s="8">
        <v>204</v>
      </c>
      <c r="C83" s="8">
        <v>204</v>
      </c>
      <c r="D83" s="8" t="s">
        <v>557</v>
      </c>
    </row>
    <row r="84" spans="1:4" x14ac:dyDescent="0.2">
      <c r="A84" s="8" t="s">
        <v>558</v>
      </c>
      <c r="B84" s="8">
        <v>204</v>
      </c>
      <c r="C84" s="8">
        <v>204</v>
      </c>
      <c r="D84" s="8" t="s">
        <v>557</v>
      </c>
    </row>
    <row r="85" spans="1:4" x14ac:dyDescent="0.2">
      <c r="A85" s="8" t="s">
        <v>559</v>
      </c>
      <c r="B85" s="8">
        <v>205</v>
      </c>
      <c r="C85" s="8">
        <v>205</v>
      </c>
      <c r="D85" s="8" t="s">
        <v>560</v>
      </c>
    </row>
    <row r="86" spans="1:4" x14ac:dyDescent="0.2">
      <c r="A86" s="8" t="s">
        <v>561</v>
      </c>
      <c r="B86" s="8">
        <v>209</v>
      </c>
      <c r="C86" s="8">
        <v>139</v>
      </c>
      <c r="D86" s="8" t="s">
        <v>562</v>
      </c>
    </row>
    <row r="87" spans="1:4" x14ac:dyDescent="0.2">
      <c r="A87" s="8" t="s">
        <v>563</v>
      </c>
      <c r="B87" s="8">
        <v>213</v>
      </c>
      <c r="C87" s="8">
        <v>139</v>
      </c>
      <c r="D87" s="8" t="s">
        <v>564</v>
      </c>
    </row>
    <row r="88" spans="1:4" x14ac:dyDescent="0.2">
      <c r="A88" s="8" t="s">
        <v>565</v>
      </c>
      <c r="B88" s="8">
        <v>216</v>
      </c>
      <c r="C88" s="8">
        <v>216</v>
      </c>
      <c r="D88" s="8" t="s">
        <v>566</v>
      </c>
    </row>
    <row r="89" spans="1:4" x14ac:dyDescent="0.2">
      <c r="A89" s="8" t="s">
        <v>567</v>
      </c>
      <c r="B89" s="8">
        <v>220</v>
      </c>
      <c r="C89" s="8">
        <v>220</v>
      </c>
      <c r="D89" s="8" t="s">
        <v>568</v>
      </c>
    </row>
    <row r="90" spans="1:4" x14ac:dyDescent="0.2">
      <c r="A90" s="8" t="s">
        <v>569</v>
      </c>
      <c r="B90" s="8">
        <v>229</v>
      </c>
      <c r="C90" s="8">
        <v>229</v>
      </c>
      <c r="D90" s="8" t="s">
        <v>570</v>
      </c>
    </row>
    <row r="91" spans="1:4" x14ac:dyDescent="0.2">
      <c r="A91" s="8" t="s">
        <v>571</v>
      </c>
      <c r="B91" s="8">
        <v>235</v>
      </c>
      <c r="C91" s="8">
        <v>235</v>
      </c>
      <c r="D91" s="8" t="s">
        <v>572</v>
      </c>
    </row>
    <row r="92" spans="1:4" x14ac:dyDescent="0.2">
      <c r="A92" s="8" t="s">
        <v>573</v>
      </c>
      <c r="B92" s="8">
        <v>235</v>
      </c>
      <c r="C92" s="8">
        <v>235</v>
      </c>
      <c r="D92" s="8" t="s">
        <v>572</v>
      </c>
    </row>
    <row r="93" spans="1:4" x14ac:dyDescent="0.2">
      <c r="A93" s="8" t="s">
        <v>574</v>
      </c>
      <c r="B93" s="8">
        <v>239</v>
      </c>
      <c r="C93" s="8">
        <v>239</v>
      </c>
      <c r="D93" s="8" t="s">
        <v>575</v>
      </c>
    </row>
    <row r="94" spans="1:4" x14ac:dyDescent="0.2">
      <c r="A94" s="8" t="s">
        <v>576</v>
      </c>
      <c r="B94" s="8">
        <v>239</v>
      </c>
      <c r="C94" s="8">
        <v>239</v>
      </c>
      <c r="D94" s="8" t="s">
        <v>575</v>
      </c>
    </row>
    <row r="95" spans="1:4" x14ac:dyDescent="0.2">
      <c r="A95" s="8" t="s">
        <v>577</v>
      </c>
      <c r="B95" s="8">
        <v>241</v>
      </c>
      <c r="C95" s="8">
        <v>241</v>
      </c>
      <c r="D95" s="8" t="s">
        <v>578</v>
      </c>
    </row>
    <row r="96" spans="1:4" x14ac:dyDescent="0.2">
      <c r="A96" s="8" t="s">
        <v>579</v>
      </c>
      <c r="B96" s="8">
        <v>246</v>
      </c>
      <c r="C96" s="8">
        <v>246</v>
      </c>
      <c r="D96" s="8" t="s">
        <v>580</v>
      </c>
    </row>
    <row r="97" spans="1:4" x14ac:dyDescent="0.2">
      <c r="A97" s="8" t="s">
        <v>581</v>
      </c>
      <c r="B97" s="8">
        <v>249</v>
      </c>
      <c r="C97" s="8">
        <v>249</v>
      </c>
      <c r="D97" s="8" t="s">
        <v>582</v>
      </c>
    </row>
    <row r="98" spans="1:4" x14ac:dyDescent="0.2">
      <c r="A98" s="8" t="s">
        <v>583</v>
      </c>
      <c r="B98" s="8">
        <v>250</v>
      </c>
      <c r="C98" s="8">
        <v>250</v>
      </c>
      <c r="D98" s="8" t="s">
        <v>584</v>
      </c>
    </row>
    <row r="99" spans="1:4" x14ac:dyDescent="0.2">
      <c r="A99" s="8" t="s">
        <v>585</v>
      </c>
      <c r="B99" s="8">
        <v>254</v>
      </c>
      <c r="C99" s="8">
        <v>254</v>
      </c>
      <c r="D99" s="8" t="s">
        <v>586</v>
      </c>
    </row>
    <row r="100" spans="1:4" x14ac:dyDescent="0.2">
      <c r="A100" s="8" t="s">
        <v>587</v>
      </c>
      <c r="B100" s="8">
        <v>256</v>
      </c>
      <c r="C100" s="8">
        <v>256</v>
      </c>
      <c r="D100" s="8" t="s">
        <v>588</v>
      </c>
    </row>
    <row r="101" spans="1:4" x14ac:dyDescent="0.2">
      <c r="A101" s="8" t="s">
        <v>589</v>
      </c>
      <c r="B101" s="8">
        <v>260</v>
      </c>
      <c r="C101" s="8">
        <v>260</v>
      </c>
      <c r="D101" s="8" t="s">
        <v>590</v>
      </c>
    </row>
    <row r="102" spans="1:4" x14ac:dyDescent="0.2">
      <c r="A102" s="8" t="s">
        <v>591</v>
      </c>
      <c r="B102" s="8">
        <v>264</v>
      </c>
      <c r="C102" s="8">
        <v>264</v>
      </c>
      <c r="D102" s="8" t="s">
        <v>592</v>
      </c>
    </row>
    <row r="103" spans="1:4" x14ac:dyDescent="0.2">
      <c r="A103" s="8" t="s">
        <v>593</v>
      </c>
      <c r="B103" s="8">
        <v>264</v>
      </c>
      <c r="C103" s="8">
        <v>264</v>
      </c>
      <c r="D103" s="8" t="s">
        <v>592</v>
      </c>
    </row>
    <row r="104" spans="1:4" x14ac:dyDescent="0.2">
      <c r="A104" s="8" t="s">
        <v>594</v>
      </c>
      <c r="B104" s="8">
        <v>266</v>
      </c>
      <c r="C104" s="8">
        <v>266</v>
      </c>
      <c r="D104" s="8" t="s">
        <v>595</v>
      </c>
    </row>
    <row r="105" spans="1:4" x14ac:dyDescent="0.2">
      <c r="A105" s="8" t="s">
        <v>596</v>
      </c>
      <c r="B105" s="8">
        <v>270</v>
      </c>
      <c r="C105" s="8">
        <v>270</v>
      </c>
      <c r="D105" s="8" t="s">
        <v>597</v>
      </c>
    </row>
    <row r="106" spans="1:4" x14ac:dyDescent="0.2">
      <c r="A106" s="8" t="s">
        <v>598</v>
      </c>
      <c r="B106" s="8">
        <v>273</v>
      </c>
      <c r="C106" s="8">
        <v>273</v>
      </c>
      <c r="D106" s="8" t="s">
        <v>599</v>
      </c>
    </row>
    <row r="107" spans="1:4" x14ac:dyDescent="0.2">
      <c r="A107" s="8" t="s">
        <v>600</v>
      </c>
      <c r="B107" s="8">
        <v>276</v>
      </c>
      <c r="C107" s="8">
        <v>276</v>
      </c>
      <c r="D107" s="8" t="s">
        <v>601</v>
      </c>
    </row>
    <row r="108" spans="1:4" x14ac:dyDescent="0.2">
      <c r="A108" s="8" t="s">
        <v>602</v>
      </c>
      <c r="B108" s="8">
        <v>278</v>
      </c>
      <c r="C108" s="8">
        <v>278</v>
      </c>
      <c r="D108" s="8" t="s">
        <v>603</v>
      </c>
    </row>
    <row r="109" spans="1:4" x14ac:dyDescent="0.2">
      <c r="A109" s="8" t="s">
        <v>604</v>
      </c>
      <c r="B109" s="8">
        <v>279</v>
      </c>
      <c r="C109" s="8">
        <v>279</v>
      </c>
      <c r="D109" s="8" t="s">
        <v>605</v>
      </c>
    </row>
    <row r="110" spans="1:4" x14ac:dyDescent="0.2">
      <c r="A110" s="8" t="s">
        <v>606</v>
      </c>
      <c r="B110" s="8">
        <v>279</v>
      </c>
      <c r="C110" s="8">
        <v>279</v>
      </c>
      <c r="D110" s="8" t="s">
        <v>605</v>
      </c>
    </row>
    <row r="111" spans="1:4" x14ac:dyDescent="0.2">
      <c r="A111" s="8" t="s">
        <v>607</v>
      </c>
      <c r="B111" s="8">
        <v>279</v>
      </c>
      <c r="C111" s="8">
        <v>279</v>
      </c>
      <c r="D111" s="8" t="s">
        <v>605</v>
      </c>
    </row>
    <row r="112" spans="1:4" x14ac:dyDescent="0.2">
      <c r="A112" s="8" t="s">
        <v>608</v>
      </c>
      <c r="B112" s="8">
        <v>281</v>
      </c>
      <c r="C112" s="8">
        <v>281</v>
      </c>
      <c r="D112" s="8" t="s">
        <v>609</v>
      </c>
    </row>
    <row r="113" spans="1:4" x14ac:dyDescent="0.2">
      <c r="A113" s="8" t="s">
        <v>610</v>
      </c>
      <c r="B113" s="8">
        <v>283</v>
      </c>
      <c r="C113" s="8">
        <v>283</v>
      </c>
      <c r="D113" s="8" t="s">
        <v>611</v>
      </c>
    </row>
    <row r="114" spans="1:4" x14ac:dyDescent="0.2">
      <c r="A114" s="8" t="s">
        <v>612</v>
      </c>
      <c r="B114" s="8">
        <v>286</v>
      </c>
      <c r="C114" s="8">
        <v>286</v>
      </c>
      <c r="D114" s="8" t="s">
        <v>613</v>
      </c>
    </row>
    <row r="115" spans="1:4" x14ac:dyDescent="0.2">
      <c r="A115" s="8" t="s">
        <v>614</v>
      </c>
      <c r="B115" s="8">
        <v>289</v>
      </c>
      <c r="C115" s="8">
        <v>289</v>
      </c>
      <c r="D115" s="8" t="s">
        <v>615</v>
      </c>
    </row>
    <row r="116" spans="1:4" x14ac:dyDescent="0.2">
      <c r="A116" s="8" t="s">
        <v>616</v>
      </c>
      <c r="B116" s="8">
        <v>296</v>
      </c>
      <c r="C116" s="8">
        <v>296</v>
      </c>
      <c r="D116" s="8" t="s">
        <v>617</v>
      </c>
    </row>
    <row r="117" spans="1:4" x14ac:dyDescent="0.2">
      <c r="A117" s="8" t="s">
        <v>618</v>
      </c>
      <c r="B117" s="8">
        <v>299</v>
      </c>
      <c r="C117" s="8">
        <v>299</v>
      </c>
      <c r="D117" s="8" t="s">
        <v>619</v>
      </c>
    </row>
    <row r="118" spans="1:4" x14ac:dyDescent="0.2">
      <c r="A118" s="8" t="s">
        <v>620</v>
      </c>
      <c r="B118" s="8">
        <v>303</v>
      </c>
      <c r="C118" s="8">
        <v>303</v>
      </c>
      <c r="D118" s="8" t="s">
        <v>621</v>
      </c>
    </row>
    <row r="119" spans="1:4" x14ac:dyDescent="0.2">
      <c r="A119" s="8" t="s">
        <v>622</v>
      </c>
      <c r="B119" s="8">
        <v>304</v>
      </c>
      <c r="C119" s="8">
        <v>304</v>
      </c>
      <c r="D119" s="8" t="s">
        <v>623</v>
      </c>
    </row>
    <row r="120" spans="1:4" x14ac:dyDescent="0.2">
      <c r="A120" s="8" t="s">
        <v>624</v>
      </c>
      <c r="B120" s="8">
        <v>306</v>
      </c>
      <c r="C120" s="8">
        <v>306</v>
      </c>
      <c r="D120" s="8" t="s">
        <v>625</v>
      </c>
    </row>
    <row r="121" spans="1:4" x14ac:dyDescent="0.2">
      <c r="A121" s="8" t="s">
        <v>626</v>
      </c>
      <c r="B121" s="8">
        <v>307</v>
      </c>
      <c r="C121" s="8">
        <v>307</v>
      </c>
      <c r="D121" s="8" t="s">
        <v>627</v>
      </c>
    </row>
    <row r="122" spans="1:4" x14ac:dyDescent="0.2">
      <c r="A122" s="8" t="s">
        <v>628</v>
      </c>
      <c r="B122" s="8">
        <v>308</v>
      </c>
      <c r="C122" s="8">
        <v>308</v>
      </c>
      <c r="D122" s="8" t="s">
        <v>629</v>
      </c>
    </row>
    <row r="123" spans="1:4" x14ac:dyDescent="0.2">
      <c r="A123" s="8" t="s">
        <v>630</v>
      </c>
      <c r="B123" s="8">
        <v>309</v>
      </c>
      <c r="C123" s="8">
        <v>309</v>
      </c>
      <c r="D123" s="8" t="s">
        <v>631</v>
      </c>
    </row>
    <row r="124" spans="1:4" x14ac:dyDescent="0.2">
      <c r="A124" s="8" t="s">
        <v>632</v>
      </c>
      <c r="B124" s="8">
        <v>313</v>
      </c>
      <c r="C124" s="8">
        <v>313</v>
      </c>
      <c r="D124" s="8" t="s">
        <v>633</v>
      </c>
    </row>
    <row r="125" spans="1:4" x14ac:dyDescent="0.2">
      <c r="A125" s="8" t="s">
        <v>634</v>
      </c>
      <c r="B125" s="8">
        <v>319</v>
      </c>
      <c r="C125" s="8">
        <v>319</v>
      </c>
      <c r="D125" s="8" t="s">
        <v>635</v>
      </c>
    </row>
    <row r="126" spans="1:4" x14ac:dyDescent="0.2">
      <c r="A126" s="8" t="s">
        <v>636</v>
      </c>
      <c r="B126" s="8">
        <v>322</v>
      </c>
      <c r="C126" s="8">
        <v>117</v>
      </c>
      <c r="D126" s="8" t="s">
        <v>637</v>
      </c>
    </row>
    <row r="127" spans="1:4" x14ac:dyDescent="0.2">
      <c r="A127" s="8" t="s">
        <v>638</v>
      </c>
      <c r="B127" s="8">
        <v>322</v>
      </c>
      <c r="C127" s="8">
        <v>117</v>
      </c>
      <c r="D127" s="8" t="s">
        <v>639</v>
      </c>
    </row>
    <row r="128" spans="1:4" x14ac:dyDescent="0.2">
      <c r="A128" s="8" t="s">
        <v>640</v>
      </c>
      <c r="B128" s="8">
        <v>323</v>
      </c>
      <c r="C128" s="8">
        <v>117</v>
      </c>
      <c r="D128" s="8" t="s">
        <v>641</v>
      </c>
    </row>
    <row r="129" spans="1:4" x14ac:dyDescent="0.2">
      <c r="A129" s="8" t="s">
        <v>642</v>
      </c>
      <c r="B129" s="8">
        <v>326</v>
      </c>
      <c r="C129" s="8">
        <v>326</v>
      </c>
      <c r="D129" s="8" t="s">
        <v>643</v>
      </c>
    </row>
    <row r="130" spans="1:4" x14ac:dyDescent="0.2">
      <c r="A130" s="8" t="s">
        <v>644</v>
      </c>
      <c r="B130" s="8">
        <v>329</v>
      </c>
      <c r="C130" s="8">
        <v>329</v>
      </c>
      <c r="D130" s="8" t="s">
        <v>645</v>
      </c>
    </row>
    <row r="131" spans="1:4" x14ac:dyDescent="0.2">
      <c r="A131" s="8" t="s">
        <v>646</v>
      </c>
      <c r="B131" s="8">
        <v>333</v>
      </c>
      <c r="C131" s="8">
        <v>333</v>
      </c>
      <c r="D131" s="8" t="s">
        <v>647</v>
      </c>
    </row>
    <row r="132" spans="1:4" x14ac:dyDescent="0.2">
      <c r="A132" s="8" t="s">
        <v>648</v>
      </c>
      <c r="B132" s="8">
        <v>336</v>
      </c>
      <c r="C132" s="8">
        <v>336</v>
      </c>
      <c r="D132" s="8" t="s">
        <v>649</v>
      </c>
    </row>
    <row r="133" spans="1:4" x14ac:dyDescent="0.2">
      <c r="A133" s="8" t="s">
        <v>650</v>
      </c>
      <c r="B133" s="8">
        <v>337</v>
      </c>
      <c r="C133" s="8">
        <v>337</v>
      </c>
      <c r="D133" s="8" t="s">
        <v>651</v>
      </c>
    </row>
    <row r="134" spans="1:4" x14ac:dyDescent="0.2">
      <c r="A134" s="8" t="s">
        <v>652</v>
      </c>
      <c r="B134" s="8">
        <v>338</v>
      </c>
      <c r="C134" s="8">
        <v>338</v>
      </c>
      <c r="D134" s="8" t="s">
        <v>653</v>
      </c>
    </row>
    <row r="135" spans="1:4" x14ac:dyDescent="0.2">
      <c r="A135" s="8" t="s">
        <v>654</v>
      </c>
      <c r="B135" s="8">
        <v>339</v>
      </c>
      <c r="C135" s="8">
        <v>339</v>
      </c>
      <c r="D135" s="8" t="s">
        <v>655</v>
      </c>
    </row>
    <row r="136" spans="1:4" x14ac:dyDescent="0.2">
      <c r="A136" s="8" t="s">
        <v>656</v>
      </c>
      <c r="B136" s="8">
        <v>346</v>
      </c>
      <c r="C136" s="8">
        <v>346</v>
      </c>
      <c r="D136" s="8" t="s">
        <v>657</v>
      </c>
    </row>
    <row r="137" spans="1:4" x14ac:dyDescent="0.2">
      <c r="A137" s="8" t="s">
        <v>658</v>
      </c>
      <c r="B137" s="8">
        <v>137</v>
      </c>
      <c r="C137" s="8">
        <v>137</v>
      </c>
      <c r="D137" s="8" t="s">
        <v>659</v>
      </c>
    </row>
    <row r="138" spans="1:4" x14ac:dyDescent="0.2">
      <c r="A138" s="8" t="s">
        <v>660</v>
      </c>
      <c r="B138" s="8">
        <v>355</v>
      </c>
      <c r="C138" s="8">
        <v>355</v>
      </c>
      <c r="D138" s="8" t="s">
        <v>661</v>
      </c>
    </row>
    <row r="139" spans="1:4" x14ac:dyDescent="0.2">
      <c r="A139" s="8" t="s">
        <v>662</v>
      </c>
      <c r="B139" s="8">
        <v>356</v>
      </c>
      <c r="C139" s="8">
        <v>356</v>
      </c>
      <c r="D139" s="8" t="s">
        <v>663</v>
      </c>
    </row>
    <row r="140" spans="1:4" x14ac:dyDescent="0.2">
      <c r="A140" s="8" t="s">
        <v>664</v>
      </c>
      <c r="B140" s="8">
        <v>357</v>
      </c>
      <c r="C140" s="8">
        <v>357</v>
      </c>
      <c r="D140" s="8" t="s">
        <v>665</v>
      </c>
    </row>
    <row r="141" spans="1:4" x14ac:dyDescent="0.2">
      <c r="A141" s="8" t="s">
        <v>666</v>
      </c>
      <c r="B141" s="8">
        <v>359</v>
      </c>
      <c r="C141" s="8">
        <v>359</v>
      </c>
      <c r="D141" s="8" t="s">
        <v>667</v>
      </c>
    </row>
    <row r="142" spans="1:4" x14ac:dyDescent="0.2">
      <c r="A142" s="8" t="s">
        <v>668</v>
      </c>
      <c r="B142" s="8">
        <v>369</v>
      </c>
      <c r="C142" s="8">
        <v>369</v>
      </c>
      <c r="D142" s="8" t="s">
        <v>669</v>
      </c>
    </row>
    <row r="143" spans="1:4" x14ac:dyDescent="0.2">
      <c r="A143" s="8" t="s">
        <v>670</v>
      </c>
      <c r="B143" s="8">
        <v>369</v>
      </c>
      <c r="C143" s="8">
        <v>369</v>
      </c>
      <c r="D143" s="8" t="s">
        <v>669</v>
      </c>
    </row>
    <row r="144" spans="1:4" x14ac:dyDescent="0.2">
      <c r="A144" s="8" t="s">
        <v>671</v>
      </c>
      <c r="B144" s="8">
        <v>373</v>
      </c>
      <c r="C144" s="8">
        <v>373</v>
      </c>
      <c r="D144" s="8" t="s">
        <v>672</v>
      </c>
    </row>
    <row r="145" spans="1:4" x14ac:dyDescent="0.2">
      <c r="A145" s="8" t="s">
        <v>673</v>
      </c>
      <c r="B145" s="8">
        <v>376</v>
      </c>
      <c r="C145" s="8">
        <v>376</v>
      </c>
      <c r="D145" s="8" t="s">
        <v>674</v>
      </c>
    </row>
    <row r="146" spans="1:4" x14ac:dyDescent="0.2">
      <c r="A146" s="8" t="s">
        <v>675</v>
      </c>
      <c r="B146" s="8">
        <v>379</v>
      </c>
      <c r="C146" s="8">
        <v>379</v>
      </c>
      <c r="D146" s="8" t="s">
        <v>676</v>
      </c>
    </row>
    <row r="147" spans="1:4" x14ac:dyDescent="0.2">
      <c r="A147" s="8" t="s">
        <v>677</v>
      </c>
      <c r="B147" s="8">
        <v>386</v>
      </c>
      <c r="C147" s="8">
        <v>386</v>
      </c>
      <c r="D147" s="8" t="s">
        <v>678</v>
      </c>
    </row>
    <row r="148" spans="1:4" x14ac:dyDescent="0.2">
      <c r="A148" s="8" t="s">
        <v>679</v>
      </c>
      <c r="B148" s="8">
        <v>389</v>
      </c>
      <c r="C148" s="8">
        <v>389</v>
      </c>
      <c r="D148" s="8" t="s">
        <v>680</v>
      </c>
    </row>
    <row r="149" spans="1:4" x14ac:dyDescent="0.2">
      <c r="A149" s="8" t="s">
        <v>681</v>
      </c>
      <c r="B149" s="8">
        <v>393</v>
      </c>
      <c r="C149" s="8">
        <v>393</v>
      </c>
      <c r="D149" s="8" t="s">
        <v>682</v>
      </c>
    </row>
    <row r="150" spans="1:4" x14ac:dyDescent="0.2">
      <c r="A150" s="8" t="s">
        <v>683</v>
      </c>
      <c r="B150" s="8">
        <v>393</v>
      </c>
      <c r="C150" s="8">
        <v>393</v>
      </c>
      <c r="D150" s="8" t="s">
        <v>682</v>
      </c>
    </row>
    <row r="151" spans="1:4" x14ac:dyDescent="0.2">
      <c r="A151" s="8" t="s">
        <v>684</v>
      </c>
      <c r="B151" s="8">
        <v>404</v>
      </c>
      <c r="C151" s="8">
        <v>404</v>
      </c>
      <c r="D151" s="8" t="s">
        <v>685</v>
      </c>
    </row>
    <row r="152" spans="1:4" x14ac:dyDescent="0.2">
      <c r="A152" s="8" t="s">
        <v>686</v>
      </c>
      <c r="B152" s="8">
        <v>406</v>
      </c>
      <c r="C152" s="8">
        <v>406</v>
      </c>
      <c r="D152" s="8" t="s">
        <v>687</v>
      </c>
    </row>
    <row r="153" spans="1:4" x14ac:dyDescent="0.2">
      <c r="A153" s="8" t="s">
        <v>688</v>
      </c>
      <c r="B153" s="8">
        <v>407</v>
      </c>
      <c r="C153" s="8">
        <v>407</v>
      </c>
      <c r="D153" s="8" t="s">
        <v>689</v>
      </c>
    </row>
    <row r="154" spans="1:4" x14ac:dyDescent="0.2">
      <c r="A154" s="8" t="s">
        <v>690</v>
      </c>
      <c r="B154" s="8">
        <v>409</v>
      </c>
      <c r="C154" s="8">
        <v>409</v>
      </c>
      <c r="D154" s="8" t="s">
        <v>691</v>
      </c>
    </row>
    <row r="155" spans="1:4" x14ac:dyDescent="0.2">
      <c r="A155" s="8" t="s">
        <v>692</v>
      </c>
      <c r="B155" s="8">
        <v>410</v>
      </c>
      <c r="C155" s="8">
        <v>410</v>
      </c>
      <c r="D155" s="8" t="s">
        <v>693</v>
      </c>
    </row>
    <row r="156" spans="1:4" x14ac:dyDescent="0.2">
      <c r="A156" s="8" t="s">
        <v>694</v>
      </c>
      <c r="B156" s="8">
        <v>412</v>
      </c>
      <c r="C156" s="8">
        <v>412</v>
      </c>
      <c r="D156" s="8" t="s">
        <v>695</v>
      </c>
    </row>
    <row r="157" spans="1:4" x14ac:dyDescent="0.2">
      <c r="A157" s="8" t="s">
        <v>696</v>
      </c>
      <c r="B157" s="8">
        <v>416</v>
      </c>
      <c r="C157" s="8">
        <v>416</v>
      </c>
      <c r="D157" s="8" t="s">
        <v>697</v>
      </c>
    </row>
    <row r="158" spans="1:4" x14ac:dyDescent="0.2">
      <c r="A158" s="8" t="s">
        <v>698</v>
      </c>
      <c r="B158" s="8">
        <v>420</v>
      </c>
      <c r="C158" s="8">
        <v>420</v>
      </c>
      <c r="D158" s="8" t="s">
        <v>699</v>
      </c>
    </row>
    <row r="159" spans="1:4" x14ac:dyDescent="0.2">
      <c r="A159" s="8" t="s">
        <v>700</v>
      </c>
      <c r="B159" s="8">
        <v>420</v>
      </c>
      <c r="C159" s="8">
        <v>420</v>
      </c>
      <c r="D159" s="8" t="s">
        <v>701</v>
      </c>
    </row>
    <row r="160" spans="1:4" x14ac:dyDescent="0.2">
      <c r="A160" s="8" t="s">
        <v>702</v>
      </c>
      <c r="B160" s="8">
        <v>424</v>
      </c>
      <c r="C160" s="8">
        <v>424</v>
      </c>
      <c r="D160" s="8" t="s">
        <v>703</v>
      </c>
    </row>
    <row r="161" spans="1:4" x14ac:dyDescent="0.2">
      <c r="A161" s="8" t="s">
        <v>704</v>
      </c>
      <c r="B161" s="8">
        <v>426</v>
      </c>
      <c r="C161" s="8">
        <v>426</v>
      </c>
      <c r="D161" s="8" t="s">
        <v>705</v>
      </c>
    </row>
    <row r="162" spans="1:4" x14ac:dyDescent="0.2">
      <c r="A162" s="8" t="s">
        <v>706</v>
      </c>
      <c r="B162" s="8">
        <v>428</v>
      </c>
      <c r="C162" s="8">
        <v>428</v>
      </c>
      <c r="D162" s="8" t="s">
        <v>707</v>
      </c>
    </row>
    <row r="163" spans="1:4" x14ac:dyDescent="0.2">
      <c r="A163" s="8" t="s">
        <v>708</v>
      </c>
      <c r="B163" s="8">
        <v>428</v>
      </c>
      <c r="C163" s="8">
        <v>428</v>
      </c>
      <c r="D163" s="8" t="s">
        <v>707</v>
      </c>
    </row>
    <row r="164" spans="1:4" x14ac:dyDescent="0.2">
      <c r="A164" s="8" t="s">
        <v>709</v>
      </c>
      <c r="B164" s="8">
        <v>430</v>
      </c>
      <c r="C164" s="8">
        <v>430</v>
      </c>
      <c r="D164" s="8" t="s">
        <v>710</v>
      </c>
    </row>
    <row r="165" spans="1:4" x14ac:dyDescent="0.2">
      <c r="A165" s="8" t="s">
        <v>711</v>
      </c>
      <c r="B165" s="8">
        <v>432</v>
      </c>
      <c r="C165" s="8">
        <v>432</v>
      </c>
      <c r="D165" s="8" t="s">
        <v>712</v>
      </c>
    </row>
    <row r="166" spans="1:4" x14ac:dyDescent="0.2">
      <c r="A166" s="8" t="s">
        <v>713</v>
      </c>
      <c r="B166" s="8">
        <v>444</v>
      </c>
      <c r="C166" s="8">
        <v>444</v>
      </c>
      <c r="D166" s="8" t="s">
        <v>714</v>
      </c>
    </row>
    <row r="167" spans="1:4" x14ac:dyDescent="0.2">
      <c r="A167" s="8" t="s">
        <v>715</v>
      </c>
      <c r="B167" s="8">
        <v>444</v>
      </c>
      <c r="C167" s="8">
        <v>444</v>
      </c>
      <c r="D167" s="8" t="s">
        <v>714</v>
      </c>
    </row>
    <row r="168" spans="1:4" x14ac:dyDescent="0.2">
      <c r="A168" s="8" t="s">
        <v>716</v>
      </c>
      <c r="B168" s="8">
        <v>448</v>
      </c>
      <c r="C168" s="8">
        <v>448</v>
      </c>
      <c r="D168" s="8" t="s">
        <v>717</v>
      </c>
    </row>
    <row r="169" spans="1:4" x14ac:dyDescent="0.2">
      <c r="A169" s="8" t="s">
        <v>718</v>
      </c>
      <c r="B169" s="8">
        <v>452</v>
      </c>
      <c r="C169" s="8">
        <v>452</v>
      </c>
      <c r="D169" s="8" t="s">
        <v>719</v>
      </c>
    </row>
    <row r="170" spans="1:4" x14ac:dyDescent="0.2">
      <c r="A170" s="8" t="s">
        <v>720</v>
      </c>
      <c r="B170" s="8">
        <v>456</v>
      </c>
      <c r="C170" s="8">
        <v>456</v>
      </c>
      <c r="D170" s="8" t="s">
        <v>721</v>
      </c>
    </row>
    <row r="171" spans="1:4" x14ac:dyDescent="0.2">
      <c r="A171" s="8" t="s">
        <v>722</v>
      </c>
      <c r="B171" s="8">
        <v>460</v>
      </c>
      <c r="C171" s="8">
        <v>460</v>
      </c>
      <c r="D171" s="8" t="s">
        <v>723</v>
      </c>
    </row>
    <row r="172" spans="1:4" x14ac:dyDescent="0.2">
      <c r="A172" s="8" t="s">
        <v>724</v>
      </c>
      <c r="B172" s="8">
        <v>464</v>
      </c>
      <c r="C172" s="8">
        <v>464</v>
      </c>
      <c r="D172" s="8" t="s">
        <v>725</v>
      </c>
    </row>
    <row r="173" spans="1:4" x14ac:dyDescent="0.2">
      <c r="A173" s="8" t="s">
        <v>726</v>
      </c>
      <c r="B173" s="8">
        <v>476</v>
      </c>
      <c r="C173" s="8">
        <v>476</v>
      </c>
      <c r="D173" s="8" t="s">
        <v>727</v>
      </c>
    </row>
    <row r="174" spans="1:4" x14ac:dyDescent="0.2">
      <c r="A174" s="8" t="s">
        <v>728</v>
      </c>
      <c r="B174" s="8">
        <v>478</v>
      </c>
      <c r="C174" s="8">
        <v>478</v>
      </c>
      <c r="D174" s="8" t="s">
        <v>729</v>
      </c>
    </row>
    <row r="175" spans="1:4" x14ac:dyDescent="0.2">
      <c r="A175" s="8" t="s">
        <v>730</v>
      </c>
      <c r="B175" s="8">
        <v>480</v>
      </c>
      <c r="C175" s="8">
        <v>480</v>
      </c>
      <c r="D175" s="8" t="s">
        <v>731</v>
      </c>
    </row>
    <row r="176" spans="1:4" x14ac:dyDescent="0.2">
      <c r="A176" s="8" t="s">
        <v>732</v>
      </c>
      <c r="B176" s="8">
        <v>484</v>
      </c>
      <c r="C176" s="8">
        <v>484</v>
      </c>
      <c r="D176" s="8" t="s">
        <v>733</v>
      </c>
    </row>
    <row r="177" spans="1:4" x14ac:dyDescent="0.2">
      <c r="A177" s="8" t="s">
        <v>734</v>
      </c>
      <c r="B177" s="8">
        <v>436</v>
      </c>
      <c r="C177" s="8">
        <v>484</v>
      </c>
      <c r="D177" s="8" t="s">
        <v>735</v>
      </c>
    </row>
    <row r="178" spans="1:4" x14ac:dyDescent="0.2">
      <c r="A178" s="8" t="s">
        <v>736</v>
      </c>
      <c r="B178" s="8">
        <v>488</v>
      </c>
      <c r="C178" s="8">
        <v>488</v>
      </c>
      <c r="D178" s="8" t="s">
        <v>737</v>
      </c>
    </row>
    <row r="179" spans="1:4" x14ac:dyDescent="0.2">
      <c r="A179" s="8" t="s">
        <v>738</v>
      </c>
      <c r="B179" s="8">
        <v>492</v>
      </c>
      <c r="C179" s="8">
        <v>492</v>
      </c>
      <c r="D179" s="8" t="s">
        <v>739</v>
      </c>
    </row>
    <row r="180" spans="1:4" x14ac:dyDescent="0.2">
      <c r="A180" s="8" t="s">
        <v>740</v>
      </c>
      <c r="B180" s="8">
        <v>492</v>
      </c>
      <c r="C180" s="8">
        <v>492</v>
      </c>
      <c r="D180" s="8" t="s">
        <v>739</v>
      </c>
    </row>
    <row r="181" spans="1:4" x14ac:dyDescent="0.2">
      <c r="A181" s="8" t="s">
        <v>741</v>
      </c>
      <c r="B181" s="8">
        <v>492</v>
      </c>
      <c r="C181" s="8">
        <v>492</v>
      </c>
      <c r="D181" s="8" t="s">
        <v>739</v>
      </c>
    </row>
    <row r="182" spans="1:4" x14ac:dyDescent="0.2">
      <c r="A182" s="8" t="s">
        <v>742</v>
      </c>
      <c r="B182" s="8">
        <v>496</v>
      </c>
      <c r="C182" s="8">
        <v>496</v>
      </c>
      <c r="D182" s="8" t="s">
        <v>743</v>
      </c>
    </row>
    <row r="183" spans="1:4" x14ac:dyDescent="0.2">
      <c r="A183" s="8" t="s">
        <v>744</v>
      </c>
      <c r="B183" s="8">
        <v>500</v>
      </c>
      <c r="C183" s="8">
        <v>500</v>
      </c>
      <c r="D183" s="8" t="s">
        <v>745</v>
      </c>
    </row>
    <row r="184" spans="1:4" x14ac:dyDescent="0.2">
      <c r="A184" s="8" t="s">
        <v>746</v>
      </c>
      <c r="B184" s="8">
        <v>502</v>
      </c>
      <c r="C184" s="8">
        <v>502</v>
      </c>
      <c r="D184" s="8" t="s">
        <v>747</v>
      </c>
    </row>
    <row r="185" spans="1:4" x14ac:dyDescent="0.2">
      <c r="A185" s="8" t="s">
        <v>748</v>
      </c>
      <c r="B185" s="8">
        <v>502</v>
      </c>
      <c r="C185" s="8">
        <v>502</v>
      </c>
      <c r="D185" s="8" t="s">
        <v>747</v>
      </c>
    </row>
    <row r="186" spans="1:4" x14ac:dyDescent="0.2">
      <c r="A186" s="8" t="s">
        <v>749</v>
      </c>
      <c r="B186" s="8">
        <v>504</v>
      </c>
      <c r="C186" s="8">
        <v>504</v>
      </c>
      <c r="D186" s="8" t="s">
        <v>750</v>
      </c>
    </row>
    <row r="187" spans="1:4" x14ac:dyDescent="0.2">
      <c r="A187" s="8" t="s">
        <v>751</v>
      </c>
      <c r="B187" s="8">
        <v>508</v>
      </c>
      <c r="C187" s="8">
        <v>508</v>
      </c>
      <c r="D187" s="8" t="s">
        <v>752</v>
      </c>
    </row>
    <row r="188" spans="1:4" x14ac:dyDescent="0.2">
      <c r="A188" s="8" t="s">
        <v>753</v>
      </c>
      <c r="B188" s="8">
        <v>510</v>
      </c>
      <c r="C188" s="8">
        <v>484</v>
      </c>
      <c r="D188" s="8" t="s">
        <v>754</v>
      </c>
    </row>
    <row r="189" spans="1:4" x14ac:dyDescent="0.2">
      <c r="A189" s="8" t="s">
        <v>755</v>
      </c>
      <c r="B189" s="8">
        <v>512</v>
      </c>
      <c r="C189" s="8">
        <v>512</v>
      </c>
      <c r="D189" s="8" t="s">
        <v>756</v>
      </c>
    </row>
    <row r="190" spans="1:4" x14ac:dyDescent="0.2">
      <c r="A190" s="8" t="s">
        <v>757</v>
      </c>
      <c r="B190" s="8">
        <v>513</v>
      </c>
      <c r="C190" s="8">
        <v>513</v>
      </c>
      <c r="D190" s="8" t="s">
        <v>758</v>
      </c>
    </row>
    <row r="191" spans="1:4" x14ac:dyDescent="0.2">
      <c r="A191" s="8" t="s">
        <v>759</v>
      </c>
      <c r="B191" s="8">
        <v>516</v>
      </c>
      <c r="C191" s="8">
        <v>516</v>
      </c>
      <c r="D191" s="8" t="s">
        <v>760</v>
      </c>
    </row>
    <row r="192" spans="1:4" x14ac:dyDescent="0.2">
      <c r="A192" s="8" t="s">
        <v>761</v>
      </c>
      <c r="B192" s="8">
        <v>520</v>
      </c>
      <c r="C192" s="8">
        <v>520</v>
      </c>
      <c r="D192" s="8" t="s">
        <v>762</v>
      </c>
    </row>
    <row r="193" spans="1:4" x14ac:dyDescent="0.2">
      <c r="A193" s="8" t="s">
        <v>763</v>
      </c>
      <c r="B193" s="8">
        <v>520</v>
      </c>
      <c r="C193" s="8">
        <v>520</v>
      </c>
      <c r="D193" s="8" t="s">
        <v>762</v>
      </c>
    </row>
    <row r="194" spans="1:4" x14ac:dyDescent="0.2">
      <c r="A194" s="8" t="s">
        <v>764</v>
      </c>
      <c r="B194" s="8">
        <v>524</v>
      </c>
      <c r="C194" s="8">
        <v>460</v>
      </c>
      <c r="D194" s="8" t="s">
        <v>765</v>
      </c>
    </row>
    <row r="195" spans="1:4" x14ac:dyDescent="0.2">
      <c r="A195" s="8" t="s">
        <v>766</v>
      </c>
      <c r="B195" s="8">
        <v>524</v>
      </c>
      <c r="C195" s="8">
        <v>524</v>
      </c>
      <c r="D195" s="8" t="s">
        <v>767</v>
      </c>
    </row>
    <row r="196" spans="1:4" x14ac:dyDescent="0.2">
      <c r="A196" s="8" t="s">
        <v>768</v>
      </c>
      <c r="B196" s="8">
        <v>528</v>
      </c>
      <c r="C196" s="8">
        <v>528</v>
      </c>
      <c r="D196" s="8" t="s">
        <v>769</v>
      </c>
    </row>
    <row r="197" spans="1:4" x14ac:dyDescent="0.2">
      <c r="A197" s="8" t="s">
        <v>770</v>
      </c>
      <c r="B197" s="8">
        <v>534</v>
      </c>
      <c r="C197" s="8">
        <v>534</v>
      </c>
      <c r="D197" s="8" t="s">
        <v>771</v>
      </c>
    </row>
    <row r="198" spans="1:4" x14ac:dyDescent="0.2">
      <c r="A198" s="8" t="s">
        <v>772</v>
      </c>
      <c r="B198" s="8">
        <v>537</v>
      </c>
      <c r="C198" s="8">
        <v>537</v>
      </c>
      <c r="D198" s="8" t="s">
        <v>773</v>
      </c>
    </row>
    <row r="199" spans="1:4" x14ac:dyDescent="0.2">
      <c r="A199" s="8" t="s">
        <v>774</v>
      </c>
      <c r="B199" s="8">
        <v>540</v>
      </c>
      <c r="C199" s="8">
        <v>540</v>
      </c>
      <c r="D199" s="8" t="s">
        <v>775</v>
      </c>
    </row>
    <row r="200" spans="1:4" x14ac:dyDescent="0.2">
      <c r="A200" s="8" t="s">
        <v>776</v>
      </c>
      <c r="B200" s="8">
        <v>544</v>
      </c>
      <c r="C200" s="8">
        <v>544</v>
      </c>
      <c r="D200" s="8" t="s">
        <v>777</v>
      </c>
    </row>
    <row r="201" spans="1:4" x14ac:dyDescent="0.2">
      <c r="A201" s="8" t="s">
        <v>778</v>
      </c>
      <c r="B201" s="8">
        <v>548</v>
      </c>
      <c r="C201" s="8">
        <v>548</v>
      </c>
      <c r="D201" s="8" t="s">
        <v>779</v>
      </c>
    </row>
    <row r="202" spans="1:4" x14ac:dyDescent="0.2">
      <c r="A202" s="8" t="s">
        <v>780</v>
      </c>
      <c r="B202" s="8">
        <v>550</v>
      </c>
      <c r="C202" s="8">
        <v>550</v>
      </c>
      <c r="D202" s="8" t="s">
        <v>781</v>
      </c>
    </row>
    <row r="203" spans="1:4" x14ac:dyDescent="0.2">
      <c r="A203" s="8" t="s">
        <v>782</v>
      </c>
      <c r="B203" s="8">
        <v>550</v>
      </c>
      <c r="C203" s="8">
        <v>550</v>
      </c>
      <c r="D203" s="8" t="s">
        <v>781</v>
      </c>
    </row>
    <row r="204" spans="1:4" x14ac:dyDescent="0.2">
      <c r="A204" s="8" t="s">
        <v>783</v>
      </c>
      <c r="B204" s="8">
        <v>552</v>
      </c>
      <c r="C204" s="8">
        <v>552</v>
      </c>
      <c r="D204" s="8" t="s">
        <v>784</v>
      </c>
    </row>
    <row r="205" spans="1:4" x14ac:dyDescent="0.2">
      <c r="A205" s="8" t="s">
        <v>785</v>
      </c>
      <c r="B205" s="8">
        <v>552</v>
      </c>
      <c r="C205" s="8">
        <v>552</v>
      </c>
      <c r="D205" s="8" t="s">
        <v>784</v>
      </c>
    </row>
    <row r="206" spans="1:4" x14ac:dyDescent="0.2">
      <c r="A206" s="8" t="s">
        <v>786</v>
      </c>
      <c r="B206" s="8">
        <v>554</v>
      </c>
      <c r="C206" s="8">
        <v>554</v>
      </c>
      <c r="D206" s="8" t="s">
        <v>787</v>
      </c>
    </row>
    <row r="207" spans="1:4" x14ac:dyDescent="0.2">
      <c r="A207" s="8" t="s">
        <v>788</v>
      </c>
      <c r="B207" s="8">
        <v>554</v>
      </c>
      <c r="C207" s="8">
        <v>554</v>
      </c>
      <c r="D207" s="8" t="s">
        <v>787</v>
      </c>
    </row>
    <row r="208" spans="1:4" x14ac:dyDescent="0.2">
      <c r="A208" s="8" t="s">
        <v>789</v>
      </c>
      <c r="B208" s="8">
        <v>564</v>
      </c>
      <c r="C208" s="8">
        <v>564</v>
      </c>
      <c r="D208" s="8" t="s">
        <v>790</v>
      </c>
    </row>
    <row r="209" spans="1:4" x14ac:dyDescent="0.2">
      <c r="A209" s="8" t="s">
        <v>791</v>
      </c>
      <c r="B209" s="8">
        <v>568</v>
      </c>
      <c r="C209" s="8">
        <v>568</v>
      </c>
      <c r="D209" s="8" t="s">
        <v>792</v>
      </c>
    </row>
    <row r="210" spans="1:4" x14ac:dyDescent="0.2">
      <c r="A210" s="8" t="s">
        <v>793</v>
      </c>
      <c r="B210" s="8">
        <v>575</v>
      </c>
      <c r="C210" s="8">
        <v>575</v>
      </c>
      <c r="D210" s="8" t="s">
        <v>794</v>
      </c>
    </row>
    <row r="211" spans="1:4" x14ac:dyDescent="0.2">
      <c r="A211" s="8" t="s">
        <v>795</v>
      </c>
      <c r="B211" s="8">
        <v>575</v>
      </c>
      <c r="C211" s="8">
        <v>575</v>
      </c>
      <c r="D211" s="8" t="s">
        <v>794</v>
      </c>
    </row>
    <row r="212" spans="1:4" x14ac:dyDescent="0.2">
      <c r="A212" s="8" t="s">
        <v>796</v>
      </c>
      <c r="B212" s="8">
        <v>575</v>
      </c>
      <c r="C212" s="8">
        <v>575</v>
      </c>
      <c r="D212" s="8" t="s">
        <v>794</v>
      </c>
    </row>
    <row r="213" spans="1:4" x14ac:dyDescent="0.2">
      <c r="A213" s="8" t="s">
        <v>797</v>
      </c>
      <c r="B213" s="8">
        <v>575</v>
      </c>
      <c r="C213" s="8">
        <v>575</v>
      </c>
      <c r="D213" s="8" t="s">
        <v>794</v>
      </c>
    </row>
    <row r="214" spans="1:4" x14ac:dyDescent="0.2">
      <c r="A214" s="8" t="s">
        <v>798</v>
      </c>
      <c r="B214" s="8">
        <v>575</v>
      </c>
      <c r="C214" s="8">
        <v>575</v>
      </c>
      <c r="D214" s="8" t="s">
        <v>799</v>
      </c>
    </row>
    <row r="215" spans="1:4" x14ac:dyDescent="0.2">
      <c r="A215" s="8" t="s">
        <v>800</v>
      </c>
      <c r="B215" s="8">
        <v>578</v>
      </c>
      <c r="C215" s="8">
        <v>578</v>
      </c>
      <c r="D215" s="8" t="s">
        <v>801</v>
      </c>
    </row>
    <row r="216" spans="1:4" x14ac:dyDescent="0.2">
      <c r="A216" s="8" t="s">
        <v>802</v>
      </c>
      <c r="B216" s="8">
        <v>578</v>
      </c>
      <c r="C216" s="8">
        <v>578</v>
      </c>
      <c r="D216" s="8" t="s">
        <v>801</v>
      </c>
    </row>
    <row r="217" spans="1:4" x14ac:dyDescent="0.2">
      <c r="A217" s="8" t="s">
        <v>803</v>
      </c>
      <c r="B217" s="8">
        <v>578</v>
      </c>
      <c r="C217" s="8">
        <v>578</v>
      </c>
      <c r="D217" s="8" t="s">
        <v>801</v>
      </c>
    </row>
    <row r="218" spans="1:4" x14ac:dyDescent="0.2">
      <c r="A218" s="8" t="s">
        <v>804</v>
      </c>
      <c r="B218" s="8">
        <v>602</v>
      </c>
      <c r="C218" s="8">
        <v>602</v>
      </c>
      <c r="D218" s="8" t="s">
        <v>805</v>
      </c>
    </row>
    <row r="219" spans="1:4" x14ac:dyDescent="0.2">
      <c r="A219" s="8" t="s">
        <v>806</v>
      </c>
      <c r="B219" s="8">
        <v>603</v>
      </c>
      <c r="C219" s="8">
        <v>603</v>
      </c>
      <c r="D219" s="8" t="s">
        <v>807</v>
      </c>
    </row>
    <row r="220" spans="1:4" x14ac:dyDescent="0.2">
      <c r="A220" s="8" t="s">
        <v>808</v>
      </c>
      <c r="B220" s="8">
        <v>604</v>
      </c>
      <c r="C220" s="8">
        <v>604</v>
      </c>
      <c r="D220" s="8" t="s">
        <v>809</v>
      </c>
    </row>
    <row r="221" spans="1:4" x14ac:dyDescent="0.2">
      <c r="A221" s="8" t="s">
        <v>810</v>
      </c>
      <c r="B221" s="8">
        <v>605</v>
      </c>
      <c r="C221" s="8">
        <v>605</v>
      </c>
      <c r="D221" s="8" t="s">
        <v>811</v>
      </c>
    </row>
    <row r="222" spans="1:4" x14ac:dyDescent="0.2">
      <c r="A222" s="8" t="s">
        <v>812</v>
      </c>
      <c r="B222" s="8">
        <v>606</v>
      </c>
      <c r="C222" s="8">
        <v>139</v>
      </c>
      <c r="D222" s="8" t="s">
        <v>813</v>
      </c>
    </row>
    <row r="223" spans="1:4" x14ac:dyDescent="0.2">
      <c r="A223" s="8" t="s">
        <v>814</v>
      </c>
      <c r="B223" s="8">
        <v>608</v>
      </c>
      <c r="C223" s="8">
        <v>139</v>
      </c>
      <c r="D223" s="8" t="s">
        <v>815</v>
      </c>
    </row>
    <row r="224" spans="1:4" x14ac:dyDescent="0.2">
      <c r="A224" s="8" t="s">
        <v>816</v>
      </c>
      <c r="B224" s="8">
        <v>612</v>
      </c>
      <c r="C224" s="8">
        <v>612</v>
      </c>
      <c r="D224" s="8" t="s">
        <v>817</v>
      </c>
    </row>
    <row r="225" spans="1:4" x14ac:dyDescent="0.2">
      <c r="A225" s="8" t="s">
        <v>818</v>
      </c>
      <c r="B225" s="8">
        <v>613</v>
      </c>
      <c r="C225" s="8">
        <v>139</v>
      </c>
      <c r="D225" s="8" t="s">
        <v>819</v>
      </c>
    </row>
    <row r="226" spans="1:4" x14ac:dyDescent="0.2">
      <c r="A226" s="8" t="s">
        <v>820</v>
      </c>
      <c r="B226" s="8">
        <v>616</v>
      </c>
      <c r="C226" s="8">
        <v>616</v>
      </c>
      <c r="D226" s="8" t="s">
        <v>821</v>
      </c>
    </row>
    <row r="227" spans="1:4" x14ac:dyDescent="0.2">
      <c r="A227" s="8" t="s">
        <v>822</v>
      </c>
      <c r="B227" s="8">
        <v>616</v>
      </c>
      <c r="C227" s="8">
        <v>616</v>
      </c>
      <c r="D227" s="8" t="s">
        <v>821</v>
      </c>
    </row>
    <row r="228" spans="1:4" x14ac:dyDescent="0.2">
      <c r="A228" s="8" t="s">
        <v>823</v>
      </c>
      <c r="B228" s="8">
        <v>620</v>
      </c>
      <c r="C228" s="8">
        <v>620</v>
      </c>
      <c r="D228" s="8" t="s">
        <v>824</v>
      </c>
    </row>
    <row r="229" spans="1:4" x14ac:dyDescent="0.2">
      <c r="A229" s="8" t="s">
        <v>825</v>
      </c>
      <c r="B229" s="8">
        <v>622</v>
      </c>
      <c r="C229" s="8">
        <v>622</v>
      </c>
      <c r="D229" s="8" t="s">
        <v>826</v>
      </c>
    </row>
    <row r="230" spans="1:4" x14ac:dyDescent="0.2">
      <c r="A230" s="8" t="s">
        <v>827</v>
      </c>
      <c r="B230" s="8">
        <v>624</v>
      </c>
      <c r="C230" s="8">
        <v>624</v>
      </c>
      <c r="D230" s="8" t="s">
        <v>828</v>
      </c>
    </row>
    <row r="231" spans="1:4" x14ac:dyDescent="0.2">
      <c r="A231" s="8" t="s">
        <v>829</v>
      </c>
      <c r="B231" s="8">
        <v>631</v>
      </c>
      <c r="C231" s="8">
        <v>117</v>
      </c>
      <c r="D231" s="8" t="s">
        <v>830</v>
      </c>
    </row>
    <row r="232" spans="1:4" x14ac:dyDescent="0.2">
      <c r="A232" s="8" t="s">
        <v>829</v>
      </c>
      <c r="B232" s="8">
        <v>631</v>
      </c>
      <c r="C232" s="8">
        <v>117</v>
      </c>
      <c r="D232" s="8" t="s">
        <v>831</v>
      </c>
    </row>
    <row r="233" spans="1:4" x14ac:dyDescent="0.2">
      <c r="A233" s="8" t="s">
        <v>832</v>
      </c>
      <c r="B233" s="8">
        <v>629</v>
      </c>
      <c r="C233" s="8">
        <v>629</v>
      </c>
      <c r="D233" s="8" t="s">
        <v>833</v>
      </c>
    </row>
    <row r="234" spans="1:4" x14ac:dyDescent="0.2">
      <c r="A234" s="8" t="s">
        <v>834</v>
      </c>
      <c r="B234" s="8">
        <v>631</v>
      </c>
      <c r="C234" s="8">
        <v>117</v>
      </c>
      <c r="D234" s="8" t="s">
        <v>831</v>
      </c>
    </row>
    <row r="235" spans="1:4" x14ac:dyDescent="0.2">
      <c r="A235" s="8" t="s">
        <v>835</v>
      </c>
      <c r="B235" s="8">
        <v>632</v>
      </c>
      <c r="C235" s="8">
        <v>632</v>
      </c>
      <c r="D235" s="8" t="s">
        <v>836</v>
      </c>
    </row>
    <row r="236" spans="1:4" x14ac:dyDescent="0.2">
      <c r="A236" s="8" t="s">
        <v>837</v>
      </c>
      <c r="B236" s="8">
        <v>636</v>
      </c>
      <c r="C236" s="8">
        <v>636</v>
      </c>
      <c r="D236" s="8" t="s">
        <v>838</v>
      </c>
    </row>
    <row r="237" spans="1:4" x14ac:dyDescent="0.2">
      <c r="A237" s="8" t="s">
        <v>839</v>
      </c>
      <c r="B237" s="8">
        <v>644</v>
      </c>
      <c r="C237" s="8">
        <v>644</v>
      </c>
      <c r="D237" s="8" t="s">
        <v>840</v>
      </c>
    </row>
    <row r="238" spans="1:4" x14ac:dyDescent="0.2">
      <c r="A238" s="8" t="s">
        <v>841</v>
      </c>
      <c r="B238" s="8">
        <v>648</v>
      </c>
      <c r="C238" s="8">
        <v>648</v>
      </c>
      <c r="D238" s="8" t="s">
        <v>842</v>
      </c>
    </row>
    <row r="239" spans="1:4" x14ac:dyDescent="0.2">
      <c r="A239" s="8" t="s">
        <v>843</v>
      </c>
      <c r="B239" s="8">
        <v>650</v>
      </c>
      <c r="C239" s="8">
        <v>117</v>
      </c>
      <c r="D239" s="8" t="s">
        <v>844</v>
      </c>
    </row>
    <row r="240" spans="1:4" x14ac:dyDescent="0.2">
      <c r="A240" s="8" t="s">
        <v>845</v>
      </c>
      <c r="B240" s="8">
        <v>652</v>
      </c>
      <c r="C240" s="8">
        <v>652</v>
      </c>
      <c r="D240" s="8" t="s">
        <v>846</v>
      </c>
    </row>
    <row r="241" spans="1:4" x14ac:dyDescent="0.2">
      <c r="A241" s="8" t="s">
        <v>847</v>
      </c>
      <c r="B241" s="8">
        <v>654</v>
      </c>
      <c r="C241" s="8">
        <v>139</v>
      </c>
      <c r="D241" s="8" t="s">
        <v>848</v>
      </c>
    </row>
    <row r="242" spans="1:4" x14ac:dyDescent="0.2">
      <c r="A242" s="8" t="s">
        <v>849</v>
      </c>
      <c r="B242" s="8">
        <v>656</v>
      </c>
      <c r="C242" s="8">
        <v>127</v>
      </c>
      <c r="D242" s="8" t="s">
        <v>850</v>
      </c>
    </row>
    <row r="243" spans="1:4" x14ac:dyDescent="0.2">
      <c r="A243" s="8" t="s">
        <v>851</v>
      </c>
      <c r="B243" s="8">
        <v>657</v>
      </c>
      <c r="C243" s="8">
        <v>657</v>
      </c>
      <c r="D243" s="8" t="s">
        <v>852</v>
      </c>
    </row>
    <row r="244" spans="1:4" x14ac:dyDescent="0.2">
      <c r="A244" s="8" t="s">
        <v>853</v>
      </c>
      <c r="B244" s="8">
        <v>658</v>
      </c>
      <c r="C244" s="8">
        <v>127</v>
      </c>
      <c r="D244" s="8" t="s">
        <v>854</v>
      </c>
    </row>
    <row r="245" spans="1:4" x14ac:dyDescent="0.2">
      <c r="A245" s="8" t="s">
        <v>855</v>
      </c>
      <c r="B245" s="8">
        <v>659</v>
      </c>
      <c r="C245" s="8">
        <v>127</v>
      </c>
      <c r="D245" s="8" t="s">
        <v>856</v>
      </c>
    </row>
    <row r="246" spans="1:4" x14ac:dyDescent="0.2">
      <c r="A246" s="8" t="s">
        <v>857</v>
      </c>
      <c r="B246" s="8">
        <v>661</v>
      </c>
      <c r="C246" s="8">
        <v>127</v>
      </c>
      <c r="D246" s="8" t="s">
        <v>858</v>
      </c>
    </row>
    <row r="247" spans="1:4" x14ac:dyDescent="0.2">
      <c r="A247" s="8" t="s">
        <v>859</v>
      </c>
      <c r="B247" s="8">
        <v>660</v>
      </c>
      <c r="C247" s="8">
        <v>660</v>
      </c>
      <c r="D247" s="8" t="s">
        <v>860</v>
      </c>
    </row>
    <row r="248" spans="1:4" x14ac:dyDescent="0.2">
      <c r="A248" s="8" t="s">
        <v>861</v>
      </c>
      <c r="B248" s="8">
        <v>664</v>
      </c>
      <c r="C248" s="8">
        <v>664</v>
      </c>
      <c r="D248" s="8" t="s">
        <v>862</v>
      </c>
    </row>
    <row r="249" spans="1:4" x14ac:dyDescent="0.2">
      <c r="A249" s="8" t="s">
        <v>863</v>
      </c>
      <c r="B249" s="8">
        <v>668</v>
      </c>
      <c r="C249" s="8">
        <v>668</v>
      </c>
      <c r="D249" s="8" t="s">
        <v>864</v>
      </c>
    </row>
    <row r="250" spans="1:4" x14ac:dyDescent="0.2">
      <c r="A250" s="8" t="s">
        <v>865</v>
      </c>
      <c r="B250" s="8">
        <v>668</v>
      </c>
      <c r="C250" s="8">
        <v>668</v>
      </c>
      <c r="D250" s="8" t="s">
        <v>864</v>
      </c>
    </row>
    <row r="251" spans="1:4" x14ac:dyDescent="0.2">
      <c r="A251" s="8" t="s">
        <v>866</v>
      </c>
      <c r="B251" s="8">
        <v>672</v>
      </c>
      <c r="C251" s="8">
        <v>672</v>
      </c>
      <c r="D251" s="8" t="s">
        <v>867</v>
      </c>
    </row>
    <row r="252" spans="1:4" x14ac:dyDescent="0.2">
      <c r="A252" s="8" t="s">
        <v>868</v>
      </c>
      <c r="B252" s="8">
        <v>676</v>
      </c>
      <c r="C252" s="8">
        <v>117</v>
      </c>
      <c r="D252" s="8" t="s">
        <v>869</v>
      </c>
    </row>
    <row r="253" spans="1:4" x14ac:dyDescent="0.2">
      <c r="A253" s="8" t="s">
        <v>870</v>
      </c>
      <c r="B253" s="8">
        <v>677</v>
      </c>
      <c r="C253" s="8">
        <v>677</v>
      </c>
      <c r="D253" s="8" t="s">
        <v>871</v>
      </c>
    </row>
    <row r="254" spans="1:4" x14ac:dyDescent="0.2">
      <c r="A254" s="8" t="s">
        <v>872</v>
      </c>
      <c r="B254" s="8">
        <v>678</v>
      </c>
      <c r="C254" s="8">
        <v>678</v>
      </c>
      <c r="D254" s="8" t="s">
        <v>873</v>
      </c>
    </row>
    <row r="255" spans="1:4" x14ac:dyDescent="0.2">
      <c r="A255" s="8" t="s">
        <v>874</v>
      </c>
      <c r="B255" s="8">
        <v>679</v>
      </c>
      <c r="C255" s="8">
        <v>679</v>
      </c>
      <c r="D255" s="8" t="s">
        <v>875</v>
      </c>
    </row>
    <row r="256" spans="1:4" x14ac:dyDescent="0.2">
      <c r="A256" s="8" t="s">
        <v>876</v>
      </c>
      <c r="B256" s="8">
        <v>680</v>
      </c>
      <c r="C256" s="8">
        <v>680</v>
      </c>
      <c r="D256" s="8" t="s">
        <v>877</v>
      </c>
    </row>
    <row r="257" spans="1:4" x14ac:dyDescent="0.2">
      <c r="A257" s="8" t="s">
        <v>878</v>
      </c>
      <c r="B257" s="8">
        <v>680</v>
      </c>
      <c r="C257" s="8">
        <v>680</v>
      </c>
      <c r="D257" s="8" t="s">
        <v>877</v>
      </c>
    </row>
    <row r="258" spans="1:4" x14ac:dyDescent="0.2">
      <c r="A258" s="8" t="s">
        <v>879</v>
      </c>
      <c r="B258" s="8">
        <v>681</v>
      </c>
      <c r="C258" s="8">
        <v>139</v>
      </c>
      <c r="D258" s="8" t="s">
        <v>880</v>
      </c>
    </row>
    <row r="259" spans="1:4" x14ac:dyDescent="0.2">
      <c r="A259" s="8" t="s">
        <v>881</v>
      </c>
      <c r="B259" s="8">
        <v>684</v>
      </c>
      <c r="C259" s="8">
        <v>684</v>
      </c>
      <c r="D259" s="8" t="s">
        <v>881</v>
      </c>
    </row>
    <row r="260" spans="1:4" x14ac:dyDescent="0.2">
      <c r="A260" s="8" t="s">
        <v>882</v>
      </c>
      <c r="B260" s="8">
        <v>685</v>
      </c>
      <c r="C260" s="8">
        <v>684</v>
      </c>
      <c r="D260" s="8" t="s">
        <v>883</v>
      </c>
    </row>
    <row r="261" spans="1:4" x14ac:dyDescent="0.2">
      <c r="A261" s="8" t="s">
        <v>884</v>
      </c>
      <c r="B261" s="8">
        <v>601</v>
      </c>
      <c r="C261" s="8">
        <v>684</v>
      </c>
      <c r="D261" s="8" t="s">
        <v>885</v>
      </c>
    </row>
    <row r="262" spans="1:4" x14ac:dyDescent="0.2">
      <c r="A262" s="8" t="s">
        <v>886</v>
      </c>
      <c r="B262" s="8">
        <v>802</v>
      </c>
      <c r="C262" s="8">
        <v>684</v>
      </c>
      <c r="D262" s="8" t="s">
        <v>887</v>
      </c>
    </row>
    <row r="263" spans="1:4" x14ac:dyDescent="0.2">
      <c r="A263" s="8" t="s">
        <v>888</v>
      </c>
      <c r="B263" s="8">
        <v>686</v>
      </c>
      <c r="C263" s="8">
        <v>117</v>
      </c>
      <c r="D263" s="8" t="s">
        <v>889</v>
      </c>
    </row>
    <row r="264" spans="1:4" x14ac:dyDescent="0.2">
      <c r="A264" s="8" t="s">
        <v>890</v>
      </c>
      <c r="B264" s="8">
        <v>687</v>
      </c>
      <c r="C264" s="8">
        <v>117</v>
      </c>
      <c r="D264" s="8" t="s">
        <v>891</v>
      </c>
    </row>
    <row r="265" spans="1:4" x14ac:dyDescent="0.2">
      <c r="A265" s="8" t="s">
        <v>892</v>
      </c>
      <c r="B265" s="8">
        <v>705</v>
      </c>
      <c r="C265" s="8">
        <v>705</v>
      </c>
      <c r="D265" s="8" t="s">
        <v>893</v>
      </c>
    </row>
    <row r="266" spans="1:4" x14ac:dyDescent="0.2">
      <c r="A266" s="8" t="s">
        <v>894</v>
      </c>
      <c r="B266" s="8">
        <v>710</v>
      </c>
      <c r="C266" s="8">
        <v>710</v>
      </c>
      <c r="D266" s="8" t="s">
        <v>895</v>
      </c>
    </row>
    <row r="267" spans="1:4" x14ac:dyDescent="0.2">
      <c r="A267" s="8" t="s">
        <v>896</v>
      </c>
      <c r="B267" s="8">
        <v>715</v>
      </c>
      <c r="C267" s="8">
        <v>715</v>
      </c>
      <c r="D267" s="8" t="s">
        <v>897</v>
      </c>
    </row>
    <row r="268" spans="1:4" x14ac:dyDescent="0.2">
      <c r="A268" s="8" t="s">
        <v>898</v>
      </c>
      <c r="B268" s="8">
        <v>720</v>
      </c>
      <c r="C268" s="8">
        <v>720</v>
      </c>
      <c r="D268" s="8" t="s">
        <v>899</v>
      </c>
    </row>
    <row r="269" spans="1:4" x14ac:dyDescent="0.2">
      <c r="A269" s="8" t="s">
        <v>900</v>
      </c>
      <c r="B269" s="8">
        <v>725</v>
      </c>
      <c r="C269" s="8">
        <v>725</v>
      </c>
      <c r="D269" s="8" t="s">
        <v>901</v>
      </c>
    </row>
    <row r="270" spans="1:4" x14ac:dyDescent="0.2">
      <c r="A270" s="8" t="s">
        <v>902</v>
      </c>
      <c r="B270" s="8">
        <v>730</v>
      </c>
      <c r="C270" s="8">
        <v>730</v>
      </c>
      <c r="D270" s="8" t="s">
        <v>903</v>
      </c>
    </row>
    <row r="271" spans="1:4" x14ac:dyDescent="0.2">
      <c r="A271" s="8" t="s">
        <v>904</v>
      </c>
      <c r="B271" s="8">
        <v>735</v>
      </c>
      <c r="C271" s="8">
        <v>735</v>
      </c>
      <c r="D271" s="8" t="s">
        <v>905</v>
      </c>
    </row>
    <row r="272" spans="1:4" x14ac:dyDescent="0.2">
      <c r="A272" s="8" t="s">
        <v>906</v>
      </c>
      <c r="B272" s="8">
        <v>740</v>
      </c>
      <c r="C272" s="8">
        <v>139</v>
      </c>
      <c r="D272" s="8" t="s">
        <v>907</v>
      </c>
    </row>
    <row r="273" spans="1:4" x14ac:dyDescent="0.2">
      <c r="A273" s="8" t="s">
        <v>908</v>
      </c>
      <c r="B273" s="8">
        <v>740</v>
      </c>
      <c r="C273" s="8">
        <v>139</v>
      </c>
      <c r="D273" s="8" t="s">
        <v>907</v>
      </c>
    </row>
    <row r="274" spans="1:4" x14ac:dyDescent="0.2">
      <c r="A274" s="8" t="s">
        <v>909</v>
      </c>
      <c r="B274" s="8">
        <v>745</v>
      </c>
      <c r="C274" s="8">
        <v>117</v>
      </c>
      <c r="D274" s="8" t="s">
        <v>910</v>
      </c>
    </row>
    <row r="275" spans="1:4" x14ac:dyDescent="0.2">
      <c r="A275" s="8" t="s">
        <v>911</v>
      </c>
      <c r="B275" s="8">
        <v>755</v>
      </c>
      <c r="C275" s="8">
        <v>755</v>
      </c>
      <c r="D275" s="8" t="s">
        <v>912</v>
      </c>
    </row>
    <row r="276" spans="1:4" x14ac:dyDescent="0.2">
      <c r="A276" s="8" t="s">
        <v>913</v>
      </c>
      <c r="B276" s="8">
        <v>760</v>
      </c>
      <c r="C276" s="8">
        <v>760</v>
      </c>
      <c r="D276" s="8" t="s">
        <v>914</v>
      </c>
    </row>
    <row r="277" spans="1:4" x14ac:dyDescent="0.2">
      <c r="A277" s="8" t="s">
        <v>915</v>
      </c>
      <c r="B277" s="8">
        <v>765</v>
      </c>
      <c r="C277" s="8">
        <v>765</v>
      </c>
      <c r="D277" s="8" t="s">
        <v>916</v>
      </c>
    </row>
    <row r="278" spans="1:4" x14ac:dyDescent="0.2">
      <c r="A278" s="8" t="s">
        <v>917</v>
      </c>
      <c r="B278" s="8">
        <v>770</v>
      </c>
      <c r="C278" s="8">
        <v>770</v>
      </c>
      <c r="D278" s="8" t="s">
        <v>918</v>
      </c>
    </row>
    <row r="279" spans="1:4" x14ac:dyDescent="0.2">
      <c r="A279" s="8" t="s">
        <v>919</v>
      </c>
      <c r="B279" s="8">
        <v>770</v>
      </c>
      <c r="C279" s="8">
        <v>770</v>
      </c>
      <c r="D279" s="8" t="s">
        <v>918</v>
      </c>
    </row>
    <row r="280" spans="1:4" x14ac:dyDescent="0.2">
      <c r="A280" s="8" t="s">
        <v>920</v>
      </c>
      <c r="B280" s="8">
        <v>775</v>
      </c>
      <c r="C280" s="8">
        <v>775</v>
      </c>
      <c r="D280" s="8" t="s">
        <v>921</v>
      </c>
    </row>
    <row r="281" spans="1:4" x14ac:dyDescent="0.2">
      <c r="A281" s="8" t="s">
        <v>922</v>
      </c>
      <c r="B281" s="8">
        <v>805</v>
      </c>
      <c r="C281" s="8">
        <v>805</v>
      </c>
      <c r="D281" s="8" t="s">
        <v>923</v>
      </c>
    </row>
    <row r="282" spans="1:4" x14ac:dyDescent="0.2">
      <c r="A282" s="8" t="s">
        <v>924</v>
      </c>
      <c r="B282" s="8">
        <v>806</v>
      </c>
      <c r="C282" s="8">
        <v>806</v>
      </c>
      <c r="D282" s="8" t="s">
        <v>925</v>
      </c>
    </row>
    <row r="283" spans="1:4" x14ac:dyDescent="0.2">
      <c r="A283" s="8" t="s">
        <v>926</v>
      </c>
      <c r="B283" s="8">
        <v>807</v>
      </c>
      <c r="C283" s="8">
        <v>805</v>
      </c>
      <c r="D283" s="8" t="s">
        <v>927</v>
      </c>
    </row>
    <row r="284" spans="1:4" x14ac:dyDescent="0.2">
      <c r="A284" s="8" t="s">
        <v>928</v>
      </c>
      <c r="B284" s="8">
        <v>808</v>
      </c>
      <c r="C284" s="8">
        <v>805</v>
      </c>
      <c r="D284" s="8" t="s">
        <v>929</v>
      </c>
    </row>
    <row r="285" spans="1:4" x14ac:dyDescent="0.2">
      <c r="A285" s="8" t="s">
        <v>930</v>
      </c>
      <c r="B285" s="8">
        <v>811</v>
      </c>
      <c r="C285" s="8">
        <v>811</v>
      </c>
      <c r="D285" s="8" t="s">
        <v>931</v>
      </c>
    </row>
    <row r="286" spans="1:4" x14ac:dyDescent="0.2">
      <c r="A286" s="8" t="s">
        <v>932</v>
      </c>
      <c r="B286" s="8">
        <v>811</v>
      </c>
      <c r="C286" s="8">
        <v>811</v>
      </c>
      <c r="D286" s="8" t="s">
        <v>931</v>
      </c>
    </row>
    <row r="287" spans="1:4" x14ac:dyDescent="0.2">
      <c r="A287" s="8" t="s">
        <v>933</v>
      </c>
      <c r="B287" s="8">
        <v>812</v>
      </c>
      <c r="C287" s="8">
        <v>812</v>
      </c>
      <c r="D287" s="8" t="s">
        <v>934</v>
      </c>
    </row>
    <row r="288" spans="1:4" x14ac:dyDescent="0.2">
      <c r="A288" s="8" t="s">
        <v>935</v>
      </c>
      <c r="B288" s="8">
        <v>813</v>
      </c>
      <c r="C288" s="8">
        <v>813</v>
      </c>
      <c r="D288" s="8" t="s">
        <v>936</v>
      </c>
    </row>
    <row r="289" spans="1:4" x14ac:dyDescent="0.2">
      <c r="A289" s="8" t="s">
        <v>937</v>
      </c>
      <c r="B289" s="8">
        <v>814</v>
      </c>
      <c r="C289" s="8">
        <v>117</v>
      </c>
      <c r="D289" s="8" t="s">
        <v>938</v>
      </c>
    </row>
    <row r="290" spans="1:4" x14ac:dyDescent="0.2">
      <c r="A290" s="8" t="s">
        <v>939</v>
      </c>
      <c r="B290" s="8">
        <v>815</v>
      </c>
      <c r="C290" s="8">
        <v>815</v>
      </c>
      <c r="D290" s="8" t="s">
        <v>940</v>
      </c>
    </row>
    <row r="291" spans="1:4" x14ac:dyDescent="0.2">
      <c r="A291" s="8" t="s">
        <v>941</v>
      </c>
      <c r="B291" s="8">
        <v>816</v>
      </c>
      <c r="C291" s="8">
        <v>816</v>
      </c>
      <c r="D291" s="8" t="s">
        <v>942</v>
      </c>
    </row>
    <row r="292" spans="1:4" x14ac:dyDescent="0.2">
      <c r="A292" s="8" t="s">
        <v>943</v>
      </c>
      <c r="B292" s="8">
        <v>817</v>
      </c>
      <c r="C292" s="8">
        <v>684</v>
      </c>
      <c r="D292" s="8" t="s">
        <v>944</v>
      </c>
    </row>
    <row r="293" spans="1:4" x14ac:dyDescent="0.2">
      <c r="A293" s="8" t="s">
        <v>945</v>
      </c>
      <c r="B293" s="8">
        <v>818</v>
      </c>
      <c r="C293" s="8">
        <v>818</v>
      </c>
      <c r="D293" s="8" t="s">
        <v>946</v>
      </c>
    </row>
    <row r="294" spans="1:4" x14ac:dyDescent="0.2">
      <c r="A294" s="8" t="s">
        <v>947</v>
      </c>
      <c r="B294" s="8">
        <v>819</v>
      </c>
      <c r="C294" s="8">
        <v>684</v>
      </c>
      <c r="D294" s="8" t="s">
        <v>948</v>
      </c>
    </row>
    <row r="295" spans="1:4" x14ac:dyDescent="0.2">
      <c r="A295" s="8" t="s">
        <v>949</v>
      </c>
      <c r="B295" s="8">
        <v>819</v>
      </c>
      <c r="C295" s="8">
        <v>684</v>
      </c>
      <c r="D295" s="8" t="s">
        <v>950</v>
      </c>
    </row>
    <row r="296" spans="1:4" x14ac:dyDescent="0.2">
      <c r="A296" s="8" t="s">
        <v>951</v>
      </c>
      <c r="B296" s="8">
        <v>819</v>
      </c>
      <c r="C296" s="8">
        <v>684</v>
      </c>
      <c r="D296" s="8" t="s">
        <v>950</v>
      </c>
    </row>
    <row r="297" spans="1:4" x14ac:dyDescent="0.2">
      <c r="A297" s="8" t="s">
        <v>952</v>
      </c>
      <c r="B297" s="8">
        <v>820</v>
      </c>
      <c r="C297" s="8">
        <v>820</v>
      </c>
      <c r="D297" s="8" t="s">
        <v>953</v>
      </c>
    </row>
    <row r="298" spans="1:4" x14ac:dyDescent="0.2">
      <c r="A298" s="8" t="s">
        <v>954</v>
      </c>
      <c r="B298" s="8">
        <v>821</v>
      </c>
      <c r="C298" s="8">
        <v>820</v>
      </c>
      <c r="D298" s="8" t="s">
        <v>955</v>
      </c>
    </row>
    <row r="299" spans="1:4" x14ac:dyDescent="0.2">
      <c r="A299" s="8" t="s">
        <v>956</v>
      </c>
      <c r="B299" s="8">
        <v>809</v>
      </c>
      <c r="C299" s="8">
        <v>820</v>
      </c>
      <c r="D299" s="8" t="s">
        <v>957</v>
      </c>
    </row>
    <row r="300" spans="1:4" x14ac:dyDescent="0.2">
      <c r="A300" s="8" t="s">
        <v>958</v>
      </c>
      <c r="B300" s="8">
        <v>822</v>
      </c>
      <c r="C300" s="8">
        <v>805</v>
      </c>
      <c r="D300" s="8" t="s">
        <v>959</v>
      </c>
    </row>
    <row r="301" spans="1:4" x14ac:dyDescent="0.2">
      <c r="A301" s="8" t="s">
        <v>960</v>
      </c>
      <c r="B301" s="8">
        <v>827</v>
      </c>
      <c r="C301" s="8">
        <v>827</v>
      </c>
      <c r="D301" s="8" t="s">
        <v>961</v>
      </c>
    </row>
    <row r="302" spans="1:4" x14ac:dyDescent="0.2">
      <c r="A302" s="8" t="s">
        <v>962</v>
      </c>
      <c r="B302" s="8">
        <v>826</v>
      </c>
      <c r="C302" s="8">
        <v>826</v>
      </c>
      <c r="D302" s="8" t="s">
        <v>963</v>
      </c>
    </row>
    <row r="303" spans="1:4" x14ac:dyDescent="0.2">
      <c r="A303" s="8" t="s">
        <v>964</v>
      </c>
      <c r="B303" s="8">
        <v>826</v>
      </c>
      <c r="C303" s="8">
        <v>826</v>
      </c>
      <c r="D303" s="8" t="s">
        <v>963</v>
      </c>
    </row>
    <row r="304" spans="1:4" x14ac:dyDescent="0.2">
      <c r="A304" s="8" t="s">
        <v>965</v>
      </c>
      <c r="B304" s="8">
        <v>827</v>
      </c>
      <c r="C304" s="8">
        <v>827</v>
      </c>
      <c r="D304" s="8" t="s">
        <v>961</v>
      </c>
    </row>
    <row r="305" spans="1:4" x14ac:dyDescent="0.2">
      <c r="A305" s="8" t="s">
        <v>966</v>
      </c>
      <c r="B305" s="8">
        <v>828</v>
      </c>
      <c r="C305" s="8">
        <v>139</v>
      </c>
      <c r="D305" s="8" t="s">
        <v>967</v>
      </c>
    </row>
    <row r="306" spans="1:4" x14ac:dyDescent="0.2">
      <c r="A306" s="8" t="s">
        <v>968</v>
      </c>
      <c r="B306" s="8">
        <v>829</v>
      </c>
      <c r="C306" s="8">
        <v>820</v>
      </c>
      <c r="D306" s="8" t="s">
        <v>969</v>
      </c>
    </row>
    <row r="307" spans="1:4" x14ac:dyDescent="0.2">
      <c r="A307" s="8" t="s">
        <v>970</v>
      </c>
      <c r="B307" s="8">
        <v>830</v>
      </c>
      <c r="C307" s="8">
        <v>830</v>
      </c>
      <c r="D307" s="8" t="s">
        <v>971</v>
      </c>
    </row>
    <row r="308" spans="1:4" x14ac:dyDescent="0.2">
      <c r="A308" s="8" t="s">
        <v>951</v>
      </c>
      <c r="B308" s="8">
        <v>831</v>
      </c>
      <c r="C308" s="8">
        <v>684</v>
      </c>
      <c r="D308" s="8" t="s">
        <v>972</v>
      </c>
    </row>
    <row r="309" spans="1:4" x14ac:dyDescent="0.2">
      <c r="A309" s="8" t="s">
        <v>973</v>
      </c>
      <c r="B309" s="8">
        <v>832</v>
      </c>
      <c r="C309" s="8">
        <v>117</v>
      </c>
      <c r="D309" s="8" t="s">
        <v>974</v>
      </c>
    </row>
    <row r="310" spans="1:4" x14ac:dyDescent="0.2">
      <c r="A310" s="8" t="s">
        <v>975</v>
      </c>
      <c r="B310" s="8">
        <v>833</v>
      </c>
      <c r="C310" s="8">
        <v>117</v>
      </c>
      <c r="D310" s="8" t="s">
        <v>976</v>
      </c>
    </row>
    <row r="311" spans="1:4" x14ac:dyDescent="0.2">
      <c r="A311" s="8" t="s">
        <v>977</v>
      </c>
      <c r="B311" s="8">
        <v>835</v>
      </c>
      <c r="C311" s="8">
        <v>835</v>
      </c>
      <c r="D311" s="8" t="s">
        <v>978</v>
      </c>
    </row>
    <row r="312" spans="1:4" x14ac:dyDescent="0.2">
      <c r="A312" s="8" t="s">
        <v>979</v>
      </c>
      <c r="B312" s="8">
        <v>835</v>
      </c>
      <c r="C312" s="8">
        <v>835</v>
      </c>
      <c r="D312" s="8" t="s">
        <v>978</v>
      </c>
    </row>
    <row r="313" spans="1:4" x14ac:dyDescent="0.2">
      <c r="A313" s="8" t="s">
        <v>980</v>
      </c>
      <c r="B313" s="8">
        <v>839</v>
      </c>
      <c r="C313" s="8">
        <v>839</v>
      </c>
      <c r="D313" s="8" t="s">
        <v>981</v>
      </c>
    </row>
    <row r="314" spans="1:4" x14ac:dyDescent="0.2">
      <c r="A314" s="8" t="s">
        <v>982</v>
      </c>
      <c r="B314" s="8">
        <v>839</v>
      </c>
      <c r="C314" s="8">
        <v>839</v>
      </c>
      <c r="D314" s="8" t="s">
        <v>981</v>
      </c>
    </row>
    <row r="315" spans="1:4" x14ac:dyDescent="0.2">
      <c r="A315" s="8" t="s">
        <v>983</v>
      </c>
      <c r="B315" s="8">
        <v>840</v>
      </c>
      <c r="C315" s="8">
        <v>684</v>
      </c>
      <c r="D315" s="8" t="s">
        <v>984</v>
      </c>
    </row>
    <row r="316" spans="1:4" x14ac:dyDescent="0.2">
      <c r="A316" s="8" t="s">
        <v>985</v>
      </c>
      <c r="B316" s="8">
        <v>950</v>
      </c>
      <c r="C316" s="8">
        <v>950</v>
      </c>
      <c r="D316" s="8" t="s">
        <v>986</v>
      </c>
    </row>
    <row r="317" spans="1:4" x14ac:dyDescent="0.2">
      <c r="A317" s="8" t="s">
        <v>987</v>
      </c>
      <c r="B317" s="8">
        <v>980</v>
      </c>
      <c r="C317" s="8">
        <v>980</v>
      </c>
      <c r="D317" s="8" t="s">
        <v>988</v>
      </c>
    </row>
    <row r="318" spans="1:4" x14ac:dyDescent="0.2">
      <c r="A318" s="8" t="s">
        <v>989</v>
      </c>
      <c r="B318" s="8">
        <v>980</v>
      </c>
      <c r="C318" s="8">
        <v>980</v>
      </c>
      <c r="D318" s="8" t="s">
        <v>988</v>
      </c>
    </row>
    <row r="319" spans="1:4" x14ac:dyDescent="0.2">
      <c r="A319" s="8" t="s">
        <v>990</v>
      </c>
      <c r="B319" s="8">
        <v>980</v>
      </c>
      <c r="C319" s="8">
        <v>980</v>
      </c>
      <c r="D319" s="8" t="s">
        <v>988</v>
      </c>
    </row>
    <row r="320" spans="1:4" x14ac:dyDescent="0.2">
      <c r="A320" s="8" t="s">
        <v>991</v>
      </c>
      <c r="B320" s="8">
        <v>980</v>
      </c>
      <c r="C320" s="8">
        <v>980</v>
      </c>
      <c r="D320" s="8" t="s">
        <v>988</v>
      </c>
    </row>
    <row r="321" spans="1:4" x14ac:dyDescent="0.2">
      <c r="A321" s="8" t="s">
        <v>992</v>
      </c>
      <c r="B321" s="8">
        <v>980</v>
      </c>
      <c r="C321" s="8">
        <v>980</v>
      </c>
      <c r="D321" s="8" t="s">
        <v>988</v>
      </c>
    </row>
    <row r="322" spans="1:4" x14ac:dyDescent="0.2">
      <c r="A322" s="8" t="s">
        <v>993</v>
      </c>
      <c r="B322" s="8">
        <v>990</v>
      </c>
      <c r="C322" s="8">
        <v>990</v>
      </c>
      <c r="D322" s="8" t="s">
        <v>994</v>
      </c>
    </row>
    <row r="323" spans="1:4" x14ac:dyDescent="0.2">
      <c r="A323" s="8" t="s">
        <v>995</v>
      </c>
      <c r="B323" s="8">
        <v>990</v>
      </c>
      <c r="C323" s="8">
        <v>990</v>
      </c>
      <c r="D323" s="8" t="s">
        <v>994</v>
      </c>
    </row>
    <row r="324" spans="1:4" x14ac:dyDescent="0.2">
      <c r="A324" s="8" t="s">
        <v>996</v>
      </c>
      <c r="B324" s="8">
        <v>990</v>
      </c>
      <c r="C324" s="8">
        <v>990</v>
      </c>
      <c r="D324" s="8" t="s">
        <v>997</v>
      </c>
    </row>
    <row r="325" spans="1:4" x14ac:dyDescent="0.2">
      <c r="A325" s="8" t="s">
        <v>998</v>
      </c>
      <c r="B325" s="8">
        <v>990</v>
      </c>
      <c r="C325" s="8">
        <v>990</v>
      </c>
      <c r="D325" s="8" t="s">
        <v>997</v>
      </c>
    </row>
    <row r="326" spans="1:4" x14ac:dyDescent="0.2">
      <c r="A326" s="8" t="s">
        <v>999</v>
      </c>
      <c r="B326" s="8">
        <v>990</v>
      </c>
      <c r="C326" s="8">
        <v>990</v>
      </c>
      <c r="D326" s="8" t="s">
        <v>997</v>
      </c>
    </row>
    <row r="327" spans="1:4" x14ac:dyDescent="0.2">
      <c r="A327" s="8" t="s">
        <v>1000</v>
      </c>
      <c r="B327" s="8" t="s">
        <v>1000</v>
      </c>
      <c r="C327" s="8" t="s">
        <v>1000</v>
      </c>
      <c r="D327" s="8" t="s">
        <v>1001</v>
      </c>
    </row>
    <row r="328" spans="1:4" x14ac:dyDescent="0.2">
      <c r="A328" s="8" t="s">
        <v>1002</v>
      </c>
      <c r="B328" s="8" t="s">
        <v>1000</v>
      </c>
      <c r="C328" s="8" t="s">
        <v>1000</v>
      </c>
      <c r="D328" s="8" t="s">
        <v>1001</v>
      </c>
    </row>
    <row r="329" spans="1:4" x14ac:dyDescent="0.2">
      <c r="A329" s="8" t="s">
        <v>1003</v>
      </c>
      <c r="B329" s="8" t="s">
        <v>1000</v>
      </c>
      <c r="C329" s="8" t="s">
        <v>1000</v>
      </c>
      <c r="D329" s="8" t="s">
        <v>1001</v>
      </c>
    </row>
    <row r="330" spans="1:4" x14ac:dyDescent="0.2">
      <c r="A330" s="8" t="s">
        <v>1004</v>
      </c>
      <c r="D330" s="8" t="s">
        <v>1005</v>
      </c>
    </row>
    <row r="331" spans="1:4" x14ac:dyDescent="0.2">
      <c r="A331" s="8" t="s">
        <v>1006</v>
      </c>
      <c r="C331" s="8">
        <v>117</v>
      </c>
      <c r="D331" s="8" t="s">
        <v>1007</v>
      </c>
    </row>
    <row r="332" spans="1:4" x14ac:dyDescent="0.2">
      <c r="A332" s="8" t="s">
        <v>1008</v>
      </c>
      <c r="D332" s="8" t="s">
        <v>1009</v>
      </c>
    </row>
    <row r="333" spans="1:4" x14ac:dyDescent="0.2">
      <c r="A333" s="8" t="s">
        <v>1010</v>
      </c>
      <c r="D333" s="8" t="s">
        <v>1011</v>
      </c>
    </row>
    <row r="334" spans="1:4" x14ac:dyDescent="0.2">
      <c r="A334" s="8" t="s">
        <v>1012</v>
      </c>
      <c r="D334" s="8" t="s">
        <v>1013</v>
      </c>
    </row>
    <row r="335" spans="1:4" x14ac:dyDescent="0.2">
      <c r="A335" s="8" t="s">
        <v>1014</v>
      </c>
      <c r="D335" s="8" t="s">
        <v>1015</v>
      </c>
    </row>
    <row r="336" spans="1:4" x14ac:dyDescent="0.2">
      <c r="A336" s="8" t="s">
        <v>1016</v>
      </c>
      <c r="B336" s="8">
        <v>117</v>
      </c>
      <c r="C336" s="8">
        <v>117</v>
      </c>
      <c r="D336" s="8" t="s">
        <v>1017</v>
      </c>
    </row>
    <row r="337" spans="1:4" x14ac:dyDescent="0.2">
      <c r="A337" s="8" t="s">
        <v>1018</v>
      </c>
      <c r="D337" s="8" t="s">
        <v>1019</v>
      </c>
    </row>
    <row r="338" spans="1:4" x14ac:dyDescent="0.2">
      <c r="A338" s="8" t="s">
        <v>1020</v>
      </c>
      <c r="B338" s="8">
        <v>819</v>
      </c>
      <c r="C338" s="8">
        <v>684</v>
      </c>
      <c r="D338" s="8" t="s">
        <v>1021</v>
      </c>
    </row>
    <row r="339" spans="1:4" x14ac:dyDescent="0.2">
      <c r="A339" s="8" t="s">
        <v>1022</v>
      </c>
      <c r="D339" s="8" t="s">
        <v>1023</v>
      </c>
    </row>
    <row r="340" spans="1:4" x14ac:dyDescent="0.2">
      <c r="A340" s="8" t="s">
        <v>1024</v>
      </c>
      <c r="C340" s="8">
        <v>684</v>
      </c>
      <c r="D340" s="8" t="s">
        <v>1025</v>
      </c>
    </row>
    <row r="341" spans="1:4" x14ac:dyDescent="0.2">
      <c r="A341" s="8" t="s">
        <v>1026</v>
      </c>
      <c r="B341" s="8">
        <v>0</v>
      </c>
      <c r="C341" s="8">
        <v>0</v>
      </c>
      <c r="D341" s="8" t="s">
        <v>1027</v>
      </c>
    </row>
    <row r="342" spans="1:4" x14ac:dyDescent="0.2">
      <c r="A342" s="8" t="s">
        <v>1028</v>
      </c>
      <c r="B342" s="8">
        <v>537</v>
      </c>
      <c r="C342" s="8">
        <v>537</v>
      </c>
      <c r="D342" s="8" t="s">
        <v>1029</v>
      </c>
    </row>
  </sheetData>
  <pageMargins left="0.7" right="0.7" top="0.75" bottom="0.75" header="0.3" footer="0.3"/>
  <pageSetup paperSize="9" orientation="portrait"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B2805-191A-4601-BAD6-9F6FD0C055D0}">
  <dimension ref="A1:E59"/>
  <sheetViews>
    <sheetView workbookViewId="0"/>
  </sheetViews>
  <sheetFormatPr defaultColWidth="9.140625" defaultRowHeight="12.75" x14ac:dyDescent="0.2"/>
  <cols>
    <col min="1" max="1" width="9.7109375" customWidth="1"/>
    <col min="2" max="2" width="14.5703125" customWidth="1"/>
    <col min="3" max="3" width="9.85546875" customWidth="1"/>
    <col min="4" max="4" width="14.28515625" customWidth="1"/>
  </cols>
  <sheetData>
    <row r="1" spans="1:4" ht="15" x14ac:dyDescent="0.25">
      <c r="A1" s="6" t="s">
        <v>83</v>
      </c>
      <c r="B1" s="6" t="s">
        <v>1030</v>
      </c>
      <c r="C1" s="6" t="s">
        <v>80</v>
      </c>
      <c r="D1" s="6" t="s">
        <v>1031</v>
      </c>
    </row>
    <row r="2" spans="1:4" x14ac:dyDescent="0.2">
      <c r="A2">
        <v>1</v>
      </c>
      <c r="B2" t="s">
        <v>1032</v>
      </c>
      <c r="C2">
        <v>1</v>
      </c>
      <c r="D2" t="s">
        <v>1033</v>
      </c>
    </row>
    <row r="3" spans="1:4" x14ac:dyDescent="0.2">
      <c r="A3">
        <v>2</v>
      </c>
      <c r="B3" t="s">
        <v>1034</v>
      </c>
      <c r="C3">
        <v>3</v>
      </c>
      <c r="D3" t="s">
        <v>1035</v>
      </c>
    </row>
    <row r="4" spans="1:4" x14ac:dyDescent="0.2">
      <c r="A4">
        <v>3</v>
      </c>
      <c r="B4" t="s">
        <v>1036</v>
      </c>
      <c r="C4">
        <v>3</v>
      </c>
      <c r="D4" t="s">
        <v>1035</v>
      </c>
    </row>
    <row r="5" spans="1:4" x14ac:dyDescent="0.2">
      <c r="A5">
        <v>4</v>
      </c>
      <c r="B5" t="s">
        <v>1037</v>
      </c>
      <c r="C5">
        <v>3</v>
      </c>
      <c r="D5" t="s">
        <v>1035</v>
      </c>
    </row>
    <row r="6" spans="1:4" x14ac:dyDescent="0.2">
      <c r="A6">
        <v>5</v>
      </c>
      <c r="B6" t="s">
        <v>1038</v>
      </c>
      <c r="C6">
        <v>3</v>
      </c>
      <c r="D6" t="s">
        <v>1035</v>
      </c>
    </row>
    <row r="7" spans="1:4" x14ac:dyDescent="0.2">
      <c r="A7">
        <v>6</v>
      </c>
      <c r="B7" t="s">
        <v>1039</v>
      </c>
      <c r="C7">
        <v>6</v>
      </c>
      <c r="D7" t="s">
        <v>1039</v>
      </c>
    </row>
    <row r="8" spans="1:4" x14ac:dyDescent="0.2">
      <c r="A8">
        <v>7</v>
      </c>
      <c r="B8" t="s">
        <v>1040</v>
      </c>
      <c r="C8">
        <v>7</v>
      </c>
      <c r="D8" t="s">
        <v>1040</v>
      </c>
    </row>
    <row r="9" spans="1:4" x14ac:dyDescent="0.2">
      <c r="A9">
        <v>8</v>
      </c>
      <c r="B9" t="s">
        <v>1041</v>
      </c>
      <c r="C9">
        <v>9</v>
      </c>
      <c r="D9" t="s">
        <v>1042</v>
      </c>
    </row>
    <row r="10" spans="1:4" x14ac:dyDescent="0.2">
      <c r="A10">
        <v>9</v>
      </c>
      <c r="B10" t="s">
        <v>1043</v>
      </c>
      <c r="C10">
        <v>9</v>
      </c>
      <c r="D10" t="s">
        <v>1042</v>
      </c>
    </row>
    <row r="11" spans="1:4" x14ac:dyDescent="0.2">
      <c r="A11">
        <v>10</v>
      </c>
      <c r="B11" t="s">
        <v>1044</v>
      </c>
      <c r="C11">
        <v>9</v>
      </c>
      <c r="D11" t="s">
        <v>1042</v>
      </c>
    </row>
    <row r="12" spans="1:4" x14ac:dyDescent="0.2">
      <c r="A12">
        <v>11</v>
      </c>
      <c r="B12" t="s">
        <v>1045</v>
      </c>
      <c r="C12">
        <v>11</v>
      </c>
      <c r="D12" t="s">
        <v>1045</v>
      </c>
    </row>
    <row r="13" spans="1:4" x14ac:dyDescent="0.2">
      <c r="A13">
        <v>12</v>
      </c>
      <c r="B13" t="s">
        <v>1046</v>
      </c>
      <c r="C13">
        <v>12</v>
      </c>
      <c r="D13" t="s">
        <v>1046</v>
      </c>
    </row>
    <row r="14" spans="1:4" x14ac:dyDescent="0.2">
      <c r="A14">
        <v>13</v>
      </c>
      <c r="B14" t="s">
        <v>1047</v>
      </c>
      <c r="C14">
        <v>13</v>
      </c>
      <c r="D14" t="s">
        <v>1048</v>
      </c>
    </row>
    <row r="15" spans="1:4" x14ac:dyDescent="0.2">
      <c r="A15">
        <v>15</v>
      </c>
      <c r="B15" t="s">
        <v>1049</v>
      </c>
      <c r="C15">
        <v>15</v>
      </c>
      <c r="D15" t="s">
        <v>1050</v>
      </c>
    </row>
    <row r="16" spans="1:4" x14ac:dyDescent="0.2">
      <c r="A16">
        <v>16</v>
      </c>
      <c r="B16" t="s">
        <v>1051</v>
      </c>
      <c r="C16">
        <v>15</v>
      </c>
      <c r="D16" t="s">
        <v>1050</v>
      </c>
    </row>
    <row r="17" spans="1:4" x14ac:dyDescent="0.2">
      <c r="A17">
        <v>14</v>
      </c>
      <c r="B17" t="s">
        <v>1052</v>
      </c>
      <c r="C17">
        <v>14</v>
      </c>
      <c r="D17" t="s">
        <v>1052</v>
      </c>
    </row>
    <row r="18" spans="1:4" x14ac:dyDescent="0.2">
      <c r="A18">
        <v>17</v>
      </c>
      <c r="B18" t="s">
        <v>1053</v>
      </c>
      <c r="C18">
        <v>18</v>
      </c>
      <c r="D18" t="s">
        <v>1054</v>
      </c>
    </row>
    <row r="19" spans="1:4" x14ac:dyDescent="0.2">
      <c r="A19">
        <v>18</v>
      </c>
      <c r="B19" t="s">
        <v>1055</v>
      </c>
      <c r="C19">
        <v>18</v>
      </c>
      <c r="D19" t="s">
        <v>1054</v>
      </c>
    </row>
    <row r="20" spans="1:4" x14ac:dyDescent="0.2">
      <c r="A20">
        <v>19</v>
      </c>
      <c r="B20" t="s">
        <v>1056</v>
      </c>
      <c r="C20">
        <v>18</v>
      </c>
      <c r="D20" t="s">
        <v>1054</v>
      </c>
    </row>
    <row r="21" spans="1:4" x14ac:dyDescent="0.2">
      <c r="A21">
        <v>20</v>
      </c>
      <c r="B21" t="s">
        <v>1057</v>
      </c>
      <c r="C21">
        <v>18</v>
      </c>
      <c r="D21" t="s">
        <v>1054</v>
      </c>
    </row>
    <row r="22" spans="1:4" x14ac:dyDescent="0.2">
      <c r="A22">
        <v>21</v>
      </c>
      <c r="B22" t="s">
        <v>1058</v>
      </c>
      <c r="C22">
        <v>21</v>
      </c>
      <c r="D22" t="s">
        <v>1059</v>
      </c>
    </row>
    <row r="23" spans="1:4" x14ac:dyDescent="0.2">
      <c r="A23">
        <v>22</v>
      </c>
      <c r="B23" t="s">
        <v>1059</v>
      </c>
      <c r="C23">
        <v>21</v>
      </c>
      <c r="D23" t="s">
        <v>1059</v>
      </c>
    </row>
    <row r="24" spans="1:4" x14ac:dyDescent="0.2">
      <c r="A24">
        <v>23</v>
      </c>
      <c r="B24" t="s">
        <v>1060</v>
      </c>
      <c r="C24">
        <v>21</v>
      </c>
      <c r="D24" t="s">
        <v>1059</v>
      </c>
    </row>
    <row r="25" spans="1:4" x14ac:dyDescent="0.2">
      <c r="A25">
        <v>24</v>
      </c>
      <c r="B25" t="s">
        <v>1061</v>
      </c>
      <c r="C25">
        <v>21</v>
      </c>
      <c r="D25" t="s">
        <v>1059</v>
      </c>
    </row>
    <row r="26" spans="1:4" x14ac:dyDescent="0.2">
      <c r="A26">
        <v>25</v>
      </c>
      <c r="B26" t="s">
        <v>1062</v>
      </c>
      <c r="C26">
        <v>21</v>
      </c>
      <c r="D26" t="s">
        <v>1059</v>
      </c>
    </row>
    <row r="27" spans="1:4" x14ac:dyDescent="0.2">
      <c r="A27">
        <v>26</v>
      </c>
      <c r="B27" t="s">
        <v>1063</v>
      </c>
      <c r="C27">
        <v>27</v>
      </c>
      <c r="D27" t="s">
        <v>1064</v>
      </c>
    </row>
    <row r="28" spans="1:4" x14ac:dyDescent="0.2">
      <c r="A28">
        <v>27</v>
      </c>
      <c r="B28" t="s">
        <v>1065</v>
      </c>
      <c r="C28">
        <v>27</v>
      </c>
      <c r="D28" t="s">
        <v>1064</v>
      </c>
    </row>
    <row r="29" spans="1:4" x14ac:dyDescent="0.2">
      <c r="A29">
        <v>28</v>
      </c>
      <c r="B29" t="s">
        <v>1066</v>
      </c>
      <c r="C29">
        <v>27</v>
      </c>
      <c r="D29" t="s">
        <v>1064</v>
      </c>
    </row>
    <row r="30" spans="1:4" x14ac:dyDescent="0.2">
      <c r="A30">
        <v>29</v>
      </c>
      <c r="B30" t="s">
        <v>1067</v>
      </c>
      <c r="C30">
        <v>31</v>
      </c>
      <c r="D30" t="s">
        <v>1067</v>
      </c>
    </row>
    <row r="31" spans="1:4" x14ac:dyDescent="0.2">
      <c r="A31">
        <v>31</v>
      </c>
      <c r="B31" t="s">
        <v>1068</v>
      </c>
      <c r="C31">
        <v>31</v>
      </c>
      <c r="D31" t="s">
        <v>1067</v>
      </c>
    </row>
    <row r="32" spans="1:4" x14ac:dyDescent="0.2">
      <c r="A32">
        <v>32</v>
      </c>
      <c r="B32" t="s">
        <v>1069</v>
      </c>
      <c r="C32">
        <v>32</v>
      </c>
      <c r="D32" t="s">
        <v>1070</v>
      </c>
    </row>
    <row r="33" spans="1:5" x14ac:dyDescent="0.2">
      <c r="A33">
        <v>33</v>
      </c>
      <c r="B33" t="s">
        <v>1071</v>
      </c>
      <c r="C33">
        <v>35</v>
      </c>
      <c r="D33" t="s">
        <v>1072</v>
      </c>
    </row>
    <row r="34" spans="1:5" x14ac:dyDescent="0.2">
      <c r="A34">
        <v>34</v>
      </c>
      <c r="B34" t="s">
        <v>1072</v>
      </c>
      <c r="C34">
        <v>35</v>
      </c>
      <c r="D34" t="s">
        <v>1072</v>
      </c>
    </row>
    <row r="35" spans="1:5" x14ac:dyDescent="0.2">
      <c r="A35">
        <v>35</v>
      </c>
      <c r="B35" t="s">
        <v>1073</v>
      </c>
      <c r="C35">
        <v>35</v>
      </c>
      <c r="D35" t="s">
        <v>1072</v>
      </c>
    </row>
    <row r="36" spans="1:5" x14ac:dyDescent="0.2">
      <c r="A36">
        <v>36</v>
      </c>
      <c r="B36" t="s">
        <v>1074</v>
      </c>
      <c r="C36">
        <v>37</v>
      </c>
      <c r="D36" t="s">
        <v>1075</v>
      </c>
    </row>
    <row r="37" spans="1:5" x14ac:dyDescent="0.2">
      <c r="A37">
        <v>37</v>
      </c>
      <c r="B37" t="s">
        <v>1076</v>
      </c>
      <c r="C37">
        <v>37</v>
      </c>
      <c r="D37" t="s">
        <v>1075</v>
      </c>
    </row>
    <row r="38" spans="1:5" x14ac:dyDescent="0.2">
      <c r="A38">
        <v>38</v>
      </c>
      <c r="B38" t="s">
        <v>1077</v>
      </c>
      <c r="C38">
        <v>38</v>
      </c>
      <c r="D38" t="s">
        <v>1077</v>
      </c>
    </row>
    <row r="39" spans="1:5" x14ac:dyDescent="0.2">
      <c r="A39">
        <v>39</v>
      </c>
      <c r="B39" t="s">
        <v>1078</v>
      </c>
      <c r="C39">
        <v>40</v>
      </c>
      <c r="D39" t="s">
        <v>1079</v>
      </c>
    </row>
    <row r="40" spans="1:5" x14ac:dyDescent="0.2">
      <c r="A40">
        <v>40</v>
      </c>
      <c r="B40" t="s">
        <v>1080</v>
      </c>
      <c r="C40">
        <v>40</v>
      </c>
      <c r="D40" t="s">
        <v>1079</v>
      </c>
    </row>
    <row r="41" spans="1:5" x14ac:dyDescent="0.2">
      <c r="A41">
        <v>41</v>
      </c>
      <c r="B41" t="s">
        <v>1081</v>
      </c>
      <c r="C41">
        <v>42</v>
      </c>
      <c r="D41" t="s">
        <v>1082</v>
      </c>
      <c r="E41" s="7" t="s">
        <v>1083</v>
      </c>
    </row>
    <row r="42" spans="1:5" x14ac:dyDescent="0.2">
      <c r="A42">
        <v>42</v>
      </c>
      <c r="B42" t="s">
        <v>1084</v>
      </c>
      <c r="C42">
        <v>42</v>
      </c>
      <c r="D42" t="s">
        <v>1082</v>
      </c>
    </row>
    <row r="43" spans="1:5" x14ac:dyDescent="0.2">
      <c r="A43">
        <v>43</v>
      </c>
      <c r="B43" t="s">
        <v>1085</v>
      </c>
      <c r="C43">
        <v>43</v>
      </c>
      <c r="D43" t="s">
        <v>1086</v>
      </c>
    </row>
    <row r="44" spans="1:5" x14ac:dyDescent="0.2">
      <c r="A44">
        <v>44</v>
      </c>
      <c r="B44" t="s">
        <v>1087</v>
      </c>
      <c r="C44">
        <v>43</v>
      </c>
      <c r="D44" t="s">
        <v>1086</v>
      </c>
    </row>
    <row r="45" spans="1:5" x14ac:dyDescent="0.2">
      <c r="A45">
        <v>45</v>
      </c>
      <c r="B45" t="s">
        <v>1088</v>
      </c>
      <c r="C45">
        <v>45</v>
      </c>
      <c r="D45" t="s">
        <v>1088</v>
      </c>
    </row>
    <row r="46" spans="1:5" x14ac:dyDescent="0.2">
      <c r="A46">
        <v>30</v>
      </c>
      <c r="B46" t="s">
        <v>1089</v>
      </c>
      <c r="C46">
        <v>45</v>
      </c>
      <c r="D46" t="s">
        <v>1088</v>
      </c>
    </row>
    <row r="47" spans="1:5" x14ac:dyDescent="0.2">
      <c r="A47">
        <v>46</v>
      </c>
      <c r="B47" t="s">
        <v>1090</v>
      </c>
      <c r="C47">
        <v>46</v>
      </c>
      <c r="D47" t="s">
        <v>1091</v>
      </c>
    </row>
    <row r="48" spans="1:5" x14ac:dyDescent="0.2">
      <c r="A48">
        <v>47</v>
      </c>
      <c r="B48" t="s">
        <v>1092</v>
      </c>
      <c r="C48">
        <v>49</v>
      </c>
      <c r="D48" t="s">
        <v>1093</v>
      </c>
    </row>
    <row r="49" spans="1:4" x14ac:dyDescent="0.2">
      <c r="A49">
        <v>48</v>
      </c>
      <c r="B49" t="s">
        <v>1094</v>
      </c>
      <c r="C49">
        <v>49</v>
      </c>
      <c r="D49" t="s">
        <v>1093</v>
      </c>
    </row>
    <row r="50" spans="1:4" x14ac:dyDescent="0.2">
      <c r="A50">
        <v>49</v>
      </c>
      <c r="B50" t="s">
        <v>1095</v>
      </c>
      <c r="C50">
        <v>49</v>
      </c>
      <c r="D50" t="s">
        <v>1093</v>
      </c>
    </row>
    <row r="51" spans="1:4" x14ac:dyDescent="0.2">
      <c r="A51">
        <v>50</v>
      </c>
      <c r="B51" t="s">
        <v>1096</v>
      </c>
      <c r="C51">
        <v>50</v>
      </c>
      <c r="D51" t="s">
        <v>1096</v>
      </c>
    </row>
    <row r="52" spans="1:4" x14ac:dyDescent="0.2">
      <c r="A52">
        <v>51</v>
      </c>
      <c r="B52" t="s">
        <v>1097</v>
      </c>
      <c r="C52">
        <v>51</v>
      </c>
      <c r="D52" t="s">
        <v>1097</v>
      </c>
    </row>
    <row r="53" spans="1:4" x14ac:dyDescent="0.2">
      <c r="A53">
        <v>52</v>
      </c>
      <c r="B53" t="s">
        <v>1098</v>
      </c>
      <c r="C53">
        <v>54</v>
      </c>
      <c r="D53" t="s">
        <v>1099</v>
      </c>
    </row>
    <row r="54" spans="1:4" x14ac:dyDescent="0.2">
      <c r="A54">
        <v>53</v>
      </c>
      <c r="B54" t="s">
        <v>1100</v>
      </c>
      <c r="C54">
        <v>54</v>
      </c>
      <c r="D54" t="s">
        <v>1099</v>
      </c>
    </row>
    <row r="55" spans="1:4" x14ac:dyDescent="0.2">
      <c r="A55">
        <v>54</v>
      </c>
      <c r="B55" t="s">
        <v>1101</v>
      </c>
      <c r="C55">
        <v>54</v>
      </c>
      <c r="D55" t="s">
        <v>1099</v>
      </c>
    </row>
    <row r="56" spans="1:4" x14ac:dyDescent="0.2">
      <c r="A56">
        <v>55</v>
      </c>
      <c r="B56" t="s">
        <v>1102</v>
      </c>
      <c r="C56">
        <v>55</v>
      </c>
      <c r="D56" t="s">
        <v>1102</v>
      </c>
    </row>
    <row r="57" spans="1:4" x14ac:dyDescent="0.2">
      <c r="A57">
        <v>56</v>
      </c>
      <c r="B57" t="s">
        <v>1103</v>
      </c>
      <c r="C57">
        <v>56</v>
      </c>
      <c r="D57" t="s">
        <v>1103</v>
      </c>
    </row>
    <row r="58" spans="1:4" x14ac:dyDescent="0.2">
      <c r="A58">
        <v>60</v>
      </c>
      <c r="B58" t="s">
        <v>1104</v>
      </c>
      <c r="C58">
        <v>60</v>
      </c>
      <c r="D58" t="s">
        <v>1104</v>
      </c>
    </row>
    <row r="59" spans="1:4" x14ac:dyDescent="0.2">
      <c r="A59">
        <v>62</v>
      </c>
      <c r="B59" t="s">
        <v>1105</v>
      </c>
      <c r="C59">
        <v>62</v>
      </c>
      <c r="D59" t="s">
        <v>1102</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2D8F6-2ED4-476A-8FFE-7D66E0E10687}">
  <dimension ref="A1:F46"/>
  <sheetViews>
    <sheetView workbookViewId="0"/>
  </sheetViews>
  <sheetFormatPr defaultColWidth="11.42578125" defaultRowHeight="12.75" x14ac:dyDescent="0.2"/>
  <cols>
    <col min="1" max="1" width="20.28515625" style="8" customWidth="1"/>
    <col min="2" max="2" width="21.5703125" style="8" bestFit="1" customWidth="1"/>
    <col min="3" max="3" width="20.5703125" style="8" bestFit="1" customWidth="1"/>
    <col min="4" max="4" width="93.85546875" style="8" bestFit="1" customWidth="1"/>
    <col min="5" max="16384" width="11.42578125" style="8"/>
  </cols>
  <sheetData>
    <row r="1" spans="1:6" s="16" customFormat="1" ht="60" x14ac:dyDescent="0.25">
      <c r="A1" s="16" t="s">
        <v>1106</v>
      </c>
      <c r="B1" s="16" t="s">
        <v>1107</v>
      </c>
      <c r="C1" s="16" t="s">
        <v>1108</v>
      </c>
      <c r="D1" s="16" t="s">
        <v>1109</v>
      </c>
      <c r="F1" s="16" t="s">
        <v>1110</v>
      </c>
    </row>
    <row r="2" spans="1:6" x14ac:dyDescent="0.2">
      <c r="A2" s="8" t="s">
        <v>165</v>
      </c>
      <c r="B2" s="8" t="s">
        <v>1111</v>
      </c>
      <c r="C2" s="8" t="s">
        <v>1032</v>
      </c>
    </row>
    <row r="3" spans="1:6" x14ac:dyDescent="0.2">
      <c r="A3" s="8" t="s">
        <v>1112</v>
      </c>
      <c r="B3" s="8" t="s">
        <v>1111</v>
      </c>
      <c r="C3" s="8" t="s">
        <v>1032</v>
      </c>
      <c r="D3" s="8" t="s">
        <v>1113</v>
      </c>
    </row>
    <row r="4" spans="1:6" x14ac:dyDescent="0.2">
      <c r="A4" s="8" t="s">
        <v>1114</v>
      </c>
      <c r="B4" s="8" t="s">
        <v>1111</v>
      </c>
      <c r="C4" s="8" t="s">
        <v>1032</v>
      </c>
      <c r="D4" s="8" t="s">
        <v>1115</v>
      </c>
    </row>
    <row r="5" spans="1:6" x14ac:dyDescent="0.2">
      <c r="A5" s="8" t="s">
        <v>166</v>
      </c>
      <c r="B5" s="8" t="s">
        <v>1116</v>
      </c>
      <c r="C5" s="8" t="s">
        <v>1117</v>
      </c>
    </row>
    <row r="6" spans="1:6" x14ac:dyDescent="0.2">
      <c r="A6" s="8" t="s">
        <v>1118</v>
      </c>
      <c r="B6" s="8" t="s">
        <v>1116</v>
      </c>
      <c r="C6" s="8" t="s">
        <v>1117</v>
      </c>
      <c r="D6" s="8" t="s">
        <v>1119</v>
      </c>
    </row>
    <row r="7" spans="1:6" x14ac:dyDescent="0.2">
      <c r="A7" s="8" t="s">
        <v>1120</v>
      </c>
      <c r="B7" s="8" t="s">
        <v>1116</v>
      </c>
      <c r="C7" s="8" t="s">
        <v>1117</v>
      </c>
      <c r="D7" s="8" t="s">
        <v>1121</v>
      </c>
    </row>
    <row r="8" spans="1:6" x14ac:dyDescent="0.2">
      <c r="A8" s="8" t="s">
        <v>1122</v>
      </c>
      <c r="B8" s="8" t="s">
        <v>1116</v>
      </c>
      <c r="C8" s="8" t="s">
        <v>1117</v>
      </c>
      <c r="D8" s="8" t="s">
        <v>1123</v>
      </c>
    </row>
    <row r="9" spans="1:6" x14ac:dyDescent="0.2">
      <c r="A9" s="8" t="s">
        <v>167</v>
      </c>
      <c r="B9" s="8" t="s">
        <v>1124</v>
      </c>
      <c r="C9" s="8" t="s">
        <v>1125</v>
      </c>
    </row>
    <row r="10" spans="1:6" x14ac:dyDescent="0.2">
      <c r="A10" s="8" t="s">
        <v>1126</v>
      </c>
      <c r="B10" s="8" t="s">
        <v>1124</v>
      </c>
      <c r="C10" s="8" t="s">
        <v>1125</v>
      </c>
      <c r="D10" s="8" t="s">
        <v>1127</v>
      </c>
    </row>
    <row r="11" spans="1:6" x14ac:dyDescent="0.2">
      <c r="A11" s="8" t="s">
        <v>1128</v>
      </c>
      <c r="B11" s="8" t="s">
        <v>1124</v>
      </c>
      <c r="C11" s="8" t="s">
        <v>1125</v>
      </c>
      <c r="D11" s="8" t="s">
        <v>1129</v>
      </c>
    </row>
    <row r="12" spans="1:6" x14ac:dyDescent="0.2">
      <c r="A12" s="8" t="s">
        <v>1130</v>
      </c>
      <c r="B12" s="8" t="s">
        <v>1124</v>
      </c>
      <c r="C12" s="8" t="s">
        <v>1125</v>
      </c>
      <c r="D12" s="8" t="s">
        <v>1131</v>
      </c>
    </row>
    <row r="13" spans="1:6" x14ac:dyDescent="0.2">
      <c r="A13" s="8" t="s">
        <v>168</v>
      </c>
      <c r="B13" s="8" t="s">
        <v>1132</v>
      </c>
      <c r="C13" s="8" t="s">
        <v>1133</v>
      </c>
    </row>
    <row r="14" spans="1:6" x14ac:dyDescent="0.2">
      <c r="A14" s="8" t="s">
        <v>1134</v>
      </c>
      <c r="B14" s="8" t="s">
        <v>1132</v>
      </c>
      <c r="C14" s="8" t="s">
        <v>1133</v>
      </c>
      <c r="D14" s="8" t="s">
        <v>1135</v>
      </c>
    </row>
    <row r="15" spans="1:6" x14ac:dyDescent="0.2">
      <c r="A15" s="8" t="s">
        <v>1136</v>
      </c>
      <c r="B15" s="8" t="s">
        <v>1132</v>
      </c>
      <c r="C15" s="8" t="s">
        <v>1133</v>
      </c>
      <c r="D15" s="8" t="s">
        <v>1137</v>
      </c>
    </row>
    <row r="16" spans="1:6" x14ac:dyDescent="0.2">
      <c r="A16" s="8" t="s">
        <v>1138</v>
      </c>
      <c r="B16" s="8" t="s">
        <v>1132</v>
      </c>
      <c r="C16" s="8" t="s">
        <v>1133</v>
      </c>
      <c r="D16" s="8" t="s">
        <v>1139</v>
      </c>
    </row>
    <row r="17" spans="1:6" x14ac:dyDescent="0.2">
      <c r="A17" s="8" t="s">
        <v>1140</v>
      </c>
      <c r="B17" s="8" t="s">
        <v>1132</v>
      </c>
      <c r="C17" s="8" t="s">
        <v>1133</v>
      </c>
      <c r="D17" s="8" t="s">
        <v>1141</v>
      </c>
    </row>
    <row r="18" spans="1:6" x14ac:dyDescent="0.2">
      <c r="A18" s="8" t="s">
        <v>185</v>
      </c>
      <c r="B18" s="8" t="s">
        <v>1142</v>
      </c>
      <c r="C18" s="8" t="s">
        <v>1064</v>
      </c>
    </row>
    <row r="19" spans="1:6" x14ac:dyDescent="0.2">
      <c r="A19" s="8" t="s">
        <v>1143</v>
      </c>
      <c r="B19" s="8" t="s">
        <v>1142</v>
      </c>
      <c r="C19" s="8" t="s">
        <v>1064</v>
      </c>
      <c r="D19" s="8" t="s">
        <v>1144</v>
      </c>
    </row>
    <row r="20" spans="1:6" x14ac:dyDescent="0.2">
      <c r="A20" s="8" t="s">
        <v>186</v>
      </c>
      <c r="B20" s="8" t="s">
        <v>1145</v>
      </c>
      <c r="C20" s="8" t="s">
        <v>1146</v>
      </c>
      <c r="F20" s="4"/>
    </row>
    <row r="21" spans="1:6" x14ac:dyDescent="0.2">
      <c r="A21" s="8" t="s">
        <v>1147</v>
      </c>
      <c r="B21" s="8" t="s">
        <v>1145</v>
      </c>
      <c r="C21" s="8" t="s">
        <v>1146</v>
      </c>
      <c r="D21" s="8" t="s">
        <v>1148</v>
      </c>
    </row>
    <row r="22" spans="1:6" x14ac:dyDescent="0.2">
      <c r="A22" s="8" t="s">
        <v>1149</v>
      </c>
      <c r="B22" s="8" t="s">
        <v>1145</v>
      </c>
      <c r="C22" s="8" t="s">
        <v>1146</v>
      </c>
      <c r="D22" s="8" t="s">
        <v>1150</v>
      </c>
    </row>
    <row r="23" spans="1:6" x14ac:dyDescent="0.2">
      <c r="A23" s="8" t="s">
        <v>187</v>
      </c>
      <c r="B23" s="8" t="s">
        <v>1151</v>
      </c>
      <c r="C23" s="8" t="s">
        <v>1152</v>
      </c>
    </row>
    <row r="24" spans="1:6" x14ac:dyDescent="0.2">
      <c r="A24" s="8" t="s">
        <v>1153</v>
      </c>
      <c r="B24" s="8" t="s">
        <v>1151</v>
      </c>
      <c r="C24" s="8" t="s">
        <v>1152</v>
      </c>
      <c r="D24" s="8" t="s">
        <v>1154</v>
      </c>
    </row>
    <row r="25" spans="1:6" x14ac:dyDescent="0.2">
      <c r="A25" s="8" t="s">
        <v>1155</v>
      </c>
      <c r="B25" s="8" t="s">
        <v>1151</v>
      </c>
      <c r="C25" s="8" t="s">
        <v>1152</v>
      </c>
      <c r="D25" s="8" t="s">
        <v>1156</v>
      </c>
    </row>
    <row r="26" spans="1:6" x14ac:dyDescent="0.2">
      <c r="A26" s="8" t="s">
        <v>188</v>
      </c>
      <c r="B26" s="8" t="s">
        <v>1157</v>
      </c>
      <c r="C26" s="8" t="s">
        <v>1158</v>
      </c>
    </row>
    <row r="27" spans="1:6" x14ac:dyDescent="0.2">
      <c r="A27" s="8" t="s">
        <v>1159</v>
      </c>
      <c r="B27" s="8" t="s">
        <v>1157</v>
      </c>
      <c r="C27" s="8" t="s">
        <v>1158</v>
      </c>
      <c r="D27" s="8" t="s">
        <v>1160</v>
      </c>
    </row>
    <row r="28" spans="1:6" x14ac:dyDescent="0.2">
      <c r="A28" s="8" t="s">
        <v>1161</v>
      </c>
      <c r="B28" s="8" t="s">
        <v>1157</v>
      </c>
      <c r="C28" s="8" t="s">
        <v>1158</v>
      </c>
      <c r="D28" s="8" t="s">
        <v>1162</v>
      </c>
    </row>
    <row r="29" spans="1:6" x14ac:dyDescent="0.2">
      <c r="A29" s="8" t="s">
        <v>190</v>
      </c>
      <c r="B29" s="8" t="s">
        <v>1163</v>
      </c>
      <c r="C29" s="8" t="s">
        <v>1164</v>
      </c>
      <c r="D29" s="8" t="s">
        <v>1165</v>
      </c>
    </row>
    <row r="30" spans="1:6" x14ac:dyDescent="0.2">
      <c r="A30" s="8" t="s">
        <v>1166</v>
      </c>
      <c r="B30" s="8" t="s">
        <v>1163</v>
      </c>
      <c r="C30" s="8" t="s">
        <v>1164</v>
      </c>
      <c r="D30" s="8" t="s">
        <v>1167</v>
      </c>
    </row>
    <row r="31" spans="1:6" x14ac:dyDescent="0.2">
      <c r="A31" s="8" t="s">
        <v>1168</v>
      </c>
      <c r="B31" s="8" t="s">
        <v>1163</v>
      </c>
      <c r="C31" s="8" t="s">
        <v>1164</v>
      </c>
      <c r="D31" s="8" t="s">
        <v>1169</v>
      </c>
    </row>
    <row r="32" spans="1:6" x14ac:dyDescent="0.2">
      <c r="A32" s="8" t="s">
        <v>371</v>
      </c>
      <c r="B32" s="8" t="s">
        <v>1170</v>
      </c>
      <c r="C32" s="8" t="s">
        <v>1171</v>
      </c>
      <c r="D32" s="8" t="s">
        <v>1172</v>
      </c>
    </row>
    <row r="33" spans="1:4" x14ac:dyDescent="0.2">
      <c r="A33" s="8" t="s">
        <v>1173</v>
      </c>
      <c r="B33" s="8" t="s">
        <v>1170</v>
      </c>
      <c r="C33" s="8" t="s">
        <v>1171</v>
      </c>
      <c r="D33" s="8" t="s">
        <v>1174</v>
      </c>
    </row>
    <row r="34" spans="1:4" x14ac:dyDescent="0.2">
      <c r="A34" s="8" t="s">
        <v>1175</v>
      </c>
      <c r="B34" s="8" t="s">
        <v>1170</v>
      </c>
      <c r="C34" s="8" t="s">
        <v>1171</v>
      </c>
      <c r="D34" s="8" t="s">
        <v>1176</v>
      </c>
    </row>
    <row r="35" spans="1:4" x14ac:dyDescent="0.2">
      <c r="A35" s="8" t="s">
        <v>1177</v>
      </c>
      <c r="D35" s="8" t="s">
        <v>1178</v>
      </c>
    </row>
    <row r="36" spans="1:4" x14ac:dyDescent="0.2">
      <c r="A36" s="8" t="s">
        <v>372</v>
      </c>
      <c r="B36" s="8" t="s">
        <v>1179</v>
      </c>
      <c r="C36" s="8" t="s">
        <v>1096</v>
      </c>
    </row>
    <row r="37" spans="1:4" x14ac:dyDescent="0.2">
      <c r="A37" s="8" t="s">
        <v>1180</v>
      </c>
      <c r="B37" s="8" t="s">
        <v>1179</v>
      </c>
      <c r="C37" s="8" t="s">
        <v>1096</v>
      </c>
      <c r="D37" s="8" t="s">
        <v>1181</v>
      </c>
    </row>
    <row r="38" spans="1:4" x14ac:dyDescent="0.2">
      <c r="A38" s="8" t="s">
        <v>373</v>
      </c>
      <c r="B38" s="8" t="s">
        <v>1182</v>
      </c>
      <c r="C38" s="8" t="s">
        <v>1183</v>
      </c>
    </row>
    <row r="39" spans="1:4" x14ac:dyDescent="0.2">
      <c r="A39" s="8" t="s">
        <v>116</v>
      </c>
      <c r="B39" s="8" t="s">
        <v>1182</v>
      </c>
      <c r="C39" s="8" t="s">
        <v>1183</v>
      </c>
      <c r="D39" s="8" t="s">
        <v>1184</v>
      </c>
    </row>
    <row r="40" spans="1:4" x14ac:dyDescent="0.2">
      <c r="A40" s="8" t="s">
        <v>153</v>
      </c>
      <c r="B40" s="8" t="s">
        <v>1182</v>
      </c>
      <c r="C40" s="8" t="s">
        <v>1183</v>
      </c>
      <c r="D40" s="8" t="s">
        <v>1185</v>
      </c>
    </row>
    <row r="41" spans="1:4" x14ac:dyDescent="0.2">
      <c r="A41" s="8" t="s">
        <v>1186</v>
      </c>
      <c r="B41" s="8" t="s">
        <v>1187</v>
      </c>
      <c r="C41" s="8" t="s">
        <v>1102</v>
      </c>
      <c r="D41" s="8" t="s">
        <v>1188</v>
      </c>
    </row>
    <row r="42" spans="1:4" x14ac:dyDescent="0.2">
      <c r="A42" s="8" t="s">
        <v>1189</v>
      </c>
      <c r="B42" s="8" t="s">
        <v>1190</v>
      </c>
      <c r="C42" s="8" t="s">
        <v>1191</v>
      </c>
      <c r="D42" s="8" t="s">
        <v>1192</v>
      </c>
    </row>
    <row r="43" spans="1:4" x14ac:dyDescent="0.2">
      <c r="A43" s="8" t="s">
        <v>394</v>
      </c>
      <c r="B43" s="8" t="s">
        <v>1190</v>
      </c>
      <c r="C43" s="8" t="s">
        <v>1191</v>
      </c>
      <c r="D43" s="8" t="s">
        <v>1193</v>
      </c>
    </row>
    <row r="44" spans="1:4" x14ac:dyDescent="0.2">
      <c r="A44" s="8" t="s">
        <v>221</v>
      </c>
      <c r="B44" s="8" t="s">
        <v>1190</v>
      </c>
      <c r="C44" s="8" t="s">
        <v>1191</v>
      </c>
      <c r="D44" s="8" t="s">
        <v>1194</v>
      </c>
    </row>
    <row r="45" spans="1:4" x14ac:dyDescent="0.2">
      <c r="A45" s="8" t="s">
        <v>1195</v>
      </c>
      <c r="B45" s="8" t="s">
        <v>1190</v>
      </c>
      <c r="C45" s="8" t="s">
        <v>1191</v>
      </c>
      <c r="D45" s="8" t="s">
        <v>1196</v>
      </c>
    </row>
    <row r="46" spans="1:4" x14ac:dyDescent="0.2">
      <c r="A46" s="8" t="s">
        <v>195</v>
      </c>
      <c r="B46" s="8" t="s">
        <v>1190</v>
      </c>
      <c r="C46" s="8" t="s">
        <v>1191</v>
      </c>
      <c r="D46" s="8" t="s">
        <v>1197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FC98F-C386-437F-84CA-B498F1534721}">
  <dimension ref="A1:B15"/>
  <sheetViews>
    <sheetView workbookViewId="0"/>
  </sheetViews>
  <sheetFormatPr defaultColWidth="11.42578125" defaultRowHeight="12.75" x14ac:dyDescent="0.2"/>
  <cols>
    <col min="2" max="2" width="16.85546875" customWidth="1"/>
  </cols>
  <sheetData>
    <row r="1" spans="1:2" x14ac:dyDescent="0.2">
      <c r="A1">
        <v>2111</v>
      </c>
      <c r="B1" t="s">
        <v>1198</v>
      </c>
    </row>
    <row r="2" spans="1:2" x14ac:dyDescent="0.2">
      <c r="A2">
        <v>2112</v>
      </c>
      <c r="B2" t="s">
        <v>1199</v>
      </c>
    </row>
    <row r="3" spans="1:2" x14ac:dyDescent="0.2">
      <c r="A3">
        <v>2113</v>
      </c>
      <c r="B3" t="s">
        <v>1200</v>
      </c>
    </row>
    <row r="4" spans="1:2" x14ac:dyDescent="0.2">
      <c r="A4">
        <v>2114</v>
      </c>
      <c r="B4" t="s">
        <v>1201</v>
      </c>
    </row>
    <row r="5" spans="1:2" x14ac:dyDescent="0.2">
      <c r="A5">
        <v>2115</v>
      </c>
      <c r="B5" t="s">
        <v>1202</v>
      </c>
    </row>
    <row r="6" spans="1:2" x14ac:dyDescent="0.2">
      <c r="A6">
        <v>2121</v>
      </c>
      <c r="B6" t="s">
        <v>1203</v>
      </c>
    </row>
    <row r="7" spans="1:2" x14ac:dyDescent="0.2">
      <c r="A7">
        <v>2131</v>
      </c>
      <c r="B7" t="s">
        <v>1204</v>
      </c>
    </row>
    <row r="8" spans="1:2" x14ac:dyDescent="0.2">
      <c r="A8">
        <v>2200</v>
      </c>
      <c r="B8" t="s">
        <v>1205</v>
      </c>
    </row>
    <row r="9" spans="1:2" x14ac:dyDescent="0.2">
      <c r="A9">
        <v>2211</v>
      </c>
      <c r="B9" t="s">
        <v>1205</v>
      </c>
    </row>
    <row r="10" spans="1:2" x14ac:dyDescent="0.2">
      <c r="A10">
        <v>2311</v>
      </c>
      <c r="B10" t="s">
        <v>1206</v>
      </c>
    </row>
    <row r="11" spans="1:2" x14ac:dyDescent="0.2">
      <c r="A11">
        <v>2321</v>
      </c>
      <c r="B11" t="s">
        <v>1207</v>
      </c>
    </row>
    <row r="12" spans="1:2" x14ac:dyDescent="0.2">
      <c r="A12">
        <v>9799</v>
      </c>
      <c r="B12" t="s">
        <v>1208</v>
      </c>
    </row>
    <row r="13" spans="1:2" x14ac:dyDescent="0.2">
      <c r="A13">
        <v>9899</v>
      </c>
      <c r="B13" t="s">
        <v>1209</v>
      </c>
    </row>
    <row r="14" spans="1:2" x14ac:dyDescent="0.2">
      <c r="A14">
        <v>9999</v>
      </c>
      <c r="B14" t="s">
        <v>1210</v>
      </c>
    </row>
    <row r="15" spans="1:2" x14ac:dyDescent="0.2">
      <c r="A15" s="10" t="s">
        <v>1211</v>
      </c>
      <c r="B15" t="s">
        <v>1212</v>
      </c>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20B00-9E0F-444A-9AA0-1A3CAFA89C25}">
  <dimension ref="A1:E25"/>
  <sheetViews>
    <sheetView workbookViewId="0"/>
  </sheetViews>
  <sheetFormatPr defaultRowHeight="12.75" x14ac:dyDescent="0.2"/>
  <cols>
    <col min="1" max="1" width="35.42578125" bestFit="1" customWidth="1"/>
    <col min="2" max="2" width="11" bestFit="1" customWidth="1"/>
    <col min="3" max="3" width="10.42578125" bestFit="1" customWidth="1"/>
    <col min="4" max="4" width="48.5703125" bestFit="1" customWidth="1"/>
    <col min="5" max="5" width="120.85546875" bestFit="1" customWidth="1"/>
  </cols>
  <sheetData>
    <row r="1" spans="1:5" ht="44.25" customHeight="1" x14ac:dyDescent="0.25">
      <c r="A1" s="215" t="s">
        <v>6153</v>
      </c>
      <c r="B1" s="216" t="s">
        <v>6154</v>
      </c>
      <c r="C1" s="216" t="s">
        <v>6155</v>
      </c>
      <c r="D1" s="216" t="s">
        <v>6156</v>
      </c>
      <c r="E1" s="217" t="s">
        <v>6157</v>
      </c>
    </row>
    <row r="2" spans="1:5" ht="15" x14ac:dyDescent="0.25">
      <c r="A2" s="209" t="s">
        <v>411</v>
      </c>
      <c r="B2" s="210" t="s">
        <v>140</v>
      </c>
      <c r="C2" s="210" t="s">
        <v>6112</v>
      </c>
      <c r="D2" s="210" t="s">
        <v>6113</v>
      </c>
      <c r="E2" s="211"/>
    </row>
    <row r="3" spans="1:5" ht="15" x14ac:dyDescent="0.25">
      <c r="A3" s="212" t="s">
        <v>411</v>
      </c>
      <c r="B3" s="213" t="s">
        <v>140</v>
      </c>
      <c r="C3" s="213" t="s">
        <v>6114</v>
      </c>
      <c r="D3" s="213" t="s">
        <v>6115</v>
      </c>
      <c r="E3" s="214"/>
    </row>
    <row r="4" spans="1:5" ht="15" x14ac:dyDescent="0.25">
      <c r="A4" s="209" t="s">
        <v>411</v>
      </c>
      <c r="B4" s="210" t="s">
        <v>140</v>
      </c>
      <c r="C4" s="210" t="s">
        <v>6116</v>
      </c>
      <c r="D4" s="210" t="s">
        <v>6117</v>
      </c>
      <c r="E4" s="211"/>
    </row>
    <row r="5" spans="1:5" ht="15" x14ac:dyDescent="0.25">
      <c r="A5" s="212" t="s">
        <v>152</v>
      </c>
      <c r="B5" s="213" t="s">
        <v>150</v>
      </c>
      <c r="C5" s="213" t="s">
        <v>6118</v>
      </c>
      <c r="D5" s="213" t="s">
        <v>6119</v>
      </c>
      <c r="E5" s="214"/>
    </row>
    <row r="6" spans="1:5" ht="15" x14ac:dyDescent="0.25">
      <c r="A6" s="209" t="s">
        <v>174</v>
      </c>
      <c r="B6" s="210" t="s">
        <v>171</v>
      </c>
      <c r="C6" s="210" t="s">
        <v>6120</v>
      </c>
      <c r="D6" s="210" t="s">
        <v>6121</v>
      </c>
      <c r="E6" s="211"/>
    </row>
    <row r="7" spans="1:5" ht="15" x14ac:dyDescent="0.25">
      <c r="A7" s="212" t="s">
        <v>194</v>
      </c>
      <c r="B7" s="213" t="s">
        <v>192</v>
      </c>
      <c r="C7" s="213" t="s">
        <v>6122</v>
      </c>
      <c r="D7" s="213" t="s">
        <v>6123</v>
      </c>
      <c r="E7" s="214"/>
    </row>
    <row r="8" spans="1:5" ht="15" x14ac:dyDescent="0.25">
      <c r="A8" s="209" t="s">
        <v>194</v>
      </c>
      <c r="B8" s="210" t="s">
        <v>192</v>
      </c>
      <c r="C8" s="210" t="s">
        <v>6124</v>
      </c>
      <c r="D8" s="210" t="s">
        <v>6125</v>
      </c>
      <c r="E8" s="211"/>
    </row>
    <row r="9" spans="1:5" ht="15" x14ac:dyDescent="0.25">
      <c r="A9" s="212" t="s">
        <v>212</v>
      </c>
      <c r="B9" s="213" t="s">
        <v>210</v>
      </c>
      <c r="C9" s="213" t="s">
        <v>6126</v>
      </c>
      <c r="D9" s="213" t="s">
        <v>212</v>
      </c>
      <c r="E9" s="214"/>
    </row>
    <row r="10" spans="1:5" ht="15" x14ac:dyDescent="0.25">
      <c r="A10" s="209" t="s">
        <v>212</v>
      </c>
      <c r="B10" s="210" t="s">
        <v>210</v>
      </c>
      <c r="C10" s="210" t="s">
        <v>6127</v>
      </c>
      <c r="D10" s="210" t="s">
        <v>1455</v>
      </c>
      <c r="E10" s="211"/>
    </row>
    <row r="11" spans="1:5" ht="15" x14ac:dyDescent="0.25">
      <c r="A11" s="212" t="s">
        <v>254</v>
      </c>
      <c r="B11" s="213" t="s">
        <v>252</v>
      </c>
      <c r="C11" s="213" t="s">
        <v>6128</v>
      </c>
      <c r="D11" s="213" t="s">
        <v>254</v>
      </c>
      <c r="E11" s="214"/>
    </row>
    <row r="12" spans="1:5" ht="15" x14ac:dyDescent="0.25">
      <c r="A12" s="209" t="s">
        <v>254</v>
      </c>
      <c r="B12" s="210" t="s">
        <v>252</v>
      </c>
      <c r="C12" s="210" t="s">
        <v>6129</v>
      </c>
      <c r="D12" s="210" t="s">
        <v>1452</v>
      </c>
      <c r="E12" s="211"/>
    </row>
    <row r="13" spans="1:5" ht="15" x14ac:dyDescent="0.25">
      <c r="A13" s="212" t="s">
        <v>254</v>
      </c>
      <c r="B13" s="213" t="s">
        <v>252</v>
      </c>
      <c r="C13" s="213" t="s">
        <v>6130</v>
      </c>
      <c r="D13" s="213" t="s">
        <v>1454</v>
      </c>
      <c r="E13" s="214"/>
    </row>
    <row r="14" spans="1:5" ht="15" x14ac:dyDescent="0.25">
      <c r="A14" s="209" t="s">
        <v>254</v>
      </c>
      <c r="B14" s="210" t="s">
        <v>252</v>
      </c>
      <c r="C14" s="210" t="s">
        <v>6131</v>
      </c>
      <c r="D14" s="210" t="s">
        <v>6132</v>
      </c>
      <c r="E14" s="211"/>
    </row>
    <row r="15" spans="1:5" ht="15" x14ac:dyDescent="0.25">
      <c r="A15" s="212" t="s">
        <v>254</v>
      </c>
      <c r="B15" s="213" t="s">
        <v>252</v>
      </c>
      <c r="C15" s="213" t="s">
        <v>6133</v>
      </c>
      <c r="D15" s="213" t="s">
        <v>1451</v>
      </c>
      <c r="E15" s="214"/>
    </row>
    <row r="16" spans="1:5" ht="15" x14ac:dyDescent="0.25">
      <c r="A16" s="209" t="s">
        <v>254</v>
      </c>
      <c r="B16" s="210" t="s">
        <v>252</v>
      </c>
      <c r="C16" s="210" t="s">
        <v>6134</v>
      </c>
      <c r="D16" s="210" t="s">
        <v>1453</v>
      </c>
      <c r="E16" s="211"/>
    </row>
    <row r="17" spans="1:5" ht="15" x14ac:dyDescent="0.25">
      <c r="A17" s="212" t="s">
        <v>254</v>
      </c>
      <c r="B17" s="213" t="s">
        <v>252</v>
      </c>
      <c r="C17" s="213" t="s">
        <v>6135</v>
      </c>
      <c r="D17" s="213" t="s">
        <v>1450</v>
      </c>
      <c r="E17" s="214"/>
    </row>
    <row r="18" spans="1:5" ht="15" x14ac:dyDescent="0.25">
      <c r="A18" s="209" t="s">
        <v>254</v>
      </c>
      <c r="B18" s="210" t="s">
        <v>252</v>
      </c>
      <c r="C18" s="210" t="s">
        <v>6136</v>
      </c>
      <c r="D18" s="210" t="s">
        <v>6137</v>
      </c>
      <c r="E18" s="211"/>
    </row>
    <row r="19" spans="1:5" ht="15" x14ac:dyDescent="0.25">
      <c r="A19" s="212" t="s">
        <v>254</v>
      </c>
      <c r="B19" s="213" t="s">
        <v>252</v>
      </c>
      <c r="C19" s="213" t="s">
        <v>6138</v>
      </c>
      <c r="D19" s="213" t="s">
        <v>6139</v>
      </c>
      <c r="E19" s="214"/>
    </row>
    <row r="20" spans="1:5" ht="15" x14ac:dyDescent="0.25">
      <c r="A20" s="209" t="s">
        <v>254</v>
      </c>
      <c r="B20" s="210" t="s">
        <v>252</v>
      </c>
      <c r="C20" s="210" t="s">
        <v>6140</v>
      </c>
      <c r="D20" s="210" t="s">
        <v>6141</v>
      </c>
      <c r="E20" s="211"/>
    </row>
    <row r="21" spans="1:5" ht="15" x14ac:dyDescent="0.25">
      <c r="A21" s="212" t="s">
        <v>324</v>
      </c>
      <c r="B21" s="213" t="s">
        <v>320</v>
      </c>
      <c r="C21" s="213" t="s">
        <v>6142</v>
      </c>
      <c r="D21" s="213" t="s">
        <v>6143</v>
      </c>
      <c r="E21" s="214"/>
    </row>
    <row r="22" spans="1:5" ht="15" x14ac:dyDescent="0.25">
      <c r="A22" s="209" t="s">
        <v>324</v>
      </c>
      <c r="B22" s="210" t="s">
        <v>320</v>
      </c>
      <c r="C22" s="210" t="s">
        <v>6144</v>
      </c>
      <c r="D22" s="210" t="s">
        <v>6145</v>
      </c>
      <c r="E22" s="211"/>
    </row>
    <row r="23" spans="1:5" ht="15" x14ac:dyDescent="0.25">
      <c r="A23" s="212" t="s">
        <v>324</v>
      </c>
      <c r="B23" s="213" t="s">
        <v>320</v>
      </c>
      <c r="C23" s="213" t="s">
        <v>6146</v>
      </c>
      <c r="D23" s="213" t="s">
        <v>6147</v>
      </c>
      <c r="E23" s="214"/>
    </row>
    <row r="24" spans="1:5" ht="15" x14ac:dyDescent="0.25">
      <c r="A24" s="209" t="s">
        <v>324</v>
      </c>
      <c r="B24" s="210" t="s">
        <v>320</v>
      </c>
      <c r="C24" s="210" t="s">
        <v>6148</v>
      </c>
      <c r="D24" s="210" t="s">
        <v>6149</v>
      </c>
      <c r="E24" s="211" t="s">
        <v>6150</v>
      </c>
    </row>
    <row r="25" spans="1:5" ht="15" x14ac:dyDescent="0.25">
      <c r="A25" s="212" t="s">
        <v>324</v>
      </c>
      <c r="B25" s="213" t="s">
        <v>320</v>
      </c>
      <c r="C25" s="213" t="s">
        <v>6151</v>
      </c>
      <c r="D25" s="213" t="s">
        <v>6152</v>
      </c>
      <c r="E25" s="214" t="s">
        <v>6150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09B1F-7C61-49FE-A70F-48716B5F2D12}">
  <dimension ref="A1:B9"/>
  <sheetViews>
    <sheetView workbookViewId="0"/>
  </sheetViews>
  <sheetFormatPr defaultColWidth="11.42578125" defaultRowHeight="12.75" x14ac:dyDescent="0.2"/>
  <cols>
    <col min="1" max="1" width="30" customWidth="1"/>
    <col min="2" max="2" width="37.7109375" bestFit="1" customWidth="1"/>
  </cols>
  <sheetData>
    <row r="1" spans="1:2" s="103" customFormat="1" x14ac:dyDescent="0.2">
      <c r="A1" s="103" t="s">
        <v>5449</v>
      </c>
      <c r="B1" s="103" t="s">
        <v>5448</v>
      </c>
    </row>
    <row r="2" spans="1:2" ht="15" x14ac:dyDescent="0.25">
      <c r="A2" s="96" t="s">
        <v>5447</v>
      </c>
      <c r="B2" s="96" t="s">
        <v>5446</v>
      </c>
    </row>
    <row r="3" spans="1:2" ht="15" x14ac:dyDescent="0.25">
      <c r="A3" s="96" t="s">
        <v>118</v>
      </c>
      <c r="B3" s="96" t="s">
        <v>5445</v>
      </c>
    </row>
    <row r="4" spans="1:2" ht="15" x14ac:dyDescent="0.25">
      <c r="A4" s="96" t="s">
        <v>140</v>
      </c>
      <c r="B4" s="96" t="s">
        <v>5444</v>
      </c>
    </row>
    <row r="5" spans="1:2" ht="15" x14ac:dyDescent="0.25">
      <c r="A5" s="96" t="s">
        <v>390</v>
      </c>
      <c r="B5" s="96" t="s">
        <v>5443</v>
      </c>
    </row>
    <row r="6" spans="1:2" ht="15" x14ac:dyDescent="0.25">
      <c r="A6" s="96" t="s">
        <v>409</v>
      </c>
      <c r="B6" s="96" t="s">
        <v>5442</v>
      </c>
    </row>
    <row r="7" spans="1:2" ht="15" x14ac:dyDescent="0.25">
      <c r="A7" s="96" t="s">
        <v>5441</v>
      </c>
      <c r="B7" s="96" t="s">
        <v>5440</v>
      </c>
    </row>
    <row r="8" spans="1:2" ht="15" x14ac:dyDescent="0.25">
      <c r="A8" s="96" t="s">
        <v>150</v>
      </c>
      <c r="B8" s="96" t="s">
        <v>5439</v>
      </c>
    </row>
    <row r="9" spans="1:2" ht="15" x14ac:dyDescent="0.25">
      <c r="A9" s="96" t="s">
        <v>5438</v>
      </c>
      <c r="B9" s="96" t="s">
        <v>5437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1E19F-750C-416F-BB0E-6702FCCB5063}">
  <dimension ref="A1:E1262"/>
  <sheetViews>
    <sheetView workbookViewId="0"/>
  </sheetViews>
  <sheetFormatPr defaultColWidth="11.42578125" defaultRowHeight="12.75" x14ac:dyDescent="0.2"/>
  <cols>
    <col min="1" max="1" width="21" customWidth="1"/>
    <col min="2" max="2" width="70.85546875" bestFit="1" customWidth="1"/>
    <col min="4" max="4" width="17.42578125" bestFit="1" customWidth="1"/>
    <col min="5" max="5" width="54.42578125" bestFit="1" customWidth="1"/>
  </cols>
  <sheetData>
    <row r="1" spans="1:5" ht="15" x14ac:dyDescent="0.25">
      <c r="A1" t="s">
        <v>5474</v>
      </c>
      <c r="D1" s="104" t="s">
        <v>5475</v>
      </c>
    </row>
    <row r="3" spans="1:5" ht="15" x14ac:dyDescent="0.25">
      <c r="A3" t="s">
        <v>5435</v>
      </c>
      <c r="B3" t="s">
        <v>5434</v>
      </c>
      <c r="D3" s="102" t="s">
        <v>5433</v>
      </c>
      <c r="E3" s="101" t="s">
        <v>5432</v>
      </c>
    </row>
    <row r="4" spans="1:5" x14ac:dyDescent="0.2">
      <c r="A4" s="8" t="s">
        <v>5115</v>
      </c>
      <c r="B4" s="8" t="s">
        <v>5114</v>
      </c>
      <c r="D4" s="98" t="s">
        <v>5403</v>
      </c>
      <c r="E4" s="97" t="s">
        <v>4968</v>
      </c>
    </row>
    <row r="5" spans="1:5" x14ac:dyDescent="0.2">
      <c r="A5" s="8" t="s">
        <v>5102</v>
      </c>
      <c r="B5" s="8" t="s">
        <v>5429</v>
      </c>
      <c r="D5" s="100" t="s">
        <v>5399</v>
      </c>
      <c r="E5" s="99" t="s">
        <v>5398</v>
      </c>
    </row>
    <row r="6" spans="1:5" x14ac:dyDescent="0.2">
      <c r="A6" s="8" t="s">
        <v>5094</v>
      </c>
      <c r="B6" s="8" t="s">
        <v>5427</v>
      </c>
      <c r="D6" s="98" t="s">
        <v>5396</v>
      </c>
      <c r="E6" s="97" t="s">
        <v>5084</v>
      </c>
    </row>
    <row r="7" spans="1:5" x14ac:dyDescent="0.2">
      <c r="A7" s="8" t="s">
        <v>5066</v>
      </c>
      <c r="B7" s="8" t="s">
        <v>5424</v>
      </c>
      <c r="D7" s="100" t="s">
        <v>5394</v>
      </c>
      <c r="E7" s="99" t="s">
        <v>5048</v>
      </c>
    </row>
    <row r="8" spans="1:5" x14ac:dyDescent="0.2">
      <c r="A8" s="8" t="s">
        <v>5039</v>
      </c>
      <c r="B8" s="8" t="s">
        <v>5422</v>
      </c>
      <c r="D8" s="98" t="s">
        <v>5392</v>
      </c>
      <c r="E8" s="97" t="s">
        <v>5044</v>
      </c>
    </row>
    <row r="9" spans="1:5" x14ac:dyDescent="0.2">
      <c r="A9" s="8" t="s">
        <v>5027</v>
      </c>
      <c r="B9" s="8" t="s">
        <v>5420</v>
      </c>
      <c r="D9" s="100" t="s">
        <v>5389</v>
      </c>
      <c r="E9" s="99" t="s">
        <v>4959</v>
      </c>
    </row>
    <row r="10" spans="1:5" x14ac:dyDescent="0.2">
      <c r="A10" s="8" t="s">
        <v>5014</v>
      </c>
      <c r="B10" s="8" t="s">
        <v>5418</v>
      </c>
      <c r="D10" s="98" t="s">
        <v>5386</v>
      </c>
      <c r="E10" s="97" t="s">
        <v>4950</v>
      </c>
    </row>
    <row r="11" spans="1:5" x14ac:dyDescent="0.2">
      <c r="A11" s="8" t="s">
        <v>5005</v>
      </c>
      <c r="B11" s="8" t="s">
        <v>5416</v>
      </c>
      <c r="D11" s="100" t="s">
        <v>5383</v>
      </c>
      <c r="E11" s="99" t="s">
        <v>5028</v>
      </c>
    </row>
    <row r="12" spans="1:5" x14ac:dyDescent="0.2">
      <c r="A12" s="8" t="s">
        <v>4995</v>
      </c>
      <c r="B12" s="8" t="s">
        <v>5414</v>
      </c>
      <c r="D12" s="98" t="s">
        <v>5380</v>
      </c>
      <c r="E12" s="97" t="s">
        <v>5025</v>
      </c>
    </row>
    <row r="13" spans="1:5" x14ac:dyDescent="0.2">
      <c r="A13" s="8" t="s">
        <v>4985</v>
      </c>
      <c r="B13" s="8" t="s">
        <v>4986</v>
      </c>
      <c r="D13" s="100" t="s">
        <v>5377</v>
      </c>
      <c r="E13" s="99" t="s">
        <v>5092</v>
      </c>
    </row>
    <row r="14" spans="1:5" x14ac:dyDescent="0.2">
      <c r="A14" s="8" t="s">
        <v>4975</v>
      </c>
      <c r="B14" s="8" t="s">
        <v>4974</v>
      </c>
      <c r="D14" s="98" t="s">
        <v>5374</v>
      </c>
      <c r="E14" s="97" t="s">
        <v>4937</v>
      </c>
    </row>
    <row r="15" spans="1:5" x14ac:dyDescent="0.2">
      <c r="A15" s="8" t="s">
        <v>4962</v>
      </c>
      <c r="B15" s="8" t="s">
        <v>5409</v>
      </c>
      <c r="D15" s="100" t="s">
        <v>5371</v>
      </c>
      <c r="E15" s="99" t="s">
        <v>5370</v>
      </c>
    </row>
    <row r="16" spans="1:5" x14ac:dyDescent="0.2">
      <c r="A16" s="8" t="s">
        <v>4949</v>
      </c>
      <c r="B16" s="8" t="s">
        <v>5407</v>
      </c>
      <c r="D16" s="98" t="s">
        <v>5367</v>
      </c>
      <c r="E16" s="97" t="s">
        <v>5111</v>
      </c>
    </row>
    <row r="17" spans="1:5" x14ac:dyDescent="0.2">
      <c r="A17" s="8" t="s">
        <v>4923</v>
      </c>
      <c r="B17" s="8" t="s">
        <v>5404</v>
      </c>
      <c r="D17" s="100" t="s">
        <v>5364</v>
      </c>
      <c r="E17" s="99" t="s">
        <v>5077</v>
      </c>
    </row>
    <row r="18" spans="1:5" x14ac:dyDescent="0.2">
      <c r="A18" s="8" t="s">
        <v>4921</v>
      </c>
      <c r="B18" s="8" t="s">
        <v>5402</v>
      </c>
      <c r="D18" s="98" t="s">
        <v>5361</v>
      </c>
      <c r="E18" s="97" t="s">
        <v>4965</v>
      </c>
    </row>
    <row r="19" spans="1:5" x14ac:dyDescent="0.2">
      <c r="A19" s="8" t="s">
        <v>4915</v>
      </c>
      <c r="B19" s="8" t="s">
        <v>5400</v>
      </c>
      <c r="D19" s="100" t="s">
        <v>5358</v>
      </c>
      <c r="E19" s="99" t="s">
        <v>5080</v>
      </c>
    </row>
    <row r="20" spans="1:5" x14ac:dyDescent="0.2">
      <c r="A20" s="8" t="s">
        <v>4905</v>
      </c>
      <c r="B20" s="8" t="s">
        <v>5397</v>
      </c>
      <c r="D20" s="98" t="s">
        <v>5355</v>
      </c>
      <c r="E20" s="97" t="s">
        <v>5098</v>
      </c>
    </row>
    <row r="21" spans="1:5" x14ac:dyDescent="0.2">
      <c r="A21" s="8" t="s">
        <v>4903</v>
      </c>
      <c r="B21" s="8" t="s">
        <v>5395</v>
      </c>
      <c r="D21" s="100" t="s">
        <v>5352</v>
      </c>
      <c r="E21" s="99" t="s">
        <v>5351</v>
      </c>
    </row>
    <row r="22" spans="1:5" x14ac:dyDescent="0.2">
      <c r="A22" s="8" t="s">
        <v>4899</v>
      </c>
      <c r="B22" s="8" t="s">
        <v>5393</v>
      </c>
      <c r="D22" s="98" t="s">
        <v>5348</v>
      </c>
      <c r="E22" s="97" t="s">
        <v>5347</v>
      </c>
    </row>
    <row r="23" spans="1:5" x14ac:dyDescent="0.2">
      <c r="A23" s="8" t="s">
        <v>4390</v>
      </c>
      <c r="B23" s="8" t="s">
        <v>4389</v>
      </c>
      <c r="D23" s="100" t="s">
        <v>5344</v>
      </c>
      <c r="E23" s="99" t="s">
        <v>3592</v>
      </c>
    </row>
    <row r="24" spans="1:5" x14ac:dyDescent="0.2">
      <c r="A24" s="8" t="s">
        <v>4206</v>
      </c>
      <c r="B24" s="8" t="s">
        <v>4205</v>
      </c>
      <c r="D24" s="98" t="s">
        <v>5341</v>
      </c>
      <c r="E24" s="97" t="s">
        <v>5340</v>
      </c>
    </row>
    <row r="25" spans="1:5" x14ac:dyDescent="0.2">
      <c r="A25" s="8" t="s">
        <v>5476</v>
      </c>
      <c r="B25" s="8" t="s">
        <v>5477</v>
      </c>
      <c r="D25" s="100" t="s">
        <v>5339</v>
      </c>
      <c r="E25" s="99" t="s">
        <v>5338</v>
      </c>
    </row>
    <row r="26" spans="1:5" x14ac:dyDescent="0.2">
      <c r="A26" s="8" t="s">
        <v>4202</v>
      </c>
      <c r="B26" s="8" t="s">
        <v>4201</v>
      </c>
      <c r="D26" s="98" t="s">
        <v>5335</v>
      </c>
      <c r="E26" s="97" t="s">
        <v>5334</v>
      </c>
    </row>
    <row r="27" spans="1:5" x14ac:dyDescent="0.2">
      <c r="A27" s="8" t="s">
        <v>5478</v>
      </c>
      <c r="B27" s="8" t="s">
        <v>5477</v>
      </c>
      <c r="D27" s="100" t="s">
        <v>5331</v>
      </c>
      <c r="E27" s="99" t="s">
        <v>5330</v>
      </c>
    </row>
    <row r="28" spans="1:5" x14ac:dyDescent="0.2">
      <c r="A28" s="8" t="s">
        <v>5479</v>
      </c>
      <c r="B28" s="8" t="s">
        <v>5477</v>
      </c>
      <c r="D28" s="98" t="s">
        <v>5327</v>
      </c>
      <c r="E28" s="97" t="s">
        <v>5326</v>
      </c>
    </row>
    <row r="29" spans="1:5" x14ac:dyDescent="0.2">
      <c r="A29" s="8" t="s">
        <v>2693</v>
      </c>
      <c r="B29" s="8" t="s">
        <v>2692</v>
      </c>
      <c r="D29" s="100" t="s">
        <v>5325</v>
      </c>
      <c r="E29" s="99" t="s">
        <v>5295</v>
      </c>
    </row>
    <row r="30" spans="1:5" x14ac:dyDescent="0.2">
      <c r="A30" s="8" t="s">
        <v>3184</v>
      </c>
      <c r="B30" s="8" t="s">
        <v>3183</v>
      </c>
      <c r="D30" s="98" t="s">
        <v>5322</v>
      </c>
      <c r="E30" s="97" t="s">
        <v>5321</v>
      </c>
    </row>
    <row r="31" spans="1:5" x14ac:dyDescent="0.2">
      <c r="A31" s="8" t="s">
        <v>3180</v>
      </c>
      <c r="B31" s="8" t="s">
        <v>3179</v>
      </c>
      <c r="D31" s="100" t="s">
        <v>5318</v>
      </c>
      <c r="E31" s="99" t="s">
        <v>5317</v>
      </c>
    </row>
    <row r="32" spans="1:5" x14ac:dyDescent="0.2">
      <c r="A32" s="8" t="s">
        <v>2689</v>
      </c>
      <c r="B32" s="8" t="s">
        <v>2688</v>
      </c>
      <c r="D32" s="98" t="s">
        <v>5314</v>
      </c>
      <c r="E32" s="97" t="s">
        <v>5313</v>
      </c>
    </row>
    <row r="33" spans="1:5" x14ac:dyDescent="0.2">
      <c r="A33" s="8" t="s">
        <v>2892</v>
      </c>
      <c r="B33" s="8" t="s">
        <v>2891</v>
      </c>
      <c r="D33" s="100" t="s">
        <v>5310</v>
      </c>
      <c r="E33" s="99" t="s">
        <v>5309</v>
      </c>
    </row>
    <row r="34" spans="1:5" x14ac:dyDescent="0.2">
      <c r="A34" s="8" t="s">
        <v>2889</v>
      </c>
      <c r="B34" s="8" t="s">
        <v>2888</v>
      </c>
      <c r="D34" s="98" t="s">
        <v>5308</v>
      </c>
      <c r="E34" s="97" t="s">
        <v>5307</v>
      </c>
    </row>
    <row r="35" spans="1:5" x14ac:dyDescent="0.2">
      <c r="A35" s="8" t="s">
        <v>4762</v>
      </c>
      <c r="B35" s="8" t="s">
        <v>4761</v>
      </c>
      <c r="D35" s="100" t="s">
        <v>5304</v>
      </c>
      <c r="E35" s="99" t="s">
        <v>5303</v>
      </c>
    </row>
    <row r="36" spans="1:5" x14ac:dyDescent="0.2">
      <c r="A36" s="8" t="s">
        <v>4410</v>
      </c>
      <c r="B36" s="8" t="s">
        <v>4409</v>
      </c>
      <c r="D36" s="98" t="s">
        <v>5302</v>
      </c>
      <c r="E36" s="97" t="s">
        <v>5301</v>
      </c>
    </row>
    <row r="37" spans="1:5" x14ac:dyDescent="0.2">
      <c r="A37" s="8" t="s">
        <v>3044</v>
      </c>
      <c r="B37" s="8" t="s">
        <v>3043</v>
      </c>
      <c r="D37" s="100" t="s">
        <v>5298</v>
      </c>
      <c r="E37" s="99" t="s">
        <v>5297</v>
      </c>
    </row>
    <row r="38" spans="1:5" x14ac:dyDescent="0.2">
      <c r="A38" s="8" t="s">
        <v>3220</v>
      </c>
      <c r="B38" s="8" t="s">
        <v>3219</v>
      </c>
      <c r="D38" s="98" t="s">
        <v>5294</v>
      </c>
      <c r="E38" s="97" t="s">
        <v>3631</v>
      </c>
    </row>
    <row r="39" spans="1:5" x14ac:dyDescent="0.2">
      <c r="A39" s="8" t="s">
        <v>5320</v>
      </c>
      <c r="B39" s="8" t="s">
        <v>5319</v>
      </c>
      <c r="D39" s="100" t="s">
        <v>5291</v>
      </c>
      <c r="E39" s="99" t="s">
        <v>5290</v>
      </c>
    </row>
    <row r="40" spans="1:5" x14ac:dyDescent="0.2">
      <c r="A40" s="8" t="s">
        <v>4263</v>
      </c>
      <c r="B40" s="8" t="s">
        <v>4262</v>
      </c>
      <c r="D40" s="98" t="s">
        <v>5287</v>
      </c>
      <c r="E40" s="97" t="s">
        <v>5286</v>
      </c>
    </row>
    <row r="41" spans="1:5" x14ac:dyDescent="0.2">
      <c r="A41" s="8" t="s">
        <v>3944</v>
      </c>
      <c r="B41" s="8" t="s">
        <v>3943</v>
      </c>
      <c r="D41" s="100" t="s">
        <v>5283</v>
      </c>
      <c r="E41" s="99" t="s">
        <v>5282</v>
      </c>
    </row>
    <row r="42" spans="1:5" x14ac:dyDescent="0.2">
      <c r="A42" s="8" t="s">
        <v>5194</v>
      </c>
      <c r="B42" s="8" t="s">
        <v>5193</v>
      </c>
      <c r="D42" s="98" t="s">
        <v>5280</v>
      </c>
      <c r="E42" s="97" t="s">
        <v>5279</v>
      </c>
    </row>
    <row r="43" spans="1:5" x14ac:dyDescent="0.2">
      <c r="A43" s="8" t="s">
        <v>5227</v>
      </c>
      <c r="B43" s="8" t="s">
        <v>5226</v>
      </c>
      <c r="D43" s="100" t="s">
        <v>5276</v>
      </c>
      <c r="E43" s="99" t="s">
        <v>5275</v>
      </c>
    </row>
    <row r="44" spans="1:5" x14ac:dyDescent="0.2">
      <c r="A44" s="8" t="s">
        <v>2685</v>
      </c>
      <c r="B44" s="8" t="s">
        <v>2684</v>
      </c>
      <c r="D44" s="98" t="s">
        <v>5273</v>
      </c>
      <c r="E44" s="97" t="s">
        <v>5272</v>
      </c>
    </row>
    <row r="45" spans="1:5" x14ac:dyDescent="0.2">
      <c r="A45" s="8" t="s">
        <v>5224</v>
      </c>
      <c r="B45" s="8" t="s">
        <v>5223</v>
      </c>
      <c r="D45" s="100" t="s">
        <v>5269</v>
      </c>
      <c r="E45" s="99" t="s">
        <v>5268</v>
      </c>
    </row>
    <row r="46" spans="1:5" x14ac:dyDescent="0.2">
      <c r="A46" s="8" t="s">
        <v>5220</v>
      </c>
      <c r="B46" s="8" t="s">
        <v>5219</v>
      </c>
      <c r="D46" s="98" t="s">
        <v>5265</v>
      </c>
      <c r="E46" s="97" t="s">
        <v>5264</v>
      </c>
    </row>
    <row r="47" spans="1:5" x14ac:dyDescent="0.2">
      <c r="A47" s="8" t="s">
        <v>5216</v>
      </c>
      <c r="B47" s="8" t="s">
        <v>5215</v>
      </c>
      <c r="D47" s="100" t="s">
        <v>5261</v>
      </c>
      <c r="E47" s="99" t="s">
        <v>5260</v>
      </c>
    </row>
    <row r="48" spans="1:5" x14ac:dyDescent="0.2">
      <c r="A48" s="8" t="s">
        <v>5190</v>
      </c>
      <c r="B48" s="8" t="s">
        <v>5189</v>
      </c>
      <c r="D48" s="98" t="s">
        <v>5257</v>
      </c>
      <c r="E48" s="97" t="s">
        <v>5256</v>
      </c>
    </row>
    <row r="49" spans="1:5" x14ac:dyDescent="0.2">
      <c r="A49" s="8" t="s">
        <v>5312</v>
      </c>
      <c r="B49" s="8" t="s">
        <v>5311</v>
      </c>
      <c r="D49" s="100" t="s">
        <v>5253</v>
      </c>
      <c r="E49" s="99" t="s">
        <v>5151</v>
      </c>
    </row>
    <row r="50" spans="1:5" x14ac:dyDescent="0.2">
      <c r="A50" s="8" t="s">
        <v>5296</v>
      </c>
      <c r="B50" s="8" t="s">
        <v>5295</v>
      </c>
      <c r="D50" s="98" t="s">
        <v>5250</v>
      </c>
      <c r="E50" s="97" t="s">
        <v>5249</v>
      </c>
    </row>
    <row r="51" spans="1:5" x14ac:dyDescent="0.2">
      <c r="A51" s="8" t="s">
        <v>3692</v>
      </c>
      <c r="B51" s="8" t="s">
        <v>3691</v>
      </c>
      <c r="D51" s="100" t="s">
        <v>5248</v>
      </c>
      <c r="E51" s="99" t="s">
        <v>5247</v>
      </c>
    </row>
    <row r="52" spans="1:5" x14ac:dyDescent="0.2">
      <c r="A52" s="8" t="s">
        <v>3798</v>
      </c>
      <c r="B52" s="8" t="s">
        <v>3797</v>
      </c>
      <c r="D52" s="98" t="s">
        <v>5245</v>
      </c>
      <c r="E52" s="97" t="s">
        <v>5244</v>
      </c>
    </row>
    <row r="53" spans="1:5" x14ac:dyDescent="0.2">
      <c r="A53" s="8" t="s">
        <v>3499</v>
      </c>
      <c r="B53" s="8" t="s">
        <v>3498</v>
      </c>
      <c r="D53" s="100" t="s">
        <v>5241</v>
      </c>
      <c r="E53" s="99" t="s">
        <v>5240</v>
      </c>
    </row>
    <row r="54" spans="1:5" x14ac:dyDescent="0.2">
      <c r="A54" s="8" t="s">
        <v>3708</v>
      </c>
      <c r="B54" s="8" t="s">
        <v>3707</v>
      </c>
      <c r="D54" s="98" t="s">
        <v>5237</v>
      </c>
      <c r="E54" s="97" t="s">
        <v>5236</v>
      </c>
    </row>
    <row r="55" spans="1:5" x14ac:dyDescent="0.2">
      <c r="A55" s="8" t="s">
        <v>5186</v>
      </c>
      <c r="B55" s="8" t="s">
        <v>5185</v>
      </c>
      <c r="D55" s="100" t="s">
        <v>5233</v>
      </c>
      <c r="E55" s="99" t="s">
        <v>5232</v>
      </c>
    </row>
    <row r="56" spans="1:5" x14ac:dyDescent="0.2">
      <c r="A56" s="8" t="s">
        <v>3769</v>
      </c>
      <c r="B56" s="8" t="s">
        <v>3768</v>
      </c>
      <c r="D56" s="98" t="s">
        <v>5229</v>
      </c>
      <c r="E56" s="97" t="s">
        <v>5228</v>
      </c>
    </row>
    <row r="57" spans="1:5" x14ac:dyDescent="0.2">
      <c r="A57" s="8" t="s">
        <v>3806</v>
      </c>
      <c r="B57" s="8" t="s">
        <v>3805</v>
      </c>
      <c r="D57" s="100" t="s">
        <v>5225</v>
      </c>
      <c r="E57" s="99" t="s">
        <v>4972</v>
      </c>
    </row>
    <row r="58" spans="1:5" x14ac:dyDescent="0.2">
      <c r="A58" s="8" t="s">
        <v>3958</v>
      </c>
      <c r="B58" s="8" t="s">
        <v>3957</v>
      </c>
      <c r="D58" s="98" t="s">
        <v>5222</v>
      </c>
      <c r="E58" s="97" t="s">
        <v>5221</v>
      </c>
    </row>
    <row r="59" spans="1:5" x14ac:dyDescent="0.2">
      <c r="A59" s="8" t="s">
        <v>3519</v>
      </c>
      <c r="B59" s="8" t="s">
        <v>3518</v>
      </c>
      <c r="D59" s="100" t="s">
        <v>5218</v>
      </c>
      <c r="E59" s="99" t="s">
        <v>5217</v>
      </c>
    </row>
    <row r="60" spans="1:5" x14ac:dyDescent="0.2">
      <c r="A60" s="8" t="s">
        <v>3730</v>
      </c>
      <c r="B60" s="8" t="s">
        <v>3729</v>
      </c>
      <c r="D60" s="98" t="s">
        <v>5214</v>
      </c>
      <c r="E60" s="97" t="s">
        <v>5213</v>
      </c>
    </row>
    <row r="61" spans="1:5" x14ac:dyDescent="0.2">
      <c r="A61" s="8" t="s">
        <v>3086</v>
      </c>
      <c r="B61" s="8" t="s">
        <v>3085</v>
      </c>
      <c r="D61" s="100" t="s">
        <v>5210</v>
      </c>
      <c r="E61" s="99" t="s">
        <v>5209</v>
      </c>
    </row>
    <row r="62" spans="1:5" x14ac:dyDescent="0.2">
      <c r="A62" s="8" t="s">
        <v>2945</v>
      </c>
      <c r="B62" s="8" t="s">
        <v>2944</v>
      </c>
      <c r="D62" s="98" t="s">
        <v>5207</v>
      </c>
      <c r="E62" s="97" t="s">
        <v>5206</v>
      </c>
    </row>
    <row r="63" spans="1:5" x14ac:dyDescent="0.2">
      <c r="A63" s="8" t="s">
        <v>4348</v>
      </c>
      <c r="B63" s="8" t="s">
        <v>4347</v>
      </c>
      <c r="D63" s="100" t="s">
        <v>5203</v>
      </c>
      <c r="E63" s="99" t="s">
        <v>5202</v>
      </c>
    </row>
    <row r="64" spans="1:5" x14ac:dyDescent="0.2">
      <c r="A64" s="8" t="s">
        <v>2975</v>
      </c>
      <c r="B64" s="8" t="s">
        <v>2974</v>
      </c>
      <c r="D64" s="98" t="s">
        <v>5199</v>
      </c>
      <c r="E64" s="97" t="s">
        <v>5198</v>
      </c>
    </row>
    <row r="65" spans="1:5" x14ac:dyDescent="0.2">
      <c r="A65" s="8" t="s">
        <v>3122</v>
      </c>
      <c r="B65" s="8" t="s">
        <v>3121</v>
      </c>
      <c r="D65" s="100" t="s">
        <v>5197</v>
      </c>
      <c r="E65" s="99" t="s">
        <v>5196</v>
      </c>
    </row>
    <row r="66" spans="1:5" x14ac:dyDescent="0.2">
      <c r="A66" s="8" t="s">
        <v>2957</v>
      </c>
      <c r="B66" s="8" t="s">
        <v>2956</v>
      </c>
      <c r="D66" s="98" t="s">
        <v>5195</v>
      </c>
      <c r="E66" s="97" t="s">
        <v>4759</v>
      </c>
    </row>
    <row r="67" spans="1:5" x14ac:dyDescent="0.2">
      <c r="A67" s="8" t="s">
        <v>3940</v>
      </c>
      <c r="B67" s="8" t="s">
        <v>3939</v>
      </c>
      <c r="D67" s="100" t="s">
        <v>5192</v>
      </c>
      <c r="E67" s="99" t="s">
        <v>5191</v>
      </c>
    </row>
    <row r="68" spans="1:5" x14ac:dyDescent="0.2">
      <c r="A68" s="8" t="s">
        <v>3936</v>
      </c>
      <c r="B68" s="8" t="s">
        <v>3935</v>
      </c>
      <c r="D68" s="98" t="s">
        <v>5188</v>
      </c>
      <c r="E68" s="97" t="s">
        <v>5187</v>
      </c>
    </row>
    <row r="69" spans="1:5" x14ac:dyDescent="0.2">
      <c r="A69" s="8" t="s">
        <v>2681</v>
      </c>
      <c r="B69" s="8" t="s">
        <v>2680</v>
      </c>
      <c r="D69" s="100" t="s">
        <v>5184</v>
      </c>
      <c r="E69" s="99" t="s">
        <v>5183</v>
      </c>
    </row>
    <row r="70" spans="1:5" x14ac:dyDescent="0.2">
      <c r="A70" s="8" t="s">
        <v>5212</v>
      </c>
      <c r="B70" s="8" t="s">
        <v>5211</v>
      </c>
      <c r="D70" s="98" t="s">
        <v>5180</v>
      </c>
      <c r="E70" s="97" t="s">
        <v>5179</v>
      </c>
    </row>
    <row r="71" spans="1:5" x14ac:dyDescent="0.2">
      <c r="A71" s="8" t="s">
        <v>2860</v>
      </c>
      <c r="B71" s="8" t="s">
        <v>2859</v>
      </c>
      <c r="D71" s="100" t="s">
        <v>5176</v>
      </c>
      <c r="E71" s="99" t="s">
        <v>5175</v>
      </c>
    </row>
    <row r="72" spans="1:5" x14ac:dyDescent="0.2">
      <c r="A72" s="8" t="s">
        <v>3206</v>
      </c>
      <c r="B72" s="8" t="s">
        <v>3205</v>
      </c>
      <c r="D72" s="98" t="s">
        <v>5174</v>
      </c>
      <c r="E72" s="97" t="s">
        <v>5173</v>
      </c>
    </row>
    <row r="73" spans="1:5" x14ac:dyDescent="0.2">
      <c r="A73" s="8" t="s">
        <v>4225</v>
      </c>
      <c r="B73" s="8" t="s">
        <v>4224</v>
      </c>
      <c r="D73" s="100" t="s">
        <v>5170</v>
      </c>
      <c r="E73" s="99" t="s">
        <v>5169</v>
      </c>
    </row>
    <row r="74" spans="1:5" x14ac:dyDescent="0.2">
      <c r="A74" s="8" t="s">
        <v>2983</v>
      </c>
      <c r="B74" s="8" t="s">
        <v>2982</v>
      </c>
      <c r="D74" s="98" t="s">
        <v>5166</v>
      </c>
      <c r="E74" s="97" t="s">
        <v>5165</v>
      </c>
    </row>
    <row r="75" spans="1:5" x14ac:dyDescent="0.2">
      <c r="A75" s="8" t="s">
        <v>4021</v>
      </c>
      <c r="B75" s="8" t="s">
        <v>4020</v>
      </c>
      <c r="D75" s="100" t="s">
        <v>5162</v>
      </c>
      <c r="E75" s="99" t="s">
        <v>5161</v>
      </c>
    </row>
    <row r="76" spans="1:5" x14ac:dyDescent="0.2">
      <c r="A76" s="8" t="s">
        <v>3414</v>
      </c>
      <c r="B76" s="8" t="s">
        <v>3413</v>
      </c>
      <c r="D76" s="98" t="s">
        <v>5160</v>
      </c>
      <c r="E76" s="97" t="s">
        <v>5159</v>
      </c>
    </row>
    <row r="77" spans="1:5" x14ac:dyDescent="0.2">
      <c r="A77" s="8" t="s">
        <v>3406</v>
      </c>
      <c r="B77" s="8" t="s">
        <v>3405</v>
      </c>
      <c r="D77" s="100" t="s">
        <v>5156</v>
      </c>
      <c r="E77" s="99" t="s">
        <v>5155</v>
      </c>
    </row>
    <row r="78" spans="1:5" x14ac:dyDescent="0.2">
      <c r="A78" s="8" t="s">
        <v>3247</v>
      </c>
      <c r="B78" s="8" t="s">
        <v>3246</v>
      </c>
      <c r="D78" s="98" t="s">
        <v>5152</v>
      </c>
      <c r="E78" s="97" t="s">
        <v>5151</v>
      </c>
    </row>
    <row r="79" spans="1:5" x14ac:dyDescent="0.2">
      <c r="A79" s="8" t="s">
        <v>5108</v>
      </c>
      <c r="B79" s="8" t="s">
        <v>5107</v>
      </c>
      <c r="D79" s="100" t="s">
        <v>5148</v>
      </c>
      <c r="E79" s="99" t="s">
        <v>5147</v>
      </c>
    </row>
    <row r="80" spans="1:5" x14ac:dyDescent="0.2">
      <c r="A80" s="8" t="s">
        <v>5346</v>
      </c>
      <c r="B80" s="8" t="s">
        <v>5345</v>
      </c>
      <c r="D80" s="98" t="s">
        <v>5144</v>
      </c>
      <c r="E80" s="97" t="s">
        <v>5143</v>
      </c>
    </row>
    <row r="81" spans="1:5" x14ac:dyDescent="0.2">
      <c r="A81" s="8" t="s">
        <v>3551</v>
      </c>
      <c r="B81" s="8" t="s">
        <v>3550</v>
      </c>
      <c r="D81" s="100" t="s">
        <v>5140</v>
      </c>
      <c r="E81" s="99" t="s">
        <v>5139</v>
      </c>
    </row>
    <row r="82" spans="1:5" x14ac:dyDescent="0.2">
      <c r="A82" s="8" t="s">
        <v>3668</v>
      </c>
      <c r="B82" s="8" t="s">
        <v>3667</v>
      </c>
      <c r="D82" s="98" t="s">
        <v>5138</v>
      </c>
      <c r="E82" s="97" t="s">
        <v>5137</v>
      </c>
    </row>
    <row r="83" spans="1:5" x14ac:dyDescent="0.2">
      <c r="A83" s="8" t="s">
        <v>4849</v>
      </c>
      <c r="B83" s="8" t="s">
        <v>4848</v>
      </c>
      <c r="D83" s="100" t="s">
        <v>5134</v>
      </c>
      <c r="E83" s="99" t="s">
        <v>4759</v>
      </c>
    </row>
    <row r="84" spans="1:5" x14ac:dyDescent="0.2">
      <c r="A84" s="8" t="s">
        <v>2677</v>
      </c>
      <c r="B84" s="8" t="s">
        <v>2676</v>
      </c>
      <c r="D84" s="98" t="s">
        <v>5131</v>
      </c>
      <c r="E84" s="97" t="s">
        <v>5130</v>
      </c>
    </row>
    <row r="85" spans="1:5" x14ac:dyDescent="0.2">
      <c r="A85" s="8" t="s">
        <v>3199</v>
      </c>
      <c r="B85" s="8" t="s">
        <v>3198</v>
      </c>
      <c r="D85" s="100" t="s">
        <v>5128</v>
      </c>
      <c r="E85" s="99" t="s">
        <v>5127</v>
      </c>
    </row>
    <row r="86" spans="1:5" x14ac:dyDescent="0.2">
      <c r="A86" s="8" t="s">
        <v>3195</v>
      </c>
      <c r="B86" s="8" t="s">
        <v>3194</v>
      </c>
      <c r="D86" s="98" t="s">
        <v>5124</v>
      </c>
      <c r="E86" s="97" t="s">
        <v>5123</v>
      </c>
    </row>
    <row r="87" spans="1:5" x14ac:dyDescent="0.2">
      <c r="A87" s="8" t="s">
        <v>5208</v>
      </c>
      <c r="B87" s="8" t="s">
        <v>3288</v>
      </c>
      <c r="D87" s="100" t="s">
        <v>5120</v>
      </c>
      <c r="E87" s="99" t="s">
        <v>5119</v>
      </c>
    </row>
    <row r="88" spans="1:5" x14ac:dyDescent="0.2">
      <c r="A88" s="8" t="s">
        <v>5208</v>
      </c>
      <c r="B88" s="8" t="s">
        <v>3288</v>
      </c>
      <c r="D88" s="98" t="s">
        <v>5116</v>
      </c>
      <c r="E88" s="97" t="s">
        <v>4817</v>
      </c>
    </row>
    <row r="89" spans="1:5" x14ac:dyDescent="0.2">
      <c r="A89" s="8" t="s">
        <v>4214</v>
      </c>
      <c r="B89" s="8" t="s">
        <v>4213</v>
      </c>
      <c r="D89" s="100" t="s">
        <v>5115</v>
      </c>
      <c r="E89" s="99" t="s">
        <v>5114</v>
      </c>
    </row>
    <row r="90" spans="1:5" x14ac:dyDescent="0.2">
      <c r="A90" s="8" t="s">
        <v>5205</v>
      </c>
      <c r="B90" s="8" t="s">
        <v>5204</v>
      </c>
      <c r="D90" s="98" t="s">
        <v>5113</v>
      </c>
      <c r="E90" s="97" t="s">
        <v>5112</v>
      </c>
    </row>
    <row r="91" spans="1:5" x14ac:dyDescent="0.2">
      <c r="A91" s="8" t="s">
        <v>4325</v>
      </c>
      <c r="B91" s="8" t="s">
        <v>3055</v>
      </c>
      <c r="D91" s="100" t="s">
        <v>5110</v>
      </c>
      <c r="E91" s="99" t="s">
        <v>5109</v>
      </c>
    </row>
    <row r="92" spans="1:5" x14ac:dyDescent="0.2">
      <c r="A92" s="8" t="s">
        <v>3056</v>
      </c>
      <c r="B92" s="8" t="s">
        <v>3055</v>
      </c>
      <c r="D92" s="98" t="s">
        <v>5106</v>
      </c>
      <c r="E92" s="97" t="s">
        <v>5105</v>
      </c>
    </row>
    <row r="93" spans="1:5" x14ac:dyDescent="0.2">
      <c r="A93" s="8" t="s">
        <v>3878</v>
      </c>
      <c r="B93" s="8" t="s">
        <v>3877</v>
      </c>
      <c r="D93" s="100" t="s">
        <v>5104</v>
      </c>
      <c r="E93" s="99" t="s">
        <v>5103</v>
      </c>
    </row>
    <row r="94" spans="1:5" x14ac:dyDescent="0.2">
      <c r="A94" s="8" t="s">
        <v>2847</v>
      </c>
      <c r="B94" s="8" t="s">
        <v>2846</v>
      </c>
      <c r="D94" s="98" t="s">
        <v>5102</v>
      </c>
      <c r="E94" s="97" t="s">
        <v>5101</v>
      </c>
    </row>
    <row r="95" spans="1:5" x14ac:dyDescent="0.2">
      <c r="A95" s="8" t="s">
        <v>2673</v>
      </c>
      <c r="B95" s="8" t="s">
        <v>2672</v>
      </c>
      <c r="D95" s="100" t="s">
        <v>5100</v>
      </c>
      <c r="E95" s="99" t="s">
        <v>5099</v>
      </c>
    </row>
    <row r="96" spans="1:5" x14ac:dyDescent="0.2">
      <c r="A96" s="8" t="s">
        <v>4102</v>
      </c>
      <c r="B96" s="8" t="s">
        <v>4101</v>
      </c>
      <c r="D96" s="98" t="s">
        <v>5097</v>
      </c>
      <c r="E96" s="97" t="s">
        <v>5096</v>
      </c>
    </row>
    <row r="97" spans="1:5" x14ac:dyDescent="0.2">
      <c r="A97" s="8" t="s">
        <v>2853</v>
      </c>
      <c r="B97" s="8" t="s">
        <v>2852</v>
      </c>
      <c r="D97" s="100" t="s">
        <v>5094</v>
      </c>
      <c r="E97" s="99" t="s">
        <v>5093</v>
      </c>
    </row>
    <row r="98" spans="1:5" x14ac:dyDescent="0.2">
      <c r="A98" s="8" t="s">
        <v>4619</v>
      </c>
      <c r="B98" s="8" t="s">
        <v>4618</v>
      </c>
      <c r="D98" s="98" t="s">
        <v>5091</v>
      </c>
      <c r="E98" s="97" t="s">
        <v>5090</v>
      </c>
    </row>
    <row r="99" spans="1:5" x14ac:dyDescent="0.2">
      <c r="A99" s="8" t="s">
        <v>4615</v>
      </c>
      <c r="B99" s="8" t="s">
        <v>4614</v>
      </c>
      <c r="D99" s="100" t="s">
        <v>5089</v>
      </c>
      <c r="E99" s="99" t="s">
        <v>5088</v>
      </c>
    </row>
    <row r="100" spans="1:5" x14ac:dyDescent="0.2">
      <c r="A100" s="8" t="s">
        <v>2669</v>
      </c>
      <c r="B100" s="8" t="s">
        <v>2668</v>
      </c>
      <c r="D100" s="98" t="s">
        <v>5087</v>
      </c>
      <c r="E100" s="97" t="s">
        <v>5086</v>
      </c>
    </row>
    <row r="101" spans="1:5" x14ac:dyDescent="0.2">
      <c r="A101" s="8" t="s">
        <v>4333</v>
      </c>
      <c r="B101" s="8" t="s">
        <v>4332</v>
      </c>
      <c r="D101" s="100" t="s">
        <v>5083</v>
      </c>
      <c r="E101" s="99" t="s">
        <v>5082</v>
      </c>
    </row>
    <row r="102" spans="1:5" x14ac:dyDescent="0.2">
      <c r="A102" s="8" t="s">
        <v>3656</v>
      </c>
      <c r="B102" s="8" t="s">
        <v>3655</v>
      </c>
      <c r="D102" s="98" t="s">
        <v>5079</v>
      </c>
      <c r="E102" s="97" t="s">
        <v>5078</v>
      </c>
    </row>
    <row r="103" spans="1:5" x14ac:dyDescent="0.2">
      <c r="A103" s="8" t="s">
        <v>5306</v>
      </c>
      <c r="B103" s="8" t="s">
        <v>5305</v>
      </c>
      <c r="D103" s="100" t="s">
        <v>5076</v>
      </c>
      <c r="E103" s="99" t="s">
        <v>5075</v>
      </c>
    </row>
    <row r="104" spans="1:5" x14ac:dyDescent="0.2">
      <c r="A104" s="8" t="s">
        <v>4874</v>
      </c>
      <c r="B104" s="8" t="s">
        <v>4873</v>
      </c>
      <c r="D104" s="98" t="s">
        <v>5073</v>
      </c>
      <c r="E104" s="97" t="s">
        <v>5072</v>
      </c>
    </row>
    <row r="105" spans="1:5" x14ac:dyDescent="0.2">
      <c r="A105" s="8" t="s">
        <v>5201</v>
      </c>
      <c r="B105" s="8" t="s">
        <v>5200</v>
      </c>
      <c r="D105" s="100" t="s">
        <v>5069</v>
      </c>
      <c r="E105" s="99" t="s">
        <v>5068</v>
      </c>
    </row>
    <row r="106" spans="1:5" x14ac:dyDescent="0.2">
      <c r="A106" s="8" t="s">
        <v>5201</v>
      </c>
      <c r="B106" s="8" t="s">
        <v>5200</v>
      </c>
      <c r="D106" s="98" t="s">
        <v>5066</v>
      </c>
      <c r="E106" s="97" t="s">
        <v>5065</v>
      </c>
    </row>
    <row r="107" spans="1:5" x14ac:dyDescent="0.2">
      <c r="A107" s="8" t="s">
        <v>4824</v>
      </c>
      <c r="B107" s="8" t="s">
        <v>4823</v>
      </c>
      <c r="D107" s="100" t="s">
        <v>5064</v>
      </c>
      <c r="E107" s="99" t="s">
        <v>5063</v>
      </c>
    </row>
    <row r="108" spans="1:5" x14ac:dyDescent="0.2">
      <c r="A108" s="8" t="s">
        <v>2665</v>
      </c>
      <c r="B108" s="8" t="s">
        <v>2664</v>
      </c>
      <c r="D108" s="98" t="s">
        <v>5062</v>
      </c>
      <c r="E108" s="97" t="s">
        <v>5061</v>
      </c>
    </row>
    <row r="109" spans="1:5" x14ac:dyDescent="0.2">
      <c r="A109" s="8" t="s">
        <v>5126</v>
      </c>
      <c r="B109" s="8" t="s">
        <v>5125</v>
      </c>
      <c r="D109" s="100" t="s">
        <v>5059</v>
      </c>
      <c r="E109" s="99" t="s">
        <v>5058</v>
      </c>
    </row>
    <row r="110" spans="1:5" x14ac:dyDescent="0.2">
      <c r="A110" s="8" t="s">
        <v>5122</v>
      </c>
      <c r="B110" s="8" t="s">
        <v>5121</v>
      </c>
      <c r="D110" s="98" t="s">
        <v>5057</v>
      </c>
      <c r="E110" s="97" t="s">
        <v>5056</v>
      </c>
    </row>
    <row r="111" spans="1:5" x14ac:dyDescent="0.2">
      <c r="A111" s="8" t="s">
        <v>4098</v>
      </c>
      <c r="B111" s="8" t="s">
        <v>4097</v>
      </c>
      <c r="D111" s="100" t="s">
        <v>5054</v>
      </c>
      <c r="E111" s="99" t="s">
        <v>5053</v>
      </c>
    </row>
    <row r="112" spans="1:5" x14ac:dyDescent="0.2">
      <c r="A112" s="8" t="s">
        <v>4094</v>
      </c>
      <c r="B112" s="8" t="s">
        <v>4093</v>
      </c>
      <c r="D112" s="98" t="s">
        <v>5051</v>
      </c>
      <c r="E112" s="97" t="s">
        <v>5050</v>
      </c>
    </row>
    <row r="113" spans="1:5" x14ac:dyDescent="0.2">
      <c r="A113" s="8" t="s">
        <v>2661</v>
      </c>
      <c r="B113" s="8" t="s">
        <v>2660</v>
      </c>
      <c r="D113" s="100" t="s">
        <v>5047</v>
      </c>
      <c r="E113" s="99" t="s">
        <v>5046</v>
      </c>
    </row>
    <row r="114" spans="1:5" x14ac:dyDescent="0.2">
      <c r="A114" s="8" t="s">
        <v>4539</v>
      </c>
      <c r="B114" s="8" t="s">
        <v>4538</v>
      </c>
      <c r="D114" s="98" t="s">
        <v>5043</v>
      </c>
      <c r="E114" s="97" t="s">
        <v>5042</v>
      </c>
    </row>
    <row r="115" spans="1:5" x14ac:dyDescent="0.2">
      <c r="A115" s="8" t="s">
        <v>4804</v>
      </c>
      <c r="B115" s="8" t="s">
        <v>4803</v>
      </c>
      <c r="D115" s="100" t="s">
        <v>5039</v>
      </c>
      <c r="E115" s="99" t="s">
        <v>5038</v>
      </c>
    </row>
    <row r="116" spans="1:5" x14ac:dyDescent="0.2">
      <c r="A116" s="8" t="s">
        <v>4800</v>
      </c>
      <c r="B116" s="8" t="s">
        <v>4799</v>
      </c>
      <c r="D116" s="98" t="s">
        <v>5037</v>
      </c>
      <c r="E116" s="97" t="s">
        <v>5036</v>
      </c>
    </row>
    <row r="117" spans="1:5" x14ac:dyDescent="0.2">
      <c r="A117" s="8" t="s">
        <v>5168</v>
      </c>
      <c r="B117" s="8" t="s">
        <v>5167</v>
      </c>
      <c r="D117" s="100" t="s">
        <v>5034</v>
      </c>
      <c r="E117" s="99" t="s">
        <v>5033</v>
      </c>
    </row>
    <row r="118" spans="1:5" x14ac:dyDescent="0.2">
      <c r="A118" s="8" t="s">
        <v>4777</v>
      </c>
      <c r="B118" s="8" t="s">
        <v>4776</v>
      </c>
      <c r="D118" s="98" t="s">
        <v>5030</v>
      </c>
      <c r="E118" s="97" t="s">
        <v>5029</v>
      </c>
    </row>
    <row r="119" spans="1:5" x14ac:dyDescent="0.2">
      <c r="A119" s="8" t="s">
        <v>3886</v>
      </c>
      <c r="B119" s="8" t="s">
        <v>3885</v>
      </c>
      <c r="D119" s="100" t="s">
        <v>5027</v>
      </c>
      <c r="E119" s="99" t="s">
        <v>5026</v>
      </c>
    </row>
    <row r="120" spans="1:5" x14ac:dyDescent="0.2">
      <c r="A120" s="8" t="s">
        <v>4647</v>
      </c>
      <c r="B120" s="8" t="s">
        <v>4646</v>
      </c>
      <c r="D120" s="98" t="s">
        <v>5024</v>
      </c>
      <c r="E120" s="97" t="s">
        <v>5023</v>
      </c>
    </row>
    <row r="121" spans="1:5" x14ac:dyDescent="0.2">
      <c r="A121" s="8" t="s">
        <v>3090</v>
      </c>
      <c r="B121" s="8" t="s">
        <v>3089</v>
      </c>
      <c r="D121" s="100" t="s">
        <v>5020</v>
      </c>
      <c r="E121" s="99" t="s">
        <v>5019</v>
      </c>
    </row>
    <row r="122" spans="1:5" x14ac:dyDescent="0.2">
      <c r="A122" s="8" t="s">
        <v>4218</v>
      </c>
      <c r="B122" s="8" t="s">
        <v>4217</v>
      </c>
      <c r="D122" s="98" t="s">
        <v>5018</v>
      </c>
      <c r="E122" s="97" t="s">
        <v>5017</v>
      </c>
    </row>
    <row r="123" spans="1:5" x14ac:dyDescent="0.2">
      <c r="A123" s="8" t="s">
        <v>3930</v>
      </c>
      <c r="B123" s="8" t="s">
        <v>3929</v>
      </c>
      <c r="D123" s="100" t="s">
        <v>5014</v>
      </c>
      <c r="E123" s="99" t="s">
        <v>5013</v>
      </c>
    </row>
    <row r="124" spans="1:5" x14ac:dyDescent="0.2">
      <c r="A124" s="8" t="s">
        <v>4153</v>
      </c>
      <c r="B124" s="8" t="s">
        <v>4152</v>
      </c>
      <c r="D124" s="98" t="s">
        <v>5012</v>
      </c>
      <c r="E124" s="97" t="s">
        <v>5011</v>
      </c>
    </row>
    <row r="125" spans="1:5" x14ac:dyDescent="0.2">
      <c r="A125" s="8" t="s">
        <v>3114</v>
      </c>
      <c r="B125" s="8" t="s">
        <v>3113</v>
      </c>
      <c r="D125" s="100" t="s">
        <v>5009</v>
      </c>
      <c r="E125" s="99" t="s">
        <v>5008</v>
      </c>
    </row>
    <row r="126" spans="1:5" x14ac:dyDescent="0.2">
      <c r="A126" s="8" t="s">
        <v>5172</v>
      </c>
      <c r="B126" s="8" t="s">
        <v>5171</v>
      </c>
      <c r="D126" s="98" t="s">
        <v>5005</v>
      </c>
      <c r="E126" s="97" t="s">
        <v>5004</v>
      </c>
    </row>
    <row r="127" spans="1:5" x14ac:dyDescent="0.2">
      <c r="A127" s="8" t="s">
        <v>3970</v>
      </c>
      <c r="B127" s="8" t="s">
        <v>3969</v>
      </c>
      <c r="D127" s="100" t="s">
        <v>5003</v>
      </c>
      <c r="E127" s="99" t="s">
        <v>5002</v>
      </c>
    </row>
    <row r="128" spans="1:5" x14ac:dyDescent="0.2">
      <c r="A128" s="8" t="s">
        <v>3864</v>
      </c>
      <c r="B128" s="8" t="s">
        <v>3863</v>
      </c>
      <c r="D128" s="98" t="s">
        <v>5001</v>
      </c>
      <c r="E128" s="97" t="s">
        <v>5000</v>
      </c>
    </row>
    <row r="129" spans="1:5" x14ac:dyDescent="0.2">
      <c r="A129" s="8" t="s">
        <v>3688</v>
      </c>
      <c r="B129" s="8" t="s">
        <v>3687</v>
      </c>
      <c r="D129" s="100" t="s">
        <v>4998</v>
      </c>
      <c r="E129" s="99" t="s">
        <v>4997</v>
      </c>
    </row>
    <row r="130" spans="1:5" x14ac:dyDescent="0.2">
      <c r="A130" s="8" t="s">
        <v>3802</v>
      </c>
      <c r="B130" s="8" t="s">
        <v>3801</v>
      </c>
      <c r="D130" s="98" t="s">
        <v>4995</v>
      </c>
      <c r="E130" s="97" t="s">
        <v>4994</v>
      </c>
    </row>
    <row r="131" spans="1:5" x14ac:dyDescent="0.2">
      <c r="A131" s="8" t="s">
        <v>3761</v>
      </c>
      <c r="B131" s="8" t="s">
        <v>3760</v>
      </c>
      <c r="D131" s="100" t="s">
        <v>4993</v>
      </c>
      <c r="E131" s="99" t="s">
        <v>4992</v>
      </c>
    </row>
    <row r="132" spans="1:5" x14ac:dyDescent="0.2">
      <c r="A132" s="8" t="s">
        <v>3402</v>
      </c>
      <c r="B132" s="8" t="s">
        <v>3401</v>
      </c>
      <c r="D132" s="98" t="s">
        <v>4991</v>
      </c>
      <c r="E132" s="97" t="s">
        <v>4990</v>
      </c>
    </row>
    <row r="133" spans="1:5" x14ac:dyDescent="0.2">
      <c r="A133" s="8" t="s">
        <v>2657</v>
      </c>
      <c r="B133" s="8" t="s">
        <v>2656</v>
      </c>
      <c r="D133" s="100" t="s">
        <v>4987</v>
      </c>
      <c r="E133" s="99" t="s">
        <v>4986</v>
      </c>
    </row>
    <row r="134" spans="1:5" x14ac:dyDescent="0.2">
      <c r="A134" s="8" t="s">
        <v>4145</v>
      </c>
      <c r="B134" s="8" t="s">
        <v>4144</v>
      </c>
      <c r="D134" s="98" t="s">
        <v>4985</v>
      </c>
      <c r="E134" s="97" t="s">
        <v>4984</v>
      </c>
    </row>
    <row r="135" spans="1:5" x14ac:dyDescent="0.2">
      <c r="A135" s="8" t="s">
        <v>4141</v>
      </c>
      <c r="B135" s="8" t="s">
        <v>4140</v>
      </c>
      <c r="D135" s="100" t="s">
        <v>4981</v>
      </c>
      <c r="E135" s="99" t="s">
        <v>4980</v>
      </c>
    </row>
    <row r="136" spans="1:5" x14ac:dyDescent="0.2">
      <c r="A136" s="8" t="s">
        <v>4513</v>
      </c>
      <c r="B136" s="8" t="s">
        <v>4512</v>
      </c>
      <c r="D136" s="98" t="s">
        <v>4979</v>
      </c>
      <c r="E136" s="97" t="s">
        <v>1094</v>
      </c>
    </row>
    <row r="137" spans="1:5" x14ac:dyDescent="0.2">
      <c r="A137" s="8" t="s">
        <v>3926</v>
      </c>
      <c r="B137" s="8" t="s">
        <v>3925</v>
      </c>
      <c r="D137" s="100" t="s">
        <v>4978</v>
      </c>
      <c r="E137" s="99" t="s">
        <v>4977</v>
      </c>
    </row>
    <row r="138" spans="1:5" x14ac:dyDescent="0.2">
      <c r="A138" s="8" t="s">
        <v>4570</v>
      </c>
      <c r="B138" s="8" t="s">
        <v>4569</v>
      </c>
      <c r="D138" s="98" t="s">
        <v>4975</v>
      </c>
      <c r="E138" s="97" t="s">
        <v>4974</v>
      </c>
    </row>
    <row r="139" spans="1:5" x14ac:dyDescent="0.2">
      <c r="A139" s="8" t="s">
        <v>5263</v>
      </c>
      <c r="B139" s="8" t="s">
        <v>5262</v>
      </c>
      <c r="D139" s="100" t="s">
        <v>4971</v>
      </c>
      <c r="E139" s="99" t="s">
        <v>4970</v>
      </c>
    </row>
    <row r="140" spans="1:5" x14ac:dyDescent="0.2">
      <c r="A140" s="8" t="s">
        <v>5259</v>
      </c>
      <c r="B140" s="8" t="s">
        <v>5258</v>
      </c>
      <c r="D140" s="98" t="s">
        <v>4967</v>
      </c>
      <c r="E140" s="97" t="s">
        <v>4966</v>
      </c>
    </row>
    <row r="141" spans="1:5" x14ac:dyDescent="0.2">
      <c r="A141" s="8" t="s">
        <v>2653</v>
      </c>
      <c r="B141" s="8" t="s">
        <v>2652</v>
      </c>
      <c r="D141" s="100" t="s">
        <v>4964</v>
      </c>
      <c r="E141" s="99" t="s">
        <v>4963</v>
      </c>
    </row>
    <row r="142" spans="1:5" x14ac:dyDescent="0.2">
      <c r="A142" s="8" t="s">
        <v>3426</v>
      </c>
      <c r="B142" s="8" t="s">
        <v>3425</v>
      </c>
      <c r="D142" s="98" t="s">
        <v>4962</v>
      </c>
      <c r="E142" s="97" t="s">
        <v>4961</v>
      </c>
    </row>
    <row r="143" spans="1:5" x14ac:dyDescent="0.2">
      <c r="A143" s="8" t="s">
        <v>5343</v>
      </c>
      <c r="B143" s="8" t="s">
        <v>5342</v>
      </c>
      <c r="D143" s="100" t="s">
        <v>4958</v>
      </c>
      <c r="E143" s="99" t="s">
        <v>4948</v>
      </c>
    </row>
    <row r="144" spans="1:5" x14ac:dyDescent="0.2">
      <c r="A144" s="8" t="s">
        <v>2649</v>
      </c>
      <c r="B144" s="8" t="s">
        <v>2648</v>
      </c>
      <c r="D144" s="98" t="s">
        <v>4956</v>
      </c>
      <c r="E144" s="97" t="s">
        <v>4955</v>
      </c>
    </row>
    <row r="145" spans="1:5" x14ac:dyDescent="0.2">
      <c r="A145" s="8" t="s">
        <v>5337</v>
      </c>
      <c r="B145" s="8" t="s">
        <v>5336</v>
      </c>
      <c r="D145" s="100" t="s">
        <v>4953</v>
      </c>
      <c r="E145" s="99" t="s">
        <v>4952</v>
      </c>
    </row>
    <row r="146" spans="1:5" x14ac:dyDescent="0.2">
      <c r="A146" s="8" t="s">
        <v>5243</v>
      </c>
      <c r="B146" s="8" t="s">
        <v>5242</v>
      </c>
      <c r="D146" s="98" t="s">
        <v>4949</v>
      </c>
      <c r="E146" s="97" t="s">
        <v>4948</v>
      </c>
    </row>
    <row r="147" spans="1:5" x14ac:dyDescent="0.2">
      <c r="A147" s="8" t="s">
        <v>4233</v>
      </c>
      <c r="B147" s="8" t="s">
        <v>4232</v>
      </c>
      <c r="D147" s="100" t="s">
        <v>4947</v>
      </c>
      <c r="E147" s="99" t="s">
        <v>4946</v>
      </c>
    </row>
    <row r="148" spans="1:5" x14ac:dyDescent="0.2">
      <c r="A148" s="8" t="s">
        <v>4704</v>
      </c>
      <c r="B148" s="8" t="s">
        <v>4703</v>
      </c>
      <c r="D148" s="98" t="s">
        <v>4945</v>
      </c>
      <c r="E148" s="97" t="s">
        <v>4944</v>
      </c>
    </row>
    <row r="149" spans="1:5" x14ac:dyDescent="0.2">
      <c r="A149" s="8" t="s">
        <v>3309</v>
      </c>
      <c r="B149" s="8" t="s">
        <v>3308</v>
      </c>
      <c r="D149" s="100" t="s">
        <v>4943</v>
      </c>
      <c r="E149" s="99" t="s">
        <v>4942</v>
      </c>
    </row>
    <row r="150" spans="1:5" x14ac:dyDescent="0.2">
      <c r="A150" s="8" t="s">
        <v>3487</v>
      </c>
      <c r="B150" s="8" t="s">
        <v>3486</v>
      </c>
      <c r="D150" s="98" t="s">
        <v>4941</v>
      </c>
      <c r="E150" s="97" t="s">
        <v>4940</v>
      </c>
    </row>
    <row r="151" spans="1:5" x14ac:dyDescent="0.2">
      <c r="A151" s="8" t="s">
        <v>3523</v>
      </c>
      <c r="B151" s="8" t="s">
        <v>3522</v>
      </c>
      <c r="D151" s="100" t="s">
        <v>4939</v>
      </c>
      <c r="E151" s="99" t="s">
        <v>4938</v>
      </c>
    </row>
    <row r="152" spans="1:5" x14ac:dyDescent="0.2">
      <c r="A152" s="8" t="s">
        <v>3430</v>
      </c>
      <c r="B152" s="8" t="s">
        <v>3429</v>
      </c>
      <c r="D152" s="98" t="s">
        <v>4936</v>
      </c>
      <c r="E152" s="97" t="s">
        <v>4935</v>
      </c>
    </row>
    <row r="153" spans="1:5" x14ac:dyDescent="0.2">
      <c r="A153" s="8" t="s">
        <v>3814</v>
      </c>
      <c r="B153" s="8" t="s">
        <v>3813</v>
      </c>
      <c r="D153" s="100" t="s">
        <v>4934</v>
      </c>
      <c r="E153" s="99" t="s">
        <v>4933</v>
      </c>
    </row>
    <row r="154" spans="1:5" x14ac:dyDescent="0.2">
      <c r="A154" s="8" t="s">
        <v>3922</v>
      </c>
      <c r="B154" s="8" t="s">
        <v>3921</v>
      </c>
      <c r="D154" s="98" t="s">
        <v>4931</v>
      </c>
      <c r="E154" s="97" t="s">
        <v>4930</v>
      </c>
    </row>
    <row r="155" spans="1:5" x14ac:dyDescent="0.2">
      <c r="A155" s="8" t="s">
        <v>4290</v>
      </c>
      <c r="B155" s="8" t="s">
        <v>4289</v>
      </c>
      <c r="D155" s="100" t="s">
        <v>4927</v>
      </c>
      <c r="E155" s="99" t="s">
        <v>4926</v>
      </c>
    </row>
    <row r="156" spans="1:5" x14ac:dyDescent="0.2">
      <c r="A156" s="8" t="s">
        <v>3676</v>
      </c>
      <c r="B156" s="8" t="s">
        <v>3675</v>
      </c>
      <c r="D156" s="98" t="s">
        <v>4925</v>
      </c>
      <c r="E156" s="97" t="s">
        <v>4787</v>
      </c>
    </row>
    <row r="157" spans="1:5" x14ac:dyDescent="0.2">
      <c r="A157" s="8" t="s">
        <v>5142</v>
      </c>
      <c r="B157" s="8" t="s">
        <v>5141</v>
      </c>
      <c r="D157" s="100" t="s">
        <v>4923</v>
      </c>
      <c r="E157" s="99" t="s">
        <v>4922</v>
      </c>
    </row>
    <row r="158" spans="1:5" x14ac:dyDescent="0.2">
      <c r="A158" s="8" t="s">
        <v>3684</v>
      </c>
      <c r="B158" s="8" t="s">
        <v>3683</v>
      </c>
      <c r="D158" s="98" t="s">
        <v>4921</v>
      </c>
      <c r="E158" s="97" t="s">
        <v>4920</v>
      </c>
    </row>
    <row r="159" spans="1:5" x14ac:dyDescent="0.2">
      <c r="A159" s="8" t="s">
        <v>2645</v>
      </c>
      <c r="B159" s="8" t="s">
        <v>2644</v>
      </c>
      <c r="D159" s="100" t="s">
        <v>4918</v>
      </c>
      <c r="E159" s="99" t="s">
        <v>4917</v>
      </c>
    </row>
    <row r="160" spans="1:5" x14ac:dyDescent="0.2">
      <c r="A160" s="8" t="s">
        <v>2641</v>
      </c>
      <c r="B160" s="8" t="s">
        <v>2640</v>
      </c>
      <c r="D160" s="98" t="s">
        <v>4915</v>
      </c>
      <c r="E160" s="97" t="s">
        <v>4914</v>
      </c>
    </row>
    <row r="161" spans="1:5" x14ac:dyDescent="0.2">
      <c r="A161" s="8" t="s">
        <v>4688</v>
      </c>
      <c r="B161" s="8" t="s">
        <v>4687</v>
      </c>
      <c r="D161" s="100" t="s">
        <v>4911</v>
      </c>
      <c r="E161" s="99" t="s">
        <v>4910</v>
      </c>
    </row>
    <row r="162" spans="1:5" x14ac:dyDescent="0.2">
      <c r="A162" s="8" t="s">
        <v>5480</v>
      </c>
      <c r="B162" s="8" t="s">
        <v>3260</v>
      </c>
      <c r="D162" s="98" t="s">
        <v>4909</v>
      </c>
      <c r="E162" s="97" t="s">
        <v>4908</v>
      </c>
    </row>
    <row r="163" spans="1:5" x14ac:dyDescent="0.2">
      <c r="A163" s="8" t="s">
        <v>5481</v>
      </c>
      <c r="B163" s="8" t="s">
        <v>5482</v>
      </c>
      <c r="D163" s="100" t="s">
        <v>4907</v>
      </c>
      <c r="E163" s="99" t="s">
        <v>4906</v>
      </c>
    </row>
    <row r="164" spans="1:5" x14ac:dyDescent="0.2">
      <c r="A164" s="8" t="s">
        <v>5483</v>
      </c>
      <c r="B164" s="8" t="s">
        <v>5482</v>
      </c>
      <c r="D164" s="98" t="s">
        <v>4905</v>
      </c>
      <c r="E164" s="97" t="s">
        <v>4904</v>
      </c>
    </row>
    <row r="165" spans="1:5" x14ac:dyDescent="0.2">
      <c r="A165" s="8" t="s">
        <v>3126</v>
      </c>
      <c r="B165" s="8" t="s">
        <v>3125</v>
      </c>
      <c r="D165" s="100" t="s">
        <v>4903</v>
      </c>
      <c r="E165" s="99" t="s">
        <v>4902</v>
      </c>
    </row>
    <row r="166" spans="1:5" x14ac:dyDescent="0.2">
      <c r="A166" s="8" t="s">
        <v>3547</v>
      </c>
      <c r="B166" s="8" t="s">
        <v>3546</v>
      </c>
      <c r="D166" s="98" t="s">
        <v>4901</v>
      </c>
      <c r="E166" s="97" t="s">
        <v>4900</v>
      </c>
    </row>
    <row r="167" spans="1:5" x14ac:dyDescent="0.2">
      <c r="A167" s="8" t="s">
        <v>3515</v>
      </c>
      <c r="B167" s="8" t="s">
        <v>3514</v>
      </c>
      <c r="D167" s="100" t="s">
        <v>4899</v>
      </c>
      <c r="E167" s="99" t="s">
        <v>4898</v>
      </c>
    </row>
    <row r="168" spans="1:5" x14ac:dyDescent="0.2">
      <c r="A168" s="8" t="s">
        <v>4248</v>
      </c>
      <c r="B168" s="8" t="s">
        <v>4247</v>
      </c>
      <c r="D168" s="98" t="s">
        <v>4897</v>
      </c>
      <c r="E168" s="97" t="s">
        <v>4896</v>
      </c>
    </row>
    <row r="169" spans="1:5" x14ac:dyDescent="0.2">
      <c r="A169" s="8" t="s">
        <v>4003</v>
      </c>
      <c r="B169" s="8" t="s">
        <v>4002</v>
      </c>
      <c r="D169" s="100" t="s">
        <v>4895</v>
      </c>
      <c r="E169" s="99" t="s">
        <v>4894</v>
      </c>
    </row>
    <row r="170" spans="1:5" x14ac:dyDescent="0.2">
      <c r="A170" s="8" t="s">
        <v>4743</v>
      </c>
      <c r="B170" s="8" t="s">
        <v>4742</v>
      </c>
      <c r="D170" s="98" t="s">
        <v>4891</v>
      </c>
      <c r="E170" s="97" t="s">
        <v>4890</v>
      </c>
    </row>
    <row r="171" spans="1:5" x14ac:dyDescent="0.2">
      <c r="A171" s="8" t="s">
        <v>3648</v>
      </c>
      <c r="B171" s="8" t="s">
        <v>3647</v>
      </c>
      <c r="D171" s="100" t="s">
        <v>4887</v>
      </c>
      <c r="E171" s="99" t="s">
        <v>4886</v>
      </c>
    </row>
    <row r="172" spans="1:5" x14ac:dyDescent="0.2">
      <c r="A172" s="8" t="s">
        <v>4563</v>
      </c>
      <c r="B172" s="8" t="s">
        <v>4562</v>
      </c>
      <c r="D172" s="98" t="s">
        <v>4885</v>
      </c>
      <c r="E172" s="97" t="s">
        <v>4715</v>
      </c>
    </row>
    <row r="173" spans="1:5" x14ac:dyDescent="0.2">
      <c r="A173" s="8" t="s">
        <v>4669</v>
      </c>
      <c r="B173" s="8" t="s">
        <v>4668</v>
      </c>
      <c r="D173" s="100" t="s">
        <v>4882</v>
      </c>
      <c r="E173" s="99" t="s">
        <v>4703</v>
      </c>
    </row>
    <row r="174" spans="1:5" x14ac:dyDescent="0.2">
      <c r="A174" s="8" t="s">
        <v>3166</v>
      </c>
      <c r="B174" s="8" t="s">
        <v>3165</v>
      </c>
      <c r="D174" s="98" t="s">
        <v>4881</v>
      </c>
      <c r="E174" s="97" t="s">
        <v>4880</v>
      </c>
    </row>
    <row r="175" spans="1:5" x14ac:dyDescent="0.2">
      <c r="A175" s="8" t="s">
        <v>4273</v>
      </c>
      <c r="B175" s="8" t="s">
        <v>4272</v>
      </c>
      <c r="D175" s="100" t="s">
        <v>4877</v>
      </c>
      <c r="E175" s="99" t="s">
        <v>4699</v>
      </c>
    </row>
    <row r="176" spans="1:5" x14ac:dyDescent="0.2">
      <c r="A176" s="8" t="s">
        <v>3267</v>
      </c>
      <c r="B176" s="8" t="s">
        <v>3266</v>
      </c>
      <c r="D176" s="98" t="s">
        <v>4876</v>
      </c>
      <c r="E176" s="97" t="s">
        <v>4875</v>
      </c>
    </row>
    <row r="177" spans="1:5" x14ac:dyDescent="0.2">
      <c r="A177" s="8" t="s">
        <v>4820</v>
      </c>
      <c r="B177" s="8" t="s">
        <v>4819</v>
      </c>
      <c r="D177" s="100" t="s">
        <v>4872</v>
      </c>
      <c r="E177" s="99" t="s">
        <v>4871</v>
      </c>
    </row>
    <row r="178" spans="1:5" x14ac:dyDescent="0.2">
      <c r="A178" s="8" t="s">
        <v>5085</v>
      </c>
      <c r="B178" s="8" t="s">
        <v>5084</v>
      </c>
      <c r="D178" s="98" t="s">
        <v>4870</v>
      </c>
      <c r="E178" s="97" t="s">
        <v>4869</v>
      </c>
    </row>
    <row r="179" spans="1:5" x14ac:dyDescent="0.2">
      <c r="A179" s="8" t="s">
        <v>4758</v>
      </c>
      <c r="B179" s="8" t="s">
        <v>4757</v>
      </c>
      <c r="D179" s="100" t="s">
        <v>4866</v>
      </c>
      <c r="E179" s="99" t="s">
        <v>4865</v>
      </c>
    </row>
    <row r="180" spans="1:5" x14ac:dyDescent="0.2">
      <c r="A180" s="8" t="s">
        <v>4754</v>
      </c>
      <c r="B180" s="8" t="s">
        <v>4753</v>
      </c>
      <c r="D180" s="98" t="s">
        <v>4864</v>
      </c>
      <c r="E180" s="97" t="s">
        <v>4691</v>
      </c>
    </row>
    <row r="181" spans="1:5" x14ac:dyDescent="0.2">
      <c r="A181" s="8" t="s">
        <v>3918</v>
      </c>
      <c r="B181" s="8" t="s">
        <v>3917</v>
      </c>
      <c r="D181" s="100" t="s">
        <v>4863</v>
      </c>
      <c r="E181" s="99" t="s">
        <v>4862</v>
      </c>
    </row>
    <row r="182" spans="1:5" x14ac:dyDescent="0.2">
      <c r="A182" s="8" t="s">
        <v>3752</v>
      </c>
      <c r="B182" s="8" t="s">
        <v>3751</v>
      </c>
      <c r="D182" s="98" t="s">
        <v>4859</v>
      </c>
      <c r="E182" s="97" t="s">
        <v>4858</v>
      </c>
    </row>
    <row r="183" spans="1:5" x14ac:dyDescent="0.2">
      <c r="A183" s="8" t="s">
        <v>2896</v>
      </c>
      <c r="B183" s="8" t="s">
        <v>2895</v>
      </c>
      <c r="D183" s="100" t="s">
        <v>4855</v>
      </c>
      <c r="E183" s="99" t="s">
        <v>4854</v>
      </c>
    </row>
    <row r="184" spans="1:5" x14ac:dyDescent="0.2">
      <c r="A184" s="8" t="s">
        <v>2637</v>
      </c>
      <c r="B184" s="8" t="s">
        <v>2636</v>
      </c>
      <c r="D184" s="98" t="s">
        <v>4851</v>
      </c>
      <c r="E184" s="97" t="s">
        <v>4850</v>
      </c>
    </row>
    <row r="185" spans="1:5" x14ac:dyDescent="0.2">
      <c r="A185" s="8" t="s">
        <v>4665</v>
      </c>
      <c r="B185" s="8" t="s">
        <v>4664</v>
      </c>
      <c r="D185" s="100" t="s">
        <v>4847</v>
      </c>
      <c r="E185" s="99" t="s">
        <v>4846</v>
      </c>
    </row>
    <row r="186" spans="1:5" x14ac:dyDescent="0.2">
      <c r="A186" s="8" t="s">
        <v>3064</v>
      </c>
      <c r="B186" s="8" t="s">
        <v>3063</v>
      </c>
      <c r="D186" s="98" t="s">
        <v>4843</v>
      </c>
      <c r="E186" s="97" t="s">
        <v>4668</v>
      </c>
    </row>
    <row r="187" spans="1:5" x14ac:dyDescent="0.2">
      <c r="A187" s="8" t="s">
        <v>5376</v>
      </c>
      <c r="B187" s="8" t="s">
        <v>5375</v>
      </c>
      <c r="D187" s="100" t="s">
        <v>4842</v>
      </c>
      <c r="E187" s="99" t="s">
        <v>4841</v>
      </c>
    </row>
    <row r="188" spans="1:5" x14ac:dyDescent="0.2">
      <c r="A188" s="8" t="s">
        <v>2633</v>
      </c>
      <c r="B188" s="8" t="s">
        <v>2632</v>
      </c>
      <c r="D188" s="98" t="s">
        <v>4838</v>
      </c>
      <c r="E188" s="97" t="s">
        <v>4837</v>
      </c>
    </row>
    <row r="189" spans="1:5" x14ac:dyDescent="0.2">
      <c r="A189" s="8" t="s">
        <v>5373</v>
      </c>
      <c r="B189" s="8" t="s">
        <v>5372</v>
      </c>
      <c r="D189" s="100" t="s">
        <v>4834</v>
      </c>
      <c r="E189" s="99" t="s">
        <v>4833</v>
      </c>
    </row>
    <row r="190" spans="1:5" x14ac:dyDescent="0.2">
      <c r="A190" s="8" t="s">
        <v>5369</v>
      </c>
      <c r="B190" s="8" t="s">
        <v>5368</v>
      </c>
      <c r="D190" s="98" t="s">
        <v>4830</v>
      </c>
      <c r="E190" s="97" t="s">
        <v>4829</v>
      </c>
    </row>
    <row r="191" spans="1:5" x14ac:dyDescent="0.2">
      <c r="A191" s="8" t="s">
        <v>2629</v>
      </c>
      <c r="B191" s="8" t="s">
        <v>2628</v>
      </c>
      <c r="D191" s="100" t="s">
        <v>4826</v>
      </c>
      <c r="E191" s="99" t="s">
        <v>4825</v>
      </c>
    </row>
    <row r="192" spans="1:5" x14ac:dyDescent="0.2">
      <c r="A192" s="8" t="s">
        <v>4566</v>
      </c>
      <c r="B192" s="8" t="s">
        <v>4565</v>
      </c>
      <c r="D192" s="98" t="s">
        <v>4822</v>
      </c>
      <c r="E192" s="97" t="s">
        <v>4821</v>
      </c>
    </row>
    <row r="193" spans="1:5" x14ac:dyDescent="0.2">
      <c r="A193" s="8" t="s">
        <v>3495</v>
      </c>
      <c r="B193" s="8" t="s">
        <v>3494</v>
      </c>
      <c r="D193" s="100" t="s">
        <v>4818</v>
      </c>
      <c r="E193" s="99" t="s">
        <v>4817</v>
      </c>
    </row>
    <row r="194" spans="1:5" x14ac:dyDescent="0.2">
      <c r="A194" s="8" t="s">
        <v>4868</v>
      </c>
      <c r="B194" s="8" t="s">
        <v>4867</v>
      </c>
      <c r="D194" s="98" t="s">
        <v>4814</v>
      </c>
      <c r="E194" s="97" t="s">
        <v>4813</v>
      </c>
    </row>
    <row r="195" spans="1:5" x14ac:dyDescent="0.2">
      <c r="A195" s="8" t="s">
        <v>3102</v>
      </c>
      <c r="B195" s="8" t="s">
        <v>3101</v>
      </c>
      <c r="D195" s="100" t="s">
        <v>4810</v>
      </c>
      <c r="E195" s="99" t="s">
        <v>4809</v>
      </c>
    </row>
    <row r="196" spans="1:5" x14ac:dyDescent="0.2">
      <c r="A196" s="8" t="s">
        <v>2908</v>
      </c>
      <c r="B196" s="8" t="s">
        <v>2907</v>
      </c>
      <c r="D196" s="98" t="s">
        <v>4806</v>
      </c>
      <c r="E196" s="97" t="s">
        <v>4805</v>
      </c>
    </row>
    <row r="197" spans="1:5" x14ac:dyDescent="0.2">
      <c r="A197" s="8" t="s">
        <v>2625</v>
      </c>
      <c r="B197" s="8" t="s">
        <v>2624</v>
      </c>
      <c r="D197" s="100" t="s">
        <v>4802</v>
      </c>
      <c r="E197" s="99" t="s">
        <v>4801</v>
      </c>
    </row>
    <row r="198" spans="1:5" x14ac:dyDescent="0.2">
      <c r="A198" s="8" t="s">
        <v>2904</v>
      </c>
      <c r="B198" s="8" t="s">
        <v>2903</v>
      </c>
      <c r="D198" s="98" t="s">
        <v>4798</v>
      </c>
      <c r="E198" s="97" t="s">
        <v>4797</v>
      </c>
    </row>
    <row r="199" spans="1:5" x14ac:dyDescent="0.2">
      <c r="A199" s="8" t="s">
        <v>3543</v>
      </c>
      <c r="B199" s="8" t="s">
        <v>3542</v>
      </c>
      <c r="D199" s="100" t="s">
        <v>4794</v>
      </c>
      <c r="E199" s="99" t="s">
        <v>4793</v>
      </c>
    </row>
    <row r="200" spans="1:5" x14ac:dyDescent="0.2">
      <c r="A200" s="8" t="s">
        <v>3848</v>
      </c>
      <c r="B200" s="8" t="s">
        <v>3847</v>
      </c>
      <c r="D200" s="98" t="s">
        <v>4790</v>
      </c>
      <c r="E200" s="97" t="s">
        <v>4789</v>
      </c>
    </row>
    <row r="201" spans="1:5" x14ac:dyDescent="0.2">
      <c r="A201" s="8" t="s">
        <v>2621</v>
      </c>
      <c r="B201" s="8" t="s">
        <v>2620</v>
      </c>
      <c r="D201" s="100" t="s">
        <v>4786</v>
      </c>
      <c r="E201" s="99" t="s">
        <v>4785</v>
      </c>
    </row>
    <row r="202" spans="1:5" x14ac:dyDescent="0.2">
      <c r="A202" s="8" t="s">
        <v>3838</v>
      </c>
      <c r="B202" s="8" t="s">
        <v>3837</v>
      </c>
      <c r="D202" s="98" t="s">
        <v>4782</v>
      </c>
      <c r="E202" s="97" t="s">
        <v>4781</v>
      </c>
    </row>
    <row r="203" spans="1:5" x14ac:dyDescent="0.2">
      <c r="A203" s="8" t="s">
        <v>3040</v>
      </c>
      <c r="B203" s="8" t="s">
        <v>3039</v>
      </c>
      <c r="D203" s="100" t="s">
        <v>4778</v>
      </c>
      <c r="E203" s="99" t="s">
        <v>4569</v>
      </c>
    </row>
    <row r="204" spans="1:5" x14ac:dyDescent="0.2">
      <c r="A204" s="8" t="s">
        <v>3036</v>
      </c>
      <c r="B204" s="8" t="s">
        <v>3035</v>
      </c>
      <c r="D204" s="98" t="s">
        <v>4775</v>
      </c>
      <c r="E204" s="97" t="s">
        <v>4774</v>
      </c>
    </row>
    <row r="205" spans="1:5" x14ac:dyDescent="0.2">
      <c r="A205" s="8" t="s">
        <v>2883</v>
      </c>
      <c r="B205" s="8" t="s">
        <v>2882</v>
      </c>
      <c r="D205" s="100" t="s">
        <v>4771</v>
      </c>
      <c r="E205" s="99" t="s">
        <v>4554</v>
      </c>
    </row>
    <row r="206" spans="1:5" x14ac:dyDescent="0.2">
      <c r="A206" s="8" t="s">
        <v>4049</v>
      </c>
      <c r="B206" s="8" t="s">
        <v>4048</v>
      </c>
      <c r="D206" s="98" t="s">
        <v>4768</v>
      </c>
      <c r="E206" s="97" t="s">
        <v>4767</v>
      </c>
    </row>
    <row r="207" spans="1:5" x14ac:dyDescent="0.2">
      <c r="A207" s="8" t="s">
        <v>4045</v>
      </c>
      <c r="B207" s="8" t="s">
        <v>4044</v>
      </c>
      <c r="D207" s="100" t="s">
        <v>4764</v>
      </c>
      <c r="E207" s="99" t="s">
        <v>4763</v>
      </c>
    </row>
    <row r="208" spans="1:5" x14ac:dyDescent="0.2">
      <c r="A208" s="8" t="s">
        <v>4041</v>
      </c>
      <c r="B208" s="8" t="s">
        <v>4040</v>
      </c>
      <c r="D208" s="98" t="s">
        <v>4760</v>
      </c>
      <c r="E208" s="97" t="s">
        <v>4759</v>
      </c>
    </row>
    <row r="209" spans="1:5" x14ac:dyDescent="0.2">
      <c r="A209" s="8" t="s">
        <v>2617</v>
      </c>
      <c r="B209" s="8" t="s">
        <v>2616</v>
      </c>
      <c r="D209" s="100" t="s">
        <v>4756</v>
      </c>
      <c r="E209" s="99" t="s">
        <v>4755</v>
      </c>
    </row>
    <row r="210" spans="1:5" x14ac:dyDescent="0.2">
      <c r="A210" s="8" t="s">
        <v>5081</v>
      </c>
      <c r="B210" s="8" t="s">
        <v>5080</v>
      </c>
      <c r="D210" s="98" t="s">
        <v>4752</v>
      </c>
      <c r="E210" s="97" t="s">
        <v>4558</v>
      </c>
    </row>
    <row r="211" spans="1:5" x14ac:dyDescent="0.2">
      <c r="A211" s="8" t="s">
        <v>5484</v>
      </c>
      <c r="B211" s="8" t="s">
        <v>5485</v>
      </c>
      <c r="D211" s="100" t="s">
        <v>4751</v>
      </c>
      <c r="E211" s="99" t="s">
        <v>4750</v>
      </c>
    </row>
    <row r="212" spans="1:5" x14ac:dyDescent="0.2">
      <c r="A212" s="8" t="s">
        <v>5486</v>
      </c>
      <c r="B212" s="8" t="s">
        <v>5485</v>
      </c>
      <c r="D212" s="98" t="s">
        <v>4747</v>
      </c>
      <c r="E212" s="97" t="s">
        <v>4746</v>
      </c>
    </row>
    <row r="213" spans="1:5" x14ac:dyDescent="0.2">
      <c r="A213" s="8" t="s">
        <v>4861</v>
      </c>
      <c r="B213" s="8" t="s">
        <v>4860</v>
      </c>
      <c r="D213" s="100" t="s">
        <v>4745</v>
      </c>
      <c r="E213" s="99" t="s">
        <v>4744</v>
      </c>
    </row>
    <row r="214" spans="1:5" x14ac:dyDescent="0.2">
      <c r="A214" s="8" t="s">
        <v>4857</v>
      </c>
      <c r="B214" s="8" t="s">
        <v>4856</v>
      </c>
      <c r="D214" s="98" t="s">
        <v>4741</v>
      </c>
      <c r="E214" s="97" t="s">
        <v>4740</v>
      </c>
    </row>
    <row r="215" spans="1:5" x14ac:dyDescent="0.2">
      <c r="A215" s="8" t="s">
        <v>5487</v>
      </c>
      <c r="B215" s="8" t="s">
        <v>5485</v>
      </c>
      <c r="D215" s="100" t="s">
        <v>4739</v>
      </c>
      <c r="E215" s="99" t="s">
        <v>4738</v>
      </c>
    </row>
    <row r="216" spans="1:5" x14ac:dyDescent="0.2">
      <c r="A216" s="8" t="s">
        <v>2613</v>
      </c>
      <c r="B216" s="8" t="s">
        <v>2612</v>
      </c>
      <c r="D216" s="98" t="s">
        <v>4735</v>
      </c>
      <c r="E216" s="97" t="s">
        <v>4734</v>
      </c>
    </row>
    <row r="217" spans="1:5" x14ac:dyDescent="0.2">
      <c r="A217" s="8" t="s">
        <v>4853</v>
      </c>
      <c r="B217" s="8" t="s">
        <v>4852</v>
      </c>
      <c r="D217" s="100" t="s">
        <v>4731</v>
      </c>
      <c r="E217" s="99" t="s">
        <v>4730</v>
      </c>
    </row>
    <row r="218" spans="1:5" x14ac:dyDescent="0.2">
      <c r="A218" s="8" t="s">
        <v>2609</v>
      </c>
      <c r="B218" s="8" t="s">
        <v>2608</v>
      </c>
      <c r="D218" s="98" t="s">
        <v>4729</v>
      </c>
      <c r="E218" s="97" t="s">
        <v>4524</v>
      </c>
    </row>
    <row r="219" spans="1:5" x14ac:dyDescent="0.2">
      <c r="A219" s="8" t="s">
        <v>5293</v>
      </c>
      <c r="B219" s="8" t="s">
        <v>5292</v>
      </c>
      <c r="D219" s="100" t="s">
        <v>4728</v>
      </c>
      <c r="E219" s="99" t="s">
        <v>4727</v>
      </c>
    </row>
    <row r="220" spans="1:5" x14ac:dyDescent="0.2">
      <c r="A220" s="8" t="s">
        <v>3483</v>
      </c>
      <c r="B220" s="8" t="s">
        <v>3482</v>
      </c>
      <c r="D220" s="98" t="s">
        <v>4726</v>
      </c>
      <c r="E220" s="97" t="s">
        <v>4725</v>
      </c>
    </row>
    <row r="221" spans="1:5" x14ac:dyDescent="0.2">
      <c r="A221" s="8" t="s">
        <v>3176</v>
      </c>
      <c r="B221" s="8" t="s">
        <v>3175</v>
      </c>
      <c r="D221" s="100" t="s">
        <v>4722</v>
      </c>
      <c r="E221" s="99" t="s">
        <v>4721</v>
      </c>
    </row>
    <row r="222" spans="1:5" x14ac:dyDescent="0.2">
      <c r="A222" s="8" t="s">
        <v>3172</v>
      </c>
      <c r="B222" s="8" t="s">
        <v>3171</v>
      </c>
      <c r="D222" s="98" t="s">
        <v>4718</v>
      </c>
      <c r="E222" s="97" t="s">
        <v>4717</v>
      </c>
    </row>
    <row r="223" spans="1:5" x14ac:dyDescent="0.2">
      <c r="A223" s="8" t="s">
        <v>3438</v>
      </c>
      <c r="B223" s="8" t="s">
        <v>3437</v>
      </c>
      <c r="D223" s="100" t="s">
        <v>4714</v>
      </c>
      <c r="E223" s="99" t="s">
        <v>4713</v>
      </c>
    </row>
    <row r="224" spans="1:5" x14ac:dyDescent="0.2">
      <c r="A224" s="8" t="s">
        <v>3158</v>
      </c>
      <c r="B224" s="8" t="s">
        <v>3157</v>
      </c>
      <c r="D224" s="98" t="s">
        <v>4710</v>
      </c>
      <c r="E224" s="97" t="s">
        <v>4709</v>
      </c>
    </row>
    <row r="225" spans="1:5" x14ac:dyDescent="0.2">
      <c r="A225" s="8" t="s">
        <v>3188</v>
      </c>
      <c r="B225" s="8" t="s">
        <v>3187</v>
      </c>
      <c r="D225" s="100" t="s">
        <v>4706</v>
      </c>
      <c r="E225" s="99" t="s">
        <v>4705</v>
      </c>
    </row>
    <row r="226" spans="1:5" x14ac:dyDescent="0.2">
      <c r="A226" s="8" t="s">
        <v>3583</v>
      </c>
      <c r="B226" s="8" t="s">
        <v>3582</v>
      </c>
      <c r="D226" s="98" t="s">
        <v>4702</v>
      </c>
      <c r="E226" s="97" t="s">
        <v>4701</v>
      </c>
    </row>
    <row r="227" spans="1:5" x14ac:dyDescent="0.2">
      <c r="A227" s="8" t="s">
        <v>3434</v>
      </c>
      <c r="B227" s="8" t="s">
        <v>3433</v>
      </c>
      <c r="D227" s="100" t="s">
        <v>4698</v>
      </c>
      <c r="E227" s="99" t="s">
        <v>4697</v>
      </c>
    </row>
    <row r="228" spans="1:5" x14ac:dyDescent="0.2">
      <c r="A228" s="8" t="s">
        <v>4310</v>
      </c>
      <c r="B228" s="8" t="s">
        <v>4309</v>
      </c>
      <c r="D228" s="98" t="s">
        <v>4694</v>
      </c>
      <c r="E228" s="97" t="s">
        <v>4693</v>
      </c>
    </row>
    <row r="229" spans="1:5" x14ac:dyDescent="0.2">
      <c r="A229" s="8" t="s">
        <v>3985</v>
      </c>
      <c r="B229" s="8" t="s">
        <v>3984</v>
      </c>
      <c r="D229" s="100" t="s">
        <v>4690</v>
      </c>
      <c r="E229" s="99" t="s">
        <v>4689</v>
      </c>
    </row>
    <row r="230" spans="1:5" x14ac:dyDescent="0.2">
      <c r="A230" s="8" t="s">
        <v>5271</v>
      </c>
      <c r="B230" s="8" t="s">
        <v>5270</v>
      </c>
      <c r="D230" s="98" t="s">
        <v>4686</v>
      </c>
      <c r="E230" s="97" t="s">
        <v>4685</v>
      </c>
    </row>
    <row r="231" spans="1:5" x14ac:dyDescent="0.2">
      <c r="A231" s="8" t="s">
        <v>4418</v>
      </c>
      <c r="B231" s="8" t="s">
        <v>4417</v>
      </c>
      <c r="D231" s="100" t="s">
        <v>4682</v>
      </c>
      <c r="E231" s="99" t="s">
        <v>4417</v>
      </c>
    </row>
    <row r="232" spans="1:5" x14ac:dyDescent="0.2">
      <c r="A232" s="8" t="s">
        <v>4555</v>
      </c>
      <c r="B232" s="8" t="s">
        <v>4554</v>
      </c>
      <c r="D232" s="98" t="s">
        <v>4679</v>
      </c>
      <c r="E232" s="97" t="s">
        <v>4678</v>
      </c>
    </row>
    <row r="233" spans="1:5" x14ac:dyDescent="0.2">
      <c r="A233" s="8" t="s">
        <v>4588</v>
      </c>
      <c r="B233" s="8" t="s">
        <v>4587</v>
      </c>
      <c r="D233" s="100" t="s">
        <v>4675</v>
      </c>
      <c r="E233" s="99" t="s">
        <v>4674</v>
      </c>
    </row>
    <row r="234" spans="1:5" x14ac:dyDescent="0.2">
      <c r="A234" s="8" t="s">
        <v>2605</v>
      </c>
      <c r="B234" s="8" t="s">
        <v>2604</v>
      </c>
      <c r="D234" s="98" t="s">
        <v>4671</v>
      </c>
      <c r="E234" s="97" t="s">
        <v>4670</v>
      </c>
    </row>
    <row r="235" spans="1:5" x14ac:dyDescent="0.2">
      <c r="A235" s="8" t="s">
        <v>4487</v>
      </c>
      <c r="B235" s="8" t="s">
        <v>4486</v>
      </c>
      <c r="D235" s="100" t="s">
        <v>4667</v>
      </c>
      <c r="E235" s="99" t="s">
        <v>4666</v>
      </c>
    </row>
    <row r="236" spans="1:5" x14ac:dyDescent="0.2">
      <c r="A236" s="8" t="s">
        <v>4483</v>
      </c>
      <c r="B236" s="8" t="s">
        <v>4482</v>
      </c>
      <c r="D236" s="98" t="s">
        <v>4663</v>
      </c>
      <c r="E236" s="97" t="s">
        <v>4662</v>
      </c>
    </row>
    <row r="237" spans="1:5" x14ac:dyDescent="0.2">
      <c r="A237" s="8" t="s">
        <v>2601</v>
      </c>
      <c r="B237" s="8" t="s">
        <v>2600</v>
      </c>
      <c r="D237" s="100" t="s">
        <v>4661</v>
      </c>
      <c r="E237" s="99" t="s">
        <v>4660</v>
      </c>
    </row>
    <row r="238" spans="1:5" x14ac:dyDescent="0.2">
      <c r="A238" s="8" t="s">
        <v>4240</v>
      </c>
      <c r="B238" s="8" t="s">
        <v>4239</v>
      </c>
      <c r="D238" s="98" t="s">
        <v>4657</v>
      </c>
      <c r="E238" s="97" t="s">
        <v>4656</v>
      </c>
    </row>
    <row r="239" spans="1:5" x14ac:dyDescent="0.2">
      <c r="A239" s="8" t="s">
        <v>3378</v>
      </c>
      <c r="B239" s="8" t="s">
        <v>3377</v>
      </c>
      <c r="D239" s="100" t="s">
        <v>4653</v>
      </c>
      <c r="E239" s="99" t="s">
        <v>4652</v>
      </c>
    </row>
    <row r="240" spans="1:5" x14ac:dyDescent="0.2">
      <c r="A240" s="8" t="s">
        <v>3914</v>
      </c>
      <c r="B240" s="8" t="s">
        <v>3913</v>
      </c>
      <c r="D240" s="98" t="s">
        <v>4649</v>
      </c>
      <c r="E240" s="97" t="s">
        <v>4648</v>
      </c>
    </row>
    <row r="241" spans="1:5" x14ac:dyDescent="0.2">
      <c r="A241" s="8" t="s">
        <v>2708</v>
      </c>
      <c r="B241" s="8" t="s">
        <v>2704</v>
      </c>
      <c r="D241" s="100" t="s">
        <v>4645</v>
      </c>
      <c r="E241" s="99" t="s">
        <v>4644</v>
      </c>
    </row>
    <row r="242" spans="1:5" x14ac:dyDescent="0.2">
      <c r="A242" s="8" t="s">
        <v>2708</v>
      </c>
      <c r="B242" s="8" t="s">
        <v>2704</v>
      </c>
      <c r="D242" s="98" t="s">
        <v>4641</v>
      </c>
      <c r="E242" s="97" t="s">
        <v>4640</v>
      </c>
    </row>
    <row r="243" spans="1:5" x14ac:dyDescent="0.2">
      <c r="A243" s="8" t="s">
        <v>3908</v>
      </c>
      <c r="B243" s="8" t="s">
        <v>3907</v>
      </c>
      <c r="D243" s="100" t="s">
        <v>4637</v>
      </c>
      <c r="E243" s="99" t="s">
        <v>4636</v>
      </c>
    </row>
    <row r="244" spans="1:5" x14ac:dyDescent="0.2">
      <c r="A244" s="8" t="s">
        <v>2705</v>
      </c>
      <c r="B244" s="8" t="s">
        <v>2704</v>
      </c>
      <c r="D244" s="98" t="s">
        <v>4635</v>
      </c>
      <c r="E244" s="97" t="s">
        <v>4634</v>
      </c>
    </row>
    <row r="245" spans="1:5" x14ac:dyDescent="0.2">
      <c r="A245" s="8" t="s">
        <v>2705</v>
      </c>
      <c r="B245" s="8" t="s">
        <v>2704</v>
      </c>
      <c r="D245" s="100" t="s">
        <v>4631</v>
      </c>
      <c r="E245" s="99" t="s">
        <v>4630</v>
      </c>
    </row>
    <row r="246" spans="1:5" x14ac:dyDescent="0.2">
      <c r="A246" s="8" t="s">
        <v>5488</v>
      </c>
      <c r="B246" s="8" t="s">
        <v>2704</v>
      </c>
      <c r="D246" s="98" t="s">
        <v>4627</v>
      </c>
      <c r="E246" s="97" t="s">
        <v>4626</v>
      </c>
    </row>
    <row r="247" spans="1:5" x14ac:dyDescent="0.2">
      <c r="A247" s="8" t="s">
        <v>2597</v>
      </c>
      <c r="B247" s="8" t="s">
        <v>2596</v>
      </c>
      <c r="D247" s="100" t="s">
        <v>4623</v>
      </c>
      <c r="E247" s="99" t="s">
        <v>4622</v>
      </c>
    </row>
    <row r="248" spans="1:5" x14ac:dyDescent="0.2">
      <c r="A248" s="8" t="s">
        <v>4499</v>
      </c>
      <c r="B248" s="8" t="s">
        <v>4498</v>
      </c>
      <c r="D248" s="98" t="s">
        <v>4621</v>
      </c>
      <c r="E248" s="97" t="s">
        <v>4620</v>
      </c>
    </row>
    <row r="249" spans="1:5" x14ac:dyDescent="0.2">
      <c r="A249" s="8" t="s">
        <v>4493</v>
      </c>
      <c r="B249" s="8" t="s">
        <v>4492</v>
      </c>
      <c r="D249" s="100" t="s">
        <v>4617</v>
      </c>
      <c r="E249" s="99" t="s">
        <v>4616</v>
      </c>
    </row>
    <row r="250" spans="1:5" x14ac:dyDescent="0.2">
      <c r="A250" s="8" t="s">
        <v>4517</v>
      </c>
      <c r="B250" s="8" t="s">
        <v>4516</v>
      </c>
      <c r="D250" s="98" t="s">
        <v>4613</v>
      </c>
      <c r="E250" s="97" t="s">
        <v>4612</v>
      </c>
    </row>
    <row r="251" spans="1:5" x14ac:dyDescent="0.2">
      <c r="A251" s="8" t="s">
        <v>5324</v>
      </c>
      <c r="B251" s="8" t="s">
        <v>5323</v>
      </c>
      <c r="D251" s="100" t="s">
        <v>4611</v>
      </c>
      <c r="E251" s="99" t="s">
        <v>4610</v>
      </c>
    </row>
    <row r="252" spans="1:5" x14ac:dyDescent="0.2">
      <c r="A252" s="8" t="s">
        <v>3744</v>
      </c>
      <c r="B252" s="8" t="s">
        <v>3743</v>
      </c>
      <c r="D252" s="98" t="s">
        <v>4609</v>
      </c>
      <c r="E252" s="97" t="s">
        <v>4608</v>
      </c>
    </row>
    <row r="253" spans="1:5" x14ac:dyDescent="0.2">
      <c r="A253" s="8" t="s">
        <v>4113</v>
      </c>
      <c r="B253" s="8" t="s">
        <v>4112</v>
      </c>
      <c r="D253" s="100" t="s">
        <v>4605</v>
      </c>
      <c r="E253" s="99" t="s">
        <v>4604</v>
      </c>
    </row>
    <row r="254" spans="1:5" x14ac:dyDescent="0.2">
      <c r="A254" s="8" t="s">
        <v>3777</v>
      </c>
      <c r="B254" s="8" t="s">
        <v>3776</v>
      </c>
      <c r="D254" s="98" t="s">
        <v>4601</v>
      </c>
      <c r="E254" s="97" t="s">
        <v>4328</v>
      </c>
    </row>
    <row r="255" spans="1:5" x14ac:dyDescent="0.2">
      <c r="A255" s="8" t="s">
        <v>5074</v>
      </c>
      <c r="B255" s="8" t="s">
        <v>3139</v>
      </c>
      <c r="D255" s="100" t="s">
        <v>4598</v>
      </c>
      <c r="E255" s="99" t="s">
        <v>4597</v>
      </c>
    </row>
    <row r="256" spans="1:5" x14ac:dyDescent="0.2">
      <c r="A256" s="8" t="s">
        <v>5071</v>
      </c>
      <c r="B256" s="8" t="s">
        <v>5070</v>
      </c>
      <c r="D256" s="98" t="s">
        <v>4594</v>
      </c>
      <c r="E256" s="97" t="s">
        <v>4593</v>
      </c>
    </row>
    <row r="257" spans="1:5" x14ac:dyDescent="0.2">
      <c r="A257" s="8" t="s">
        <v>4017</v>
      </c>
      <c r="B257" s="8" t="s">
        <v>4016</v>
      </c>
      <c r="D257" s="100" t="s">
        <v>4590</v>
      </c>
      <c r="E257" s="99" t="s">
        <v>4589</v>
      </c>
    </row>
    <row r="258" spans="1:5" x14ac:dyDescent="0.2">
      <c r="A258" s="8" t="s">
        <v>3022</v>
      </c>
      <c r="B258" s="8" t="s">
        <v>3021</v>
      </c>
      <c r="D258" s="98" t="s">
        <v>4586</v>
      </c>
      <c r="E258" s="97" t="s">
        <v>4585</v>
      </c>
    </row>
    <row r="259" spans="1:5" x14ac:dyDescent="0.2">
      <c r="A259" s="8" t="s">
        <v>2979</v>
      </c>
      <c r="B259" s="8" t="s">
        <v>2978</v>
      </c>
      <c r="D259" s="100" t="s">
        <v>4582</v>
      </c>
      <c r="E259" s="99" t="s">
        <v>4581</v>
      </c>
    </row>
    <row r="260" spans="1:5" x14ac:dyDescent="0.2">
      <c r="A260" s="8" t="s">
        <v>2593</v>
      </c>
      <c r="B260" s="8" t="s">
        <v>2592</v>
      </c>
      <c r="D260" s="98" t="s">
        <v>4578</v>
      </c>
      <c r="E260" s="97" t="s">
        <v>4540</v>
      </c>
    </row>
    <row r="261" spans="1:5" x14ac:dyDescent="0.2">
      <c r="A261" s="8" t="s">
        <v>3350</v>
      </c>
      <c r="B261" s="8" t="s">
        <v>3349</v>
      </c>
      <c r="D261" s="100" t="s">
        <v>4577</v>
      </c>
      <c r="E261" s="99" t="s">
        <v>4536</v>
      </c>
    </row>
    <row r="262" spans="1:5" x14ac:dyDescent="0.2">
      <c r="A262" s="8" t="s">
        <v>3279</v>
      </c>
      <c r="B262" s="8" t="s">
        <v>3278</v>
      </c>
      <c r="D262" s="98" t="s">
        <v>4576</v>
      </c>
      <c r="E262" s="97" t="s">
        <v>4575</v>
      </c>
    </row>
    <row r="263" spans="1:5" x14ac:dyDescent="0.2">
      <c r="A263" s="8" t="s">
        <v>2589</v>
      </c>
      <c r="B263" s="8" t="s">
        <v>2588</v>
      </c>
      <c r="D263" s="100" t="s">
        <v>4572</v>
      </c>
      <c r="E263" s="99" t="s">
        <v>4571</v>
      </c>
    </row>
    <row r="264" spans="1:5" x14ac:dyDescent="0.2">
      <c r="A264" s="8" t="s">
        <v>5255</v>
      </c>
      <c r="B264" s="8" t="s">
        <v>5254</v>
      </c>
      <c r="D264" s="98" t="s">
        <v>4568</v>
      </c>
      <c r="E264" s="97" t="s">
        <v>4567</v>
      </c>
    </row>
    <row r="265" spans="1:5" x14ac:dyDescent="0.2">
      <c r="A265" s="8" t="s">
        <v>2585</v>
      </c>
      <c r="B265" s="8" t="s">
        <v>2584</v>
      </c>
      <c r="D265" s="100" t="s">
        <v>4564</v>
      </c>
      <c r="E265" s="99" t="s">
        <v>3055</v>
      </c>
    </row>
    <row r="266" spans="1:5" x14ac:dyDescent="0.2">
      <c r="A266" s="8" t="s">
        <v>3720</v>
      </c>
      <c r="B266" s="8" t="s">
        <v>3719</v>
      </c>
      <c r="D266" s="98" t="s">
        <v>4561</v>
      </c>
      <c r="E266" s="97" t="s">
        <v>4560</v>
      </c>
    </row>
    <row r="267" spans="1:5" x14ac:dyDescent="0.2">
      <c r="A267" s="8" t="s">
        <v>3346</v>
      </c>
      <c r="B267" s="8" t="s">
        <v>3345</v>
      </c>
      <c r="D267" s="100" t="s">
        <v>4557</v>
      </c>
      <c r="E267" s="99" t="s">
        <v>4556</v>
      </c>
    </row>
    <row r="268" spans="1:5" x14ac:dyDescent="0.2">
      <c r="A268" s="8" t="s">
        <v>3644</v>
      </c>
      <c r="B268" s="8" t="s">
        <v>3643</v>
      </c>
      <c r="D268" s="98" t="s">
        <v>4553</v>
      </c>
      <c r="E268" s="97" t="s">
        <v>4552</v>
      </c>
    </row>
    <row r="269" spans="1:5" x14ac:dyDescent="0.2">
      <c r="A269" s="8" t="s">
        <v>4677</v>
      </c>
      <c r="B269" s="8" t="s">
        <v>4676</v>
      </c>
      <c r="D269" s="100" t="s">
        <v>4549</v>
      </c>
      <c r="E269" s="99" t="s">
        <v>4548</v>
      </c>
    </row>
    <row r="270" spans="1:5" x14ac:dyDescent="0.2">
      <c r="A270" s="8" t="s">
        <v>3852</v>
      </c>
      <c r="B270" s="8" t="s">
        <v>3851</v>
      </c>
      <c r="D270" s="98" t="s">
        <v>4545</v>
      </c>
      <c r="E270" s="97" t="s">
        <v>4544</v>
      </c>
    </row>
    <row r="271" spans="1:5" x14ac:dyDescent="0.2">
      <c r="A271" s="8" t="s">
        <v>3617</v>
      </c>
      <c r="B271" s="8" t="s">
        <v>3616</v>
      </c>
      <c r="D271" s="100" t="s">
        <v>4541</v>
      </c>
      <c r="E271" s="99" t="s">
        <v>4540</v>
      </c>
    </row>
    <row r="272" spans="1:5" x14ac:dyDescent="0.2">
      <c r="A272" s="8" t="s">
        <v>5360</v>
      </c>
      <c r="B272" s="8" t="s">
        <v>5359</v>
      </c>
      <c r="D272" s="98" t="s">
        <v>4537</v>
      </c>
      <c r="E272" s="97" t="s">
        <v>4536</v>
      </c>
    </row>
    <row r="273" spans="1:5" x14ac:dyDescent="0.2">
      <c r="A273" s="8" t="s">
        <v>2581</v>
      </c>
      <c r="B273" s="8" t="s">
        <v>2580</v>
      </c>
      <c r="D273" s="100" t="s">
        <v>4535</v>
      </c>
      <c r="E273" s="99" t="s">
        <v>4534</v>
      </c>
    </row>
    <row r="274" spans="1:5" x14ac:dyDescent="0.2">
      <c r="A274" s="8" t="s">
        <v>4007</v>
      </c>
      <c r="B274" s="8" t="s">
        <v>4006</v>
      </c>
      <c r="D274" s="98" t="s">
        <v>4531</v>
      </c>
      <c r="E274" s="97" t="s">
        <v>4530</v>
      </c>
    </row>
    <row r="275" spans="1:5" x14ac:dyDescent="0.2">
      <c r="A275" s="8" t="s">
        <v>3680</v>
      </c>
      <c r="B275" s="8" t="s">
        <v>3679</v>
      </c>
      <c r="D275" s="100" t="s">
        <v>4527</v>
      </c>
      <c r="E275" s="99" t="s">
        <v>4526</v>
      </c>
    </row>
    <row r="276" spans="1:5" x14ac:dyDescent="0.2">
      <c r="A276" s="8" t="s">
        <v>5489</v>
      </c>
      <c r="B276" s="8" t="s">
        <v>3018</v>
      </c>
      <c r="D276" s="98" t="s">
        <v>4523</v>
      </c>
      <c r="E276" s="97" t="s">
        <v>4522</v>
      </c>
    </row>
    <row r="277" spans="1:5" x14ac:dyDescent="0.2">
      <c r="A277" s="8" t="s">
        <v>5490</v>
      </c>
      <c r="B277" s="8" t="s">
        <v>3018</v>
      </c>
      <c r="D277" s="100" t="s">
        <v>4519</v>
      </c>
      <c r="E277" s="99" t="s">
        <v>4518</v>
      </c>
    </row>
    <row r="278" spans="1:5" x14ac:dyDescent="0.2">
      <c r="A278" s="8" t="s">
        <v>2870</v>
      </c>
      <c r="B278" s="8" t="s">
        <v>2869</v>
      </c>
      <c r="D278" s="98" t="s">
        <v>4515</v>
      </c>
      <c r="E278" s="97" t="s">
        <v>4514</v>
      </c>
    </row>
    <row r="279" spans="1:5" x14ac:dyDescent="0.2">
      <c r="A279" s="8" t="s">
        <v>2941</v>
      </c>
      <c r="B279" s="8" t="s">
        <v>2940</v>
      </c>
      <c r="D279" s="100" t="s">
        <v>4511</v>
      </c>
      <c r="E279" s="99" t="s">
        <v>4510</v>
      </c>
    </row>
    <row r="280" spans="1:5" x14ac:dyDescent="0.2">
      <c r="A280" s="8" t="s">
        <v>2577</v>
      </c>
      <c r="B280" s="8" t="s">
        <v>2576</v>
      </c>
      <c r="D280" s="98" t="s">
        <v>4507</v>
      </c>
      <c r="E280" s="97" t="s">
        <v>4506</v>
      </c>
    </row>
    <row r="281" spans="1:5" x14ac:dyDescent="0.2">
      <c r="A281" s="8" t="s">
        <v>4033</v>
      </c>
      <c r="B281" s="8" t="s">
        <v>4032</v>
      </c>
      <c r="D281" s="100" t="s">
        <v>4503</v>
      </c>
      <c r="E281" s="99" t="s">
        <v>4502</v>
      </c>
    </row>
    <row r="282" spans="1:5" x14ac:dyDescent="0.2">
      <c r="A282" s="8" t="s">
        <v>2841</v>
      </c>
      <c r="B282" s="8" t="s">
        <v>2840</v>
      </c>
      <c r="D282" s="98" t="s">
        <v>4501</v>
      </c>
      <c r="E282" s="97" t="s">
        <v>4500</v>
      </c>
    </row>
    <row r="283" spans="1:5" x14ac:dyDescent="0.2">
      <c r="A283" s="8" t="s">
        <v>4011</v>
      </c>
      <c r="B283" s="8" t="s">
        <v>4010</v>
      </c>
      <c r="D283" s="100" t="s">
        <v>4497</v>
      </c>
      <c r="E283" s="99" t="s">
        <v>4496</v>
      </c>
    </row>
    <row r="284" spans="1:5" x14ac:dyDescent="0.2">
      <c r="A284" s="8" t="s">
        <v>3362</v>
      </c>
      <c r="B284" s="8" t="s">
        <v>3361</v>
      </c>
      <c r="D284" s="98" t="s">
        <v>4495</v>
      </c>
      <c r="E284" s="97" t="s">
        <v>4494</v>
      </c>
    </row>
    <row r="285" spans="1:5" x14ac:dyDescent="0.2">
      <c r="A285" s="8" t="s">
        <v>4603</v>
      </c>
      <c r="B285" s="8" t="s">
        <v>4602</v>
      </c>
      <c r="D285" s="100" t="s">
        <v>4491</v>
      </c>
      <c r="E285" s="99" t="s">
        <v>4490</v>
      </c>
    </row>
    <row r="286" spans="1:5" x14ac:dyDescent="0.2">
      <c r="A286" s="8" t="s">
        <v>4600</v>
      </c>
      <c r="B286" s="8" t="s">
        <v>4599</v>
      </c>
      <c r="D286" s="98" t="s">
        <v>4489</v>
      </c>
      <c r="E286" s="97" t="s">
        <v>4488</v>
      </c>
    </row>
    <row r="287" spans="1:5" x14ac:dyDescent="0.2">
      <c r="A287" s="8" t="s">
        <v>2573</v>
      </c>
      <c r="B287" s="8" t="s">
        <v>2572</v>
      </c>
      <c r="D287" s="100" t="s">
        <v>4485</v>
      </c>
      <c r="E287" s="99" t="s">
        <v>4484</v>
      </c>
    </row>
    <row r="288" spans="1:5" x14ac:dyDescent="0.2">
      <c r="A288" s="8" t="s">
        <v>4592</v>
      </c>
      <c r="B288" s="8" t="s">
        <v>4591</v>
      </c>
      <c r="D288" s="98" t="s">
        <v>4481</v>
      </c>
      <c r="E288" s="97" t="s">
        <v>4221</v>
      </c>
    </row>
    <row r="289" spans="1:5" x14ac:dyDescent="0.2">
      <c r="A289" s="8" t="s">
        <v>4889</v>
      </c>
      <c r="B289" s="8" t="s">
        <v>4888</v>
      </c>
      <c r="D289" s="100" t="s">
        <v>4480</v>
      </c>
      <c r="E289" s="99" t="s">
        <v>4479</v>
      </c>
    </row>
    <row r="290" spans="1:5" x14ac:dyDescent="0.2">
      <c r="A290" s="8" t="s">
        <v>4884</v>
      </c>
      <c r="B290" s="8" t="s">
        <v>4883</v>
      </c>
      <c r="D290" s="98" t="s">
        <v>4478</v>
      </c>
      <c r="E290" s="97" t="s">
        <v>4477</v>
      </c>
    </row>
    <row r="291" spans="1:5" x14ac:dyDescent="0.2">
      <c r="A291" s="8" t="s">
        <v>4344</v>
      </c>
      <c r="B291" s="8" t="s">
        <v>4343</v>
      </c>
      <c r="D291" s="100" t="s">
        <v>4474</v>
      </c>
      <c r="E291" s="99" t="s">
        <v>4473</v>
      </c>
    </row>
    <row r="292" spans="1:5" x14ac:dyDescent="0.2">
      <c r="A292" s="8" t="s">
        <v>2569</v>
      </c>
      <c r="B292" s="8" t="s">
        <v>2568</v>
      </c>
      <c r="D292" s="98" t="s">
        <v>4470</v>
      </c>
      <c r="E292" s="97" t="s">
        <v>4469</v>
      </c>
    </row>
    <row r="293" spans="1:5" x14ac:dyDescent="0.2">
      <c r="A293" s="8" t="s">
        <v>4341</v>
      </c>
      <c r="B293" s="8" t="s">
        <v>4340</v>
      </c>
      <c r="D293" s="100" t="s">
        <v>4466</v>
      </c>
      <c r="E293" s="99" t="s">
        <v>4465</v>
      </c>
    </row>
    <row r="294" spans="1:5" x14ac:dyDescent="0.2">
      <c r="A294" s="8" t="s">
        <v>5055</v>
      </c>
      <c r="B294" s="8" t="s">
        <v>3339</v>
      </c>
      <c r="D294" s="98" t="s">
        <v>4464</v>
      </c>
      <c r="E294" s="97" t="s">
        <v>4463</v>
      </c>
    </row>
    <row r="295" spans="1:5" x14ac:dyDescent="0.2">
      <c r="A295" s="8" t="s">
        <v>5491</v>
      </c>
      <c r="B295" s="8" t="s">
        <v>5492</v>
      </c>
      <c r="D295" s="100" t="s">
        <v>4460</v>
      </c>
      <c r="E295" s="99" t="s">
        <v>4459</v>
      </c>
    </row>
    <row r="296" spans="1:5" x14ac:dyDescent="0.2">
      <c r="A296" s="8" t="s">
        <v>4198</v>
      </c>
      <c r="B296" s="8" t="s">
        <v>4197</v>
      </c>
      <c r="D296" s="98" t="s">
        <v>4456</v>
      </c>
      <c r="E296" s="97" t="s">
        <v>4455</v>
      </c>
    </row>
    <row r="297" spans="1:5" x14ac:dyDescent="0.2">
      <c r="A297" s="8" t="s">
        <v>4194</v>
      </c>
      <c r="B297" s="8" t="s">
        <v>4193</v>
      </c>
      <c r="D297" s="100" t="s">
        <v>4452</v>
      </c>
      <c r="E297" s="99" t="s">
        <v>4451</v>
      </c>
    </row>
    <row r="298" spans="1:5" x14ac:dyDescent="0.2">
      <c r="A298" s="8" t="s">
        <v>2565</v>
      </c>
      <c r="B298" s="8" t="s">
        <v>2564</v>
      </c>
      <c r="D298" s="98" t="s">
        <v>4450</v>
      </c>
      <c r="E298" s="97" t="s">
        <v>4449</v>
      </c>
    </row>
    <row r="299" spans="1:5" x14ac:dyDescent="0.2">
      <c r="A299" s="8" t="s">
        <v>3613</v>
      </c>
      <c r="B299" s="8" t="s">
        <v>3612</v>
      </c>
      <c r="D299" s="100" t="s">
        <v>4448</v>
      </c>
      <c r="E299" s="99" t="s">
        <v>4447</v>
      </c>
    </row>
    <row r="300" spans="1:5" x14ac:dyDescent="0.2">
      <c r="A300" s="8" t="s">
        <v>4547</v>
      </c>
      <c r="B300" s="8" t="s">
        <v>4546</v>
      </c>
      <c r="D300" s="98" t="s">
        <v>4444</v>
      </c>
      <c r="E300" s="97" t="s">
        <v>4443</v>
      </c>
    </row>
    <row r="301" spans="1:5" x14ac:dyDescent="0.2">
      <c r="A301" s="8" t="s">
        <v>5333</v>
      </c>
      <c r="B301" s="8" t="s">
        <v>5332</v>
      </c>
      <c r="D301" s="100" t="s">
        <v>4440</v>
      </c>
      <c r="E301" s="99" t="s">
        <v>4439</v>
      </c>
    </row>
    <row r="302" spans="1:5" x14ac:dyDescent="0.2">
      <c r="A302" s="8" t="s">
        <v>3818</v>
      </c>
      <c r="B302" s="8" t="s">
        <v>3817</v>
      </c>
      <c r="D302" s="98" t="s">
        <v>4438</v>
      </c>
      <c r="E302" s="97" t="s">
        <v>4437</v>
      </c>
    </row>
    <row r="303" spans="1:5" x14ac:dyDescent="0.2">
      <c r="A303" s="8" t="s">
        <v>4110</v>
      </c>
      <c r="B303" s="8" t="s">
        <v>4109</v>
      </c>
      <c r="D303" s="100" t="s">
        <v>4434</v>
      </c>
      <c r="E303" s="99" t="s">
        <v>4433</v>
      </c>
    </row>
    <row r="304" spans="1:5" x14ac:dyDescent="0.2">
      <c r="A304" s="8" t="s">
        <v>3856</v>
      </c>
      <c r="B304" s="8" t="s">
        <v>3855</v>
      </c>
      <c r="D304" s="98" t="s">
        <v>4430</v>
      </c>
      <c r="E304" s="97" t="s">
        <v>4429</v>
      </c>
    </row>
    <row r="305" spans="1:5" x14ac:dyDescent="0.2">
      <c r="A305" s="8" t="s">
        <v>4302</v>
      </c>
      <c r="B305" s="8" t="s">
        <v>4301</v>
      </c>
      <c r="D305" s="100" t="s">
        <v>4426</v>
      </c>
      <c r="E305" s="99" t="s">
        <v>4425</v>
      </c>
    </row>
    <row r="306" spans="1:5" x14ac:dyDescent="0.2">
      <c r="A306" s="8" t="s">
        <v>2991</v>
      </c>
      <c r="B306" s="8" t="s">
        <v>2990</v>
      </c>
      <c r="D306" s="98" t="s">
        <v>4422</v>
      </c>
      <c r="E306" s="97" t="s">
        <v>4421</v>
      </c>
    </row>
    <row r="307" spans="1:5" x14ac:dyDescent="0.2">
      <c r="A307" s="8" t="s">
        <v>3904</v>
      </c>
      <c r="B307" s="8" t="s">
        <v>3903</v>
      </c>
      <c r="D307" s="100" t="s">
        <v>4420</v>
      </c>
      <c r="E307" s="99" t="s">
        <v>4419</v>
      </c>
    </row>
    <row r="308" spans="1:5" x14ac:dyDescent="0.2">
      <c r="A308" s="8" t="s">
        <v>4394</v>
      </c>
      <c r="B308" s="8" t="s">
        <v>4393</v>
      </c>
      <c r="D308" s="98" t="s">
        <v>4416</v>
      </c>
      <c r="E308" s="97" t="s">
        <v>4415</v>
      </c>
    </row>
    <row r="309" spans="1:5" x14ac:dyDescent="0.2">
      <c r="A309" s="8" t="s">
        <v>4446</v>
      </c>
      <c r="B309" s="8" t="s">
        <v>4445</v>
      </c>
      <c r="D309" s="100" t="s">
        <v>4412</v>
      </c>
      <c r="E309" s="99" t="s">
        <v>4411</v>
      </c>
    </row>
    <row r="310" spans="1:5" x14ac:dyDescent="0.2">
      <c r="A310" s="8" t="s">
        <v>4442</v>
      </c>
      <c r="B310" s="8" t="s">
        <v>4441</v>
      </c>
      <c r="D310" s="98" t="s">
        <v>4408</v>
      </c>
      <c r="E310" s="97" t="s">
        <v>4407</v>
      </c>
    </row>
    <row r="311" spans="1:5" x14ac:dyDescent="0.2">
      <c r="A311" s="8" t="s">
        <v>2561</v>
      </c>
      <c r="B311" s="8" t="s">
        <v>2560</v>
      </c>
      <c r="D311" s="100" t="s">
        <v>4404</v>
      </c>
      <c r="E311" s="99" t="s">
        <v>4403</v>
      </c>
    </row>
    <row r="312" spans="1:5" x14ac:dyDescent="0.2">
      <c r="A312" s="8" t="s">
        <v>4436</v>
      </c>
      <c r="B312" s="8" t="s">
        <v>4435</v>
      </c>
      <c r="D312" s="98" t="s">
        <v>4400</v>
      </c>
      <c r="E312" s="97" t="s">
        <v>4399</v>
      </c>
    </row>
    <row r="313" spans="1:5" x14ac:dyDescent="0.2">
      <c r="A313" s="8" t="s">
        <v>2864</v>
      </c>
      <c r="B313" s="8" t="s">
        <v>2863</v>
      </c>
      <c r="D313" s="100" t="s">
        <v>4396</v>
      </c>
      <c r="E313" s="99" t="s">
        <v>4395</v>
      </c>
    </row>
    <row r="314" spans="1:5" x14ac:dyDescent="0.2">
      <c r="A314" s="8" t="s">
        <v>3726</v>
      </c>
      <c r="B314" s="8" t="s">
        <v>3725</v>
      </c>
      <c r="D314" s="98" t="s">
        <v>4392</v>
      </c>
      <c r="E314" s="97" t="s">
        <v>4391</v>
      </c>
    </row>
    <row r="315" spans="1:5" x14ac:dyDescent="0.2">
      <c r="A315" s="8" t="s">
        <v>3251</v>
      </c>
      <c r="B315" s="8" t="s">
        <v>3250</v>
      </c>
      <c r="D315" s="100" t="s">
        <v>4388</v>
      </c>
      <c r="E315" s="99" t="s">
        <v>4387</v>
      </c>
    </row>
    <row r="316" spans="1:5" x14ac:dyDescent="0.2">
      <c r="A316" s="8" t="s">
        <v>3305</v>
      </c>
      <c r="B316" s="8" t="s">
        <v>3304</v>
      </c>
      <c r="D316" s="98" t="s">
        <v>4384</v>
      </c>
      <c r="E316" s="97" t="s">
        <v>4383</v>
      </c>
    </row>
    <row r="317" spans="1:5" x14ac:dyDescent="0.2">
      <c r="A317" s="8" t="s">
        <v>2953</v>
      </c>
      <c r="B317" s="8" t="s">
        <v>2952</v>
      </c>
      <c r="D317" s="100" t="s">
        <v>4382</v>
      </c>
      <c r="E317" s="99" t="s">
        <v>4381</v>
      </c>
    </row>
    <row r="318" spans="1:5" x14ac:dyDescent="0.2">
      <c r="A318" s="8" t="s">
        <v>4724</v>
      </c>
      <c r="B318" s="8" t="s">
        <v>4723</v>
      </c>
      <c r="D318" s="98" t="s">
        <v>4378</v>
      </c>
      <c r="E318" s="97" t="s">
        <v>4016</v>
      </c>
    </row>
    <row r="319" spans="1:5" x14ac:dyDescent="0.2">
      <c r="A319" s="8" t="s">
        <v>3301</v>
      </c>
      <c r="B319" s="8" t="s">
        <v>3300</v>
      </c>
      <c r="D319" s="100" t="s">
        <v>4377</v>
      </c>
      <c r="E319" s="99" t="s">
        <v>4376</v>
      </c>
    </row>
    <row r="320" spans="1:5" x14ac:dyDescent="0.2">
      <c r="A320" s="8" t="s">
        <v>4525</v>
      </c>
      <c r="B320" s="8" t="s">
        <v>4524</v>
      </c>
      <c r="D320" s="98" t="s">
        <v>4373</v>
      </c>
      <c r="E320" s="97" t="s">
        <v>4372</v>
      </c>
    </row>
    <row r="321" spans="1:5" x14ac:dyDescent="0.2">
      <c r="A321" s="8" t="s">
        <v>3271</v>
      </c>
      <c r="B321" s="8" t="s">
        <v>3270</v>
      </c>
      <c r="D321" s="100" t="s">
        <v>4369</v>
      </c>
      <c r="E321" s="99" t="s">
        <v>4368</v>
      </c>
    </row>
    <row r="322" spans="1:5" x14ac:dyDescent="0.2">
      <c r="A322" s="8" t="s">
        <v>4229</v>
      </c>
      <c r="B322" s="8" t="s">
        <v>4228</v>
      </c>
      <c r="D322" s="98" t="s">
        <v>4367</v>
      </c>
      <c r="E322" s="97" t="s">
        <v>3977</v>
      </c>
    </row>
    <row r="323" spans="1:5" x14ac:dyDescent="0.2">
      <c r="A323" s="8" t="s">
        <v>5158</v>
      </c>
      <c r="B323" s="8" t="s">
        <v>5157</v>
      </c>
      <c r="D323" s="100" t="s">
        <v>4366</v>
      </c>
      <c r="E323" s="99" t="s">
        <v>4365</v>
      </c>
    </row>
    <row r="324" spans="1:5" x14ac:dyDescent="0.2">
      <c r="A324" s="8" t="s">
        <v>4121</v>
      </c>
      <c r="B324" s="8" t="s">
        <v>4120</v>
      </c>
      <c r="D324" s="98" t="s">
        <v>4364</v>
      </c>
      <c r="E324" s="97" t="s">
        <v>4363</v>
      </c>
    </row>
    <row r="325" spans="1:5" x14ac:dyDescent="0.2">
      <c r="A325" s="8" t="s">
        <v>3773</v>
      </c>
      <c r="B325" s="8" t="s">
        <v>3772</v>
      </c>
      <c r="D325" s="100" t="s">
        <v>4360</v>
      </c>
      <c r="E325" s="99" t="s">
        <v>4359</v>
      </c>
    </row>
    <row r="326" spans="1:5" x14ac:dyDescent="0.2">
      <c r="A326" s="8" t="s">
        <v>3074</v>
      </c>
      <c r="B326" s="8" t="s">
        <v>3073</v>
      </c>
      <c r="D326" s="98" t="s">
        <v>4358</v>
      </c>
      <c r="E326" s="97" t="s">
        <v>4357</v>
      </c>
    </row>
    <row r="327" spans="1:5" x14ac:dyDescent="0.2">
      <c r="A327" s="8" t="s">
        <v>2557</v>
      </c>
      <c r="B327" s="8" t="s">
        <v>2556</v>
      </c>
      <c r="D327" s="100" t="s">
        <v>4354</v>
      </c>
      <c r="E327" s="99" t="s">
        <v>4353</v>
      </c>
    </row>
    <row r="328" spans="1:5" x14ac:dyDescent="0.2">
      <c r="A328" s="8" t="s">
        <v>3070</v>
      </c>
      <c r="B328" s="8" t="s">
        <v>3069</v>
      </c>
      <c r="D328" s="98" t="s">
        <v>4350</v>
      </c>
      <c r="E328" s="97" t="s">
        <v>4349</v>
      </c>
    </row>
    <row r="329" spans="1:5" x14ac:dyDescent="0.2">
      <c r="A329" s="8" t="s">
        <v>4716</v>
      </c>
      <c r="B329" s="8" t="s">
        <v>4715</v>
      </c>
      <c r="D329" s="100" t="s">
        <v>4346</v>
      </c>
      <c r="E329" s="99" t="s">
        <v>4345</v>
      </c>
    </row>
    <row r="330" spans="1:5" x14ac:dyDescent="0.2">
      <c r="A330" s="8" t="s">
        <v>2886</v>
      </c>
      <c r="B330" s="8" t="s">
        <v>2885</v>
      </c>
      <c r="D330" s="98" t="s">
        <v>4342</v>
      </c>
      <c r="E330" s="97" t="s">
        <v>3731</v>
      </c>
    </row>
    <row r="331" spans="1:5" x14ac:dyDescent="0.2">
      <c r="A331" s="8" t="s">
        <v>4025</v>
      </c>
      <c r="B331" s="8" t="s">
        <v>4024</v>
      </c>
      <c r="D331" s="100" t="s">
        <v>4339</v>
      </c>
      <c r="E331" s="99" t="s">
        <v>4338</v>
      </c>
    </row>
    <row r="332" spans="1:5" x14ac:dyDescent="0.2">
      <c r="A332" s="8" t="s">
        <v>4673</v>
      </c>
      <c r="B332" s="8" t="s">
        <v>4672</v>
      </c>
      <c r="D332" s="98" t="s">
        <v>4337</v>
      </c>
      <c r="E332" s="97" t="s">
        <v>4336</v>
      </c>
    </row>
    <row r="333" spans="1:5" x14ac:dyDescent="0.2">
      <c r="A333" s="8" t="s">
        <v>3138</v>
      </c>
      <c r="B333" s="8" t="s">
        <v>3137</v>
      </c>
      <c r="D333" s="100" t="s">
        <v>4335</v>
      </c>
      <c r="E333" s="99" t="s">
        <v>4334</v>
      </c>
    </row>
    <row r="334" spans="1:5" x14ac:dyDescent="0.2">
      <c r="A334" s="8" t="s">
        <v>3696</v>
      </c>
      <c r="B334" s="8" t="s">
        <v>3695</v>
      </c>
      <c r="D334" s="98" t="s">
        <v>4331</v>
      </c>
      <c r="E334" s="97" t="s">
        <v>4330</v>
      </c>
    </row>
    <row r="335" spans="1:5" x14ac:dyDescent="0.2">
      <c r="A335" s="8" t="s">
        <v>2553</v>
      </c>
      <c r="B335" s="8" t="s">
        <v>2552</v>
      </c>
      <c r="D335" s="100" t="s">
        <v>4327</v>
      </c>
      <c r="E335" s="99" t="s">
        <v>4326</v>
      </c>
    </row>
    <row r="336" spans="1:5" x14ac:dyDescent="0.2">
      <c r="A336" s="8" t="s">
        <v>4149</v>
      </c>
      <c r="B336" s="8" t="s">
        <v>4148</v>
      </c>
      <c r="D336" s="98" t="s">
        <v>4324</v>
      </c>
      <c r="E336" s="97" t="s">
        <v>4323</v>
      </c>
    </row>
    <row r="337" spans="1:5" x14ac:dyDescent="0.2">
      <c r="A337" s="8" t="s">
        <v>4117</v>
      </c>
      <c r="B337" s="8" t="s">
        <v>4116</v>
      </c>
      <c r="D337" s="100" t="s">
        <v>4320</v>
      </c>
      <c r="E337" s="99" t="s">
        <v>4319</v>
      </c>
    </row>
    <row r="338" spans="1:5" x14ac:dyDescent="0.2">
      <c r="A338" s="8" t="s">
        <v>2937</v>
      </c>
      <c r="B338" s="8" t="s">
        <v>2936</v>
      </c>
      <c r="D338" s="98" t="s">
        <v>4316</v>
      </c>
      <c r="E338" s="97" t="s">
        <v>4315</v>
      </c>
    </row>
    <row r="339" spans="1:5" x14ac:dyDescent="0.2">
      <c r="A339" s="8" t="s">
        <v>3704</v>
      </c>
      <c r="B339" s="8" t="s">
        <v>3703</v>
      </c>
      <c r="D339" s="100" t="s">
        <v>4312</v>
      </c>
      <c r="E339" s="99" t="s">
        <v>4311</v>
      </c>
    </row>
    <row r="340" spans="1:5" x14ac:dyDescent="0.2">
      <c r="A340" s="8" t="s">
        <v>3094</v>
      </c>
      <c r="B340" s="8" t="s">
        <v>3093</v>
      </c>
      <c r="D340" s="98" t="s">
        <v>4308</v>
      </c>
      <c r="E340" s="97" t="s">
        <v>4307</v>
      </c>
    </row>
    <row r="341" spans="1:5" x14ac:dyDescent="0.2">
      <c r="A341" s="8" t="s">
        <v>5164</v>
      </c>
      <c r="B341" s="8" t="s">
        <v>5163</v>
      </c>
      <c r="D341" s="100" t="s">
        <v>4304</v>
      </c>
      <c r="E341" s="99" t="s">
        <v>4303</v>
      </c>
    </row>
    <row r="342" spans="1:5" x14ac:dyDescent="0.2">
      <c r="A342" s="8" t="s">
        <v>4840</v>
      </c>
      <c r="B342" s="8" t="s">
        <v>4839</v>
      </c>
      <c r="D342" s="98" t="s">
        <v>4300</v>
      </c>
      <c r="E342" s="97" t="s">
        <v>4299</v>
      </c>
    </row>
    <row r="343" spans="1:5" x14ac:dyDescent="0.2">
      <c r="A343" s="8" t="s">
        <v>5049</v>
      </c>
      <c r="B343" s="8" t="s">
        <v>5048</v>
      </c>
      <c r="D343" s="100" t="s">
        <v>4296</v>
      </c>
      <c r="E343" s="99" t="s">
        <v>4295</v>
      </c>
    </row>
    <row r="344" spans="1:5" x14ac:dyDescent="0.2">
      <c r="A344" s="8" t="s">
        <v>3358</v>
      </c>
      <c r="B344" s="8" t="s">
        <v>3357</v>
      </c>
      <c r="D344" s="98" t="s">
        <v>4292</v>
      </c>
      <c r="E344" s="97" t="s">
        <v>4291</v>
      </c>
    </row>
    <row r="345" spans="1:5" x14ac:dyDescent="0.2">
      <c r="A345" s="8" t="s">
        <v>2549</v>
      </c>
      <c r="B345" s="8" t="s">
        <v>2548</v>
      </c>
      <c r="D345" s="100" t="s">
        <v>4288</v>
      </c>
      <c r="E345" s="99" t="s">
        <v>4287</v>
      </c>
    </row>
    <row r="346" spans="1:5" x14ac:dyDescent="0.2">
      <c r="A346" s="8" t="s">
        <v>4163</v>
      </c>
      <c r="B346" s="8" t="s">
        <v>4162</v>
      </c>
      <c r="D346" s="98" t="s">
        <v>4286</v>
      </c>
      <c r="E346" s="97" t="s">
        <v>4285</v>
      </c>
    </row>
    <row r="347" spans="1:5" x14ac:dyDescent="0.2">
      <c r="A347" s="8" t="s">
        <v>4159</v>
      </c>
      <c r="B347" s="8" t="s">
        <v>4158</v>
      </c>
      <c r="D347" s="100" t="s">
        <v>4282</v>
      </c>
      <c r="E347" s="99" t="s">
        <v>4281</v>
      </c>
    </row>
    <row r="348" spans="1:5" x14ac:dyDescent="0.2">
      <c r="A348" s="8" t="s">
        <v>5045</v>
      </c>
      <c r="B348" s="8" t="s">
        <v>5044</v>
      </c>
      <c r="D348" s="98" t="s">
        <v>4278</v>
      </c>
      <c r="E348" s="97" t="s">
        <v>4277</v>
      </c>
    </row>
    <row r="349" spans="1:5" x14ac:dyDescent="0.2">
      <c r="A349" s="8" t="s">
        <v>5316</v>
      </c>
      <c r="B349" s="8" t="s">
        <v>5315</v>
      </c>
      <c r="D349" s="100" t="s">
        <v>4274</v>
      </c>
      <c r="E349" s="99" t="s">
        <v>3817</v>
      </c>
    </row>
    <row r="350" spans="1:5" x14ac:dyDescent="0.2">
      <c r="A350" s="8" t="s">
        <v>4129</v>
      </c>
      <c r="B350" s="8" t="s">
        <v>4128</v>
      </c>
      <c r="D350" s="98" t="s">
        <v>4271</v>
      </c>
      <c r="E350" s="97" t="s">
        <v>4270</v>
      </c>
    </row>
    <row r="351" spans="1:5" x14ac:dyDescent="0.2">
      <c r="A351" s="8" t="s">
        <v>3765</v>
      </c>
      <c r="B351" s="8" t="s">
        <v>3764</v>
      </c>
      <c r="D351" s="100" t="s">
        <v>4269</v>
      </c>
      <c r="E351" s="99" t="s">
        <v>4268</v>
      </c>
    </row>
    <row r="352" spans="1:5" x14ac:dyDescent="0.2">
      <c r="A352" s="8" t="s">
        <v>2856</v>
      </c>
      <c r="B352" s="8" t="s">
        <v>2855</v>
      </c>
      <c r="D352" s="98" t="s">
        <v>4265</v>
      </c>
      <c r="E352" s="97" t="s">
        <v>4264</v>
      </c>
    </row>
    <row r="353" spans="1:5" x14ac:dyDescent="0.2">
      <c r="A353" s="8" t="s">
        <v>3390</v>
      </c>
      <c r="B353" s="8" t="s">
        <v>3389</v>
      </c>
      <c r="D353" s="100" t="s">
        <v>4261</v>
      </c>
      <c r="E353" s="99" t="s">
        <v>4260</v>
      </c>
    </row>
    <row r="354" spans="1:5" x14ac:dyDescent="0.2">
      <c r="A354" s="8" t="s">
        <v>3370</v>
      </c>
      <c r="B354" s="8" t="s">
        <v>3369</v>
      </c>
      <c r="D354" s="98" t="s">
        <v>4259</v>
      </c>
      <c r="E354" s="97" t="s">
        <v>4258</v>
      </c>
    </row>
    <row r="355" spans="1:5" x14ac:dyDescent="0.2">
      <c r="A355" s="8" t="s">
        <v>3130</v>
      </c>
      <c r="B355" s="8" t="s">
        <v>3129</v>
      </c>
      <c r="D355" s="100" t="s">
        <v>4257</v>
      </c>
      <c r="E355" s="99" t="s">
        <v>4256</v>
      </c>
    </row>
    <row r="356" spans="1:5" x14ac:dyDescent="0.2">
      <c r="A356" s="8" t="s">
        <v>3317</v>
      </c>
      <c r="B356" s="8" t="s">
        <v>3316</v>
      </c>
      <c r="D356" s="98" t="s">
        <v>4253</v>
      </c>
      <c r="E356" s="97" t="s">
        <v>4252</v>
      </c>
    </row>
    <row r="357" spans="1:5" x14ac:dyDescent="0.2">
      <c r="A357" s="8" t="s">
        <v>2545</v>
      </c>
      <c r="B357" s="8" t="s">
        <v>2544</v>
      </c>
      <c r="D357" s="100" t="s">
        <v>4249</v>
      </c>
      <c r="E357" s="99" t="s">
        <v>3885</v>
      </c>
    </row>
    <row r="358" spans="1:5" x14ac:dyDescent="0.2">
      <c r="A358" s="8" t="s">
        <v>3900</v>
      </c>
      <c r="B358" s="8" t="s">
        <v>3899</v>
      </c>
      <c r="D358" s="98" t="s">
        <v>4246</v>
      </c>
      <c r="E358" s="97" t="s">
        <v>4245</v>
      </c>
    </row>
    <row r="359" spans="1:5" x14ac:dyDescent="0.2">
      <c r="A359" s="8" t="s">
        <v>2541</v>
      </c>
      <c r="B359" s="8" t="s">
        <v>2540</v>
      </c>
      <c r="D359" s="100" t="s">
        <v>4242</v>
      </c>
      <c r="E359" s="99" t="s">
        <v>4241</v>
      </c>
    </row>
    <row r="360" spans="1:5" x14ac:dyDescent="0.2">
      <c r="A360" s="8" t="s">
        <v>2537</v>
      </c>
      <c r="B360" s="8" t="s">
        <v>2536</v>
      </c>
      <c r="D360" s="98" t="s">
        <v>4238</v>
      </c>
      <c r="E360" s="97" t="s">
        <v>3813</v>
      </c>
    </row>
    <row r="361" spans="1:5" x14ac:dyDescent="0.2">
      <c r="A361" s="8" t="s">
        <v>3374</v>
      </c>
      <c r="B361" s="8" t="s">
        <v>3373</v>
      </c>
      <c r="D361" s="100" t="s">
        <v>4235</v>
      </c>
      <c r="E361" s="99" t="s">
        <v>4234</v>
      </c>
    </row>
    <row r="362" spans="1:5" x14ac:dyDescent="0.2">
      <c r="A362" s="8" t="s">
        <v>3030</v>
      </c>
      <c r="B362" s="8" t="s">
        <v>3029</v>
      </c>
      <c r="D362" s="98" t="s">
        <v>4231</v>
      </c>
      <c r="E362" s="97" t="s">
        <v>4230</v>
      </c>
    </row>
    <row r="363" spans="1:5" x14ac:dyDescent="0.2">
      <c r="A363" s="8" t="s">
        <v>4543</v>
      </c>
      <c r="B363" s="8" t="s">
        <v>4542</v>
      </c>
      <c r="D363" s="100" t="s">
        <v>4227</v>
      </c>
      <c r="E363" s="99" t="s">
        <v>4226</v>
      </c>
    </row>
    <row r="364" spans="1:5" x14ac:dyDescent="0.2">
      <c r="A364" s="8" t="s">
        <v>4845</v>
      </c>
      <c r="B364" s="8" t="s">
        <v>4844</v>
      </c>
      <c r="D364" s="98" t="s">
        <v>4223</v>
      </c>
      <c r="E364" s="97" t="s">
        <v>3809</v>
      </c>
    </row>
    <row r="365" spans="1:5" x14ac:dyDescent="0.2">
      <c r="A365" s="8" t="s">
        <v>4255</v>
      </c>
      <c r="B365" s="8" t="s">
        <v>4254</v>
      </c>
      <c r="D365" s="100" t="s">
        <v>4220</v>
      </c>
      <c r="E365" s="99" t="s">
        <v>4219</v>
      </c>
    </row>
    <row r="366" spans="1:5" x14ac:dyDescent="0.2">
      <c r="A366" s="8" t="s">
        <v>3634</v>
      </c>
      <c r="B366" s="8" t="s">
        <v>3633</v>
      </c>
      <c r="D366" s="98" t="s">
        <v>4216</v>
      </c>
      <c r="E366" s="97" t="s">
        <v>4215</v>
      </c>
    </row>
    <row r="367" spans="1:5" x14ac:dyDescent="0.2">
      <c r="A367" s="8" t="s">
        <v>3630</v>
      </c>
      <c r="B367" s="8" t="s">
        <v>3629</v>
      </c>
      <c r="D367" s="100" t="s">
        <v>4212</v>
      </c>
      <c r="E367" s="99" t="s">
        <v>4211</v>
      </c>
    </row>
    <row r="368" spans="1:5" x14ac:dyDescent="0.2">
      <c r="A368" s="8" t="s">
        <v>5366</v>
      </c>
      <c r="B368" s="8" t="s">
        <v>5365</v>
      </c>
      <c r="D368" s="98" t="s">
        <v>4208</v>
      </c>
      <c r="E368" s="97" t="s">
        <v>4207</v>
      </c>
    </row>
    <row r="369" spans="1:5" x14ac:dyDescent="0.2">
      <c r="A369" s="8" t="s">
        <v>5363</v>
      </c>
      <c r="B369" s="8" t="s">
        <v>5362</v>
      </c>
      <c r="D369" s="100" t="s">
        <v>4204</v>
      </c>
      <c r="E369" s="99" t="s">
        <v>4203</v>
      </c>
    </row>
    <row r="370" spans="1:5" x14ac:dyDescent="0.2">
      <c r="A370" s="8" t="s">
        <v>2533</v>
      </c>
      <c r="B370" s="8" t="s">
        <v>2532</v>
      </c>
      <c r="D370" s="98" t="s">
        <v>4200</v>
      </c>
      <c r="E370" s="97" t="s">
        <v>4199</v>
      </c>
    </row>
    <row r="371" spans="1:5" x14ac:dyDescent="0.2">
      <c r="A371" s="8" t="s">
        <v>5041</v>
      </c>
      <c r="B371" s="8" t="s">
        <v>5040</v>
      </c>
      <c r="D371" s="100" t="s">
        <v>4196</v>
      </c>
      <c r="E371" s="99" t="s">
        <v>4195</v>
      </c>
    </row>
    <row r="372" spans="1:5" x14ac:dyDescent="0.2">
      <c r="A372" s="8" t="s">
        <v>5041</v>
      </c>
      <c r="B372" s="8" t="s">
        <v>5040</v>
      </c>
      <c r="D372" s="98" t="s">
        <v>4192</v>
      </c>
      <c r="E372" s="97" t="s">
        <v>4191</v>
      </c>
    </row>
    <row r="373" spans="1:5" x14ac:dyDescent="0.2">
      <c r="A373" s="8" t="s">
        <v>2701</v>
      </c>
      <c r="B373" s="8" t="s">
        <v>2700</v>
      </c>
      <c r="D373" s="100" t="s">
        <v>4190</v>
      </c>
      <c r="E373" s="99" t="s">
        <v>4189</v>
      </c>
    </row>
    <row r="374" spans="1:5" x14ac:dyDescent="0.2">
      <c r="A374" s="8" t="s">
        <v>2701</v>
      </c>
      <c r="B374" s="8" t="s">
        <v>2700</v>
      </c>
      <c r="D374" s="98" t="s">
        <v>4188</v>
      </c>
      <c r="E374" s="97" t="s">
        <v>4187</v>
      </c>
    </row>
    <row r="375" spans="1:5" x14ac:dyDescent="0.2">
      <c r="A375" s="8" t="s">
        <v>3625</v>
      </c>
      <c r="B375" s="8" t="s">
        <v>3624</v>
      </c>
      <c r="D375" s="100" t="s">
        <v>4184</v>
      </c>
      <c r="E375" s="99" t="s">
        <v>4183</v>
      </c>
    </row>
    <row r="376" spans="1:5" x14ac:dyDescent="0.2">
      <c r="A376" s="8" t="s">
        <v>5493</v>
      </c>
      <c r="B376" s="8" t="s">
        <v>2700</v>
      </c>
      <c r="D376" s="98" t="s">
        <v>4182</v>
      </c>
      <c r="E376" s="97" t="s">
        <v>4181</v>
      </c>
    </row>
    <row r="377" spans="1:5" x14ac:dyDescent="0.2">
      <c r="A377" s="8" t="s">
        <v>2967</v>
      </c>
      <c r="B377" s="8" t="s">
        <v>2966</v>
      </c>
      <c r="D377" s="100" t="s">
        <v>4180</v>
      </c>
      <c r="E377" s="99" t="s">
        <v>4179</v>
      </c>
    </row>
    <row r="378" spans="1:5" x14ac:dyDescent="0.2">
      <c r="A378" s="8" t="s">
        <v>2880</v>
      </c>
      <c r="B378" s="8" t="s">
        <v>2879</v>
      </c>
      <c r="D378" s="98" t="s">
        <v>4178</v>
      </c>
      <c r="E378" s="97" t="s">
        <v>4177</v>
      </c>
    </row>
    <row r="379" spans="1:5" x14ac:dyDescent="0.2">
      <c r="A379" s="8" t="s">
        <v>2529</v>
      </c>
      <c r="B379" s="8" t="s">
        <v>2505</v>
      </c>
      <c r="D379" s="100" t="s">
        <v>4176</v>
      </c>
      <c r="E379" s="99" t="s">
        <v>4175</v>
      </c>
    </row>
    <row r="380" spans="1:5" x14ac:dyDescent="0.2">
      <c r="A380" s="8" t="s">
        <v>3330</v>
      </c>
      <c r="B380" s="8" t="s">
        <v>3329</v>
      </c>
      <c r="D380" s="98" t="s">
        <v>4173</v>
      </c>
      <c r="E380" s="97" t="s">
        <v>4172</v>
      </c>
    </row>
    <row r="381" spans="1:5" x14ac:dyDescent="0.2">
      <c r="A381" s="8" t="s">
        <v>2526</v>
      </c>
      <c r="B381" s="8" t="s">
        <v>2525</v>
      </c>
      <c r="D381" s="100" t="s">
        <v>4169</v>
      </c>
      <c r="E381" s="99" t="s">
        <v>4168</v>
      </c>
    </row>
    <row r="382" spans="1:5" x14ac:dyDescent="0.2">
      <c r="A382" s="8" t="s">
        <v>3327</v>
      </c>
      <c r="B382" s="8" t="s">
        <v>3326</v>
      </c>
      <c r="D382" s="98" t="s">
        <v>4165</v>
      </c>
      <c r="E382" s="97" t="s">
        <v>4164</v>
      </c>
    </row>
    <row r="383" spans="1:5" x14ac:dyDescent="0.2">
      <c r="A383" s="8" t="s">
        <v>3283</v>
      </c>
      <c r="B383" s="8" t="s">
        <v>3282</v>
      </c>
      <c r="D383" s="100" t="s">
        <v>4161</v>
      </c>
      <c r="E383" s="99" t="s">
        <v>4160</v>
      </c>
    </row>
    <row r="384" spans="1:5" x14ac:dyDescent="0.2">
      <c r="A384" s="8" t="s">
        <v>3321</v>
      </c>
      <c r="B384" s="8" t="s">
        <v>3320</v>
      </c>
      <c r="D384" s="98" t="s">
        <v>4157</v>
      </c>
      <c r="E384" s="97" t="s">
        <v>4156</v>
      </c>
    </row>
    <row r="385" spans="1:5" x14ac:dyDescent="0.2">
      <c r="A385" s="8" t="s">
        <v>5118</v>
      </c>
      <c r="B385" s="8" t="s">
        <v>5117</v>
      </c>
      <c r="D385" s="100" t="s">
        <v>4155</v>
      </c>
      <c r="E385" s="99" t="s">
        <v>4154</v>
      </c>
    </row>
    <row r="386" spans="1:5" x14ac:dyDescent="0.2">
      <c r="A386" s="8" t="s">
        <v>3216</v>
      </c>
      <c r="B386" s="8" t="s">
        <v>3215</v>
      </c>
      <c r="D386" s="98" t="s">
        <v>4151</v>
      </c>
      <c r="E386" s="97" t="s">
        <v>4150</v>
      </c>
    </row>
    <row r="387" spans="1:5" x14ac:dyDescent="0.2">
      <c r="A387" s="8" t="s">
        <v>2522</v>
      </c>
      <c r="B387" s="8" t="s">
        <v>2521</v>
      </c>
      <c r="D387" s="100" t="s">
        <v>4147</v>
      </c>
      <c r="E387" s="99" t="s">
        <v>4146</v>
      </c>
    </row>
    <row r="388" spans="1:5" x14ac:dyDescent="0.2">
      <c r="A388" s="8" t="s">
        <v>4251</v>
      </c>
      <c r="B388" s="8" t="s">
        <v>4250</v>
      </c>
      <c r="D388" s="98" t="s">
        <v>4143</v>
      </c>
      <c r="E388" s="97" t="s">
        <v>4142</v>
      </c>
    </row>
    <row r="389" spans="1:5" x14ac:dyDescent="0.2">
      <c r="A389" s="8" t="s">
        <v>4529</v>
      </c>
      <c r="B389" s="8" t="s">
        <v>4528</v>
      </c>
      <c r="D389" s="100" t="s">
        <v>4139</v>
      </c>
      <c r="E389" s="99" t="s">
        <v>4138</v>
      </c>
    </row>
    <row r="390" spans="1:5" x14ac:dyDescent="0.2">
      <c r="A390" s="8" t="s">
        <v>2518</v>
      </c>
      <c r="B390" s="8" t="s">
        <v>2517</v>
      </c>
      <c r="D390" s="98" t="s">
        <v>4135</v>
      </c>
      <c r="E390" s="97" t="s">
        <v>4134</v>
      </c>
    </row>
    <row r="391" spans="1:5" x14ac:dyDescent="0.2">
      <c r="A391" s="8" t="s">
        <v>5154</v>
      </c>
      <c r="B391" s="8" t="s">
        <v>5153</v>
      </c>
      <c r="D391" s="100" t="s">
        <v>4131</v>
      </c>
      <c r="E391" s="99" t="s">
        <v>4130</v>
      </c>
    </row>
    <row r="392" spans="1:5" x14ac:dyDescent="0.2">
      <c r="A392" s="8" t="s">
        <v>2514</v>
      </c>
      <c r="B392" s="8" t="s">
        <v>2513</v>
      </c>
      <c r="D392" s="98" t="s">
        <v>4127</v>
      </c>
      <c r="E392" s="97" t="s">
        <v>4126</v>
      </c>
    </row>
    <row r="393" spans="1:5" x14ac:dyDescent="0.2">
      <c r="A393" s="8" t="s">
        <v>4322</v>
      </c>
      <c r="B393" s="8" t="s">
        <v>4321</v>
      </c>
      <c r="D393" s="100" t="s">
        <v>4123</v>
      </c>
      <c r="E393" s="99" t="s">
        <v>4122</v>
      </c>
    </row>
    <row r="394" spans="1:5" x14ac:dyDescent="0.2">
      <c r="A394" s="8" t="s">
        <v>2510</v>
      </c>
      <c r="B394" s="8" t="s">
        <v>2509</v>
      </c>
      <c r="D394" s="98" t="s">
        <v>4119</v>
      </c>
      <c r="E394" s="97" t="s">
        <v>4118</v>
      </c>
    </row>
    <row r="395" spans="1:5" x14ac:dyDescent="0.2">
      <c r="A395" s="8" t="s">
        <v>5182</v>
      </c>
      <c r="B395" s="8" t="s">
        <v>5181</v>
      </c>
      <c r="D395" s="100" t="s">
        <v>4115</v>
      </c>
      <c r="E395" s="99" t="s">
        <v>4114</v>
      </c>
    </row>
    <row r="396" spans="1:5" x14ac:dyDescent="0.2">
      <c r="A396" s="8" t="s">
        <v>5133</v>
      </c>
      <c r="B396" s="8" t="s">
        <v>5132</v>
      </c>
      <c r="D396" s="98" t="s">
        <v>4111</v>
      </c>
      <c r="E396" s="97" t="s">
        <v>3733</v>
      </c>
    </row>
    <row r="397" spans="1:5" x14ac:dyDescent="0.2">
      <c r="A397" s="8" t="s">
        <v>5129</v>
      </c>
      <c r="B397" s="8" t="s">
        <v>4759</v>
      </c>
      <c r="D397" s="100" t="s">
        <v>4108</v>
      </c>
      <c r="E397" s="99" t="s">
        <v>4107</v>
      </c>
    </row>
    <row r="398" spans="1:5" x14ac:dyDescent="0.2">
      <c r="A398" s="8" t="s">
        <v>3162</v>
      </c>
      <c r="B398" s="8" t="s">
        <v>3161</v>
      </c>
      <c r="D398" s="98" t="s">
        <v>4104</v>
      </c>
      <c r="E398" s="97" t="s">
        <v>4103</v>
      </c>
    </row>
    <row r="399" spans="1:5" x14ac:dyDescent="0.2">
      <c r="A399" s="8" t="s">
        <v>5235</v>
      </c>
      <c r="B399" s="8" t="s">
        <v>5234</v>
      </c>
      <c r="D399" s="100" t="s">
        <v>4100</v>
      </c>
      <c r="E399" s="99" t="s">
        <v>4099</v>
      </c>
    </row>
    <row r="400" spans="1:5" x14ac:dyDescent="0.2">
      <c r="A400" s="8" t="s">
        <v>3531</v>
      </c>
      <c r="B400" s="8" t="s">
        <v>3530</v>
      </c>
      <c r="D400" s="98" t="s">
        <v>4096</v>
      </c>
      <c r="E400" s="97" t="s">
        <v>4095</v>
      </c>
    </row>
    <row r="401" spans="1:5" x14ac:dyDescent="0.2">
      <c r="A401" s="8" t="s">
        <v>4294</v>
      </c>
      <c r="B401" s="8" t="s">
        <v>4293</v>
      </c>
      <c r="D401" s="100" t="s">
        <v>4092</v>
      </c>
      <c r="E401" s="99" t="s">
        <v>3655</v>
      </c>
    </row>
    <row r="402" spans="1:5" x14ac:dyDescent="0.2">
      <c r="A402" s="8" t="s">
        <v>5146</v>
      </c>
      <c r="B402" s="8" t="s">
        <v>5145</v>
      </c>
      <c r="D402" s="98" t="s">
        <v>4089</v>
      </c>
      <c r="E402" s="97" t="s">
        <v>4088</v>
      </c>
    </row>
    <row r="403" spans="1:5" x14ac:dyDescent="0.2">
      <c r="A403" s="8" t="s">
        <v>4329</v>
      </c>
      <c r="B403" s="8" t="s">
        <v>4328</v>
      </c>
      <c r="D403" s="100" t="s">
        <v>4085</v>
      </c>
      <c r="E403" s="99" t="s">
        <v>4084</v>
      </c>
    </row>
    <row r="404" spans="1:5" x14ac:dyDescent="0.2">
      <c r="A404" s="8" t="s">
        <v>4643</v>
      </c>
      <c r="B404" s="8" t="s">
        <v>4642</v>
      </c>
      <c r="D404" s="98" t="s">
        <v>4081</v>
      </c>
      <c r="E404" s="97" t="s">
        <v>4080</v>
      </c>
    </row>
    <row r="405" spans="1:5" x14ac:dyDescent="0.2">
      <c r="A405" s="8" t="s">
        <v>2506</v>
      </c>
      <c r="B405" s="8" t="s">
        <v>2505</v>
      </c>
      <c r="D405" s="100" t="s">
        <v>4079</v>
      </c>
      <c r="E405" s="99" t="s">
        <v>4078</v>
      </c>
    </row>
    <row r="406" spans="1:5" x14ac:dyDescent="0.2">
      <c r="A406" s="8" t="s">
        <v>4712</v>
      </c>
      <c r="B406" s="8" t="s">
        <v>4711</v>
      </c>
      <c r="D406" s="98" t="s">
        <v>4077</v>
      </c>
      <c r="E406" s="97" t="s">
        <v>4076</v>
      </c>
    </row>
    <row r="407" spans="1:5" x14ac:dyDescent="0.2">
      <c r="A407" s="8" t="s">
        <v>4832</v>
      </c>
      <c r="B407" s="8" t="s">
        <v>4831</v>
      </c>
      <c r="D407" s="100" t="s">
        <v>4075</v>
      </c>
      <c r="E407" s="99" t="s">
        <v>4074</v>
      </c>
    </row>
    <row r="408" spans="1:5" x14ac:dyDescent="0.2">
      <c r="A408" s="8" t="s">
        <v>2502</v>
      </c>
      <c r="B408" s="8" t="s">
        <v>1984</v>
      </c>
      <c r="D408" s="98" t="s">
        <v>4071</v>
      </c>
      <c r="E408" s="97" t="s">
        <v>4070</v>
      </c>
    </row>
    <row r="409" spans="1:5" x14ac:dyDescent="0.2">
      <c r="A409" s="8" t="s">
        <v>3015</v>
      </c>
      <c r="B409" s="8" t="s">
        <v>3014</v>
      </c>
      <c r="D409" s="100" t="s">
        <v>4067</v>
      </c>
      <c r="E409" s="99" t="s">
        <v>4066</v>
      </c>
    </row>
    <row r="410" spans="1:5" x14ac:dyDescent="0.2">
      <c r="A410" s="8" t="s">
        <v>3342</v>
      </c>
      <c r="B410" s="8" t="s">
        <v>3341</v>
      </c>
      <c r="D410" s="98" t="s">
        <v>4063</v>
      </c>
      <c r="E410" s="97" t="s">
        <v>4062</v>
      </c>
    </row>
    <row r="411" spans="1:5" x14ac:dyDescent="0.2">
      <c r="A411" s="8" t="s">
        <v>3338</v>
      </c>
      <c r="B411" s="8" t="s">
        <v>3337</v>
      </c>
      <c r="D411" s="100" t="s">
        <v>4059</v>
      </c>
      <c r="E411" s="99" t="s">
        <v>4058</v>
      </c>
    </row>
    <row r="412" spans="1:5" x14ac:dyDescent="0.2">
      <c r="A412" s="8" t="s">
        <v>2499</v>
      </c>
      <c r="B412" s="8" t="s">
        <v>2498</v>
      </c>
      <c r="D412" s="98" t="s">
        <v>4055</v>
      </c>
      <c r="E412" s="97" t="s">
        <v>4054</v>
      </c>
    </row>
    <row r="413" spans="1:5" x14ac:dyDescent="0.2">
      <c r="A413" s="8" t="s">
        <v>4770</v>
      </c>
      <c r="B413" s="8" t="s">
        <v>4769</v>
      </c>
      <c r="D413" s="100" t="s">
        <v>4053</v>
      </c>
      <c r="E413" s="99" t="s">
        <v>4052</v>
      </c>
    </row>
    <row r="414" spans="1:5" x14ac:dyDescent="0.2">
      <c r="A414" s="8" t="s">
        <v>2495</v>
      </c>
      <c r="B414" s="8" t="s">
        <v>2494</v>
      </c>
      <c r="D414" s="98" t="s">
        <v>4051</v>
      </c>
      <c r="E414" s="97" t="s">
        <v>4050</v>
      </c>
    </row>
    <row r="415" spans="1:5" x14ac:dyDescent="0.2">
      <c r="A415" s="8" t="s">
        <v>3652</v>
      </c>
      <c r="B415" s="8" t="s">
        <v>3651</v>
      </c>
      <c r="D415" s="100" t="s">
        <v>4047</v>
      </c>
      <c r="E415" s="99" t="s">
        <v>4046</v>
      </c>
    </row>
    <row r="416" spans="1:5" x14ac:dyDescent="0.2">
      <c r="A416" s="8" t="s">
        <v>2491</v>
      </c>
      <c r="B416" s="8" t="s">
        <v>2490</v>
      </c>
      <c r="D416" s="98" t="s">
        <v>4043</v>
      </c>
      <c r="E416" s="97" t="s">
        <v>4042</v>
      </c>
    </row>
    <row r="417" spans="1:5" x14ac:dyDescent="0.2">
      <c r="A417" s="8" t="s">
        <v>3896</v>
      </c>
      <c r="B417" s="8" t="s">
        <v>3895</v>
      </c>
      <c r="D417" s="100" t="s">
        <v>4039</v>
      </c>
      <c r="E417" s="99" t="s">
        <v>4038</v>
      </c>
    </row>
    <row r="418" spans="1:5" x14ac:dyDescent="0.2">
      <c r="A418" s="8" t="s">
        <v>2877</v>
      </c>
      <c r="B418" s="8" t="s">
        <v>2876</v>
      </c>
      <c r="D418" s="98" t="s">
        <v>4037</v>
      </c>
      <c r="E418" s="97" t="s">
        <v>4036</v>
      </c>
    </row>
    <row r="419" spans="1:5" x14ac:dyDescent="0.2">
      <c r="A419" s="8" t="s">
        <v>5035</v>
      </c>
      <c r="B419" s="8" t="s">
        <v>5031</v>
      </c>
      <c r="D419" s="100" t="s">
        <v>4035</v>
      </c>
      <c r="E419" s="99" t="s">
        <v>4034</v>
      </c>
    </row>
    <row r="420" spans="1:5" x14ac:dyDescent="0.2">
      <c r="A420" s="8" t="s">
        <v>5035</v>
      </c>
      <c r="B420" s="8" t="s">
        <v>5031</v>
      </c>
      <c r="D420" s="98" t="s">
        <v>4031</v>
      </c>
      <c r="E420" s="97" t="s">
        <v>4030</v>
      </c>
    </row>
    <row r="421" spans="1:5" x14ac:dyDescent="0.2">
      <c r="A421" s="8" t="s">
        <v>3235</v>
      </c>
      <c r="B421" s="8" t="s">
        <v>3234</v>
      </c>
      <c r="D421" s="100" t="s">
        <v>4027</v>
      </c>
      <c r="E421" s="99" t="s">
        <v>4026</v>
      </c>
    </row>
    <row r="422" spans="1:5" x14ac:dyDescent="0.2">
      <c r="A422" s="8" t="s">
        <v>5494</v>
      </c>
      <c r="B422" s="8" t="s">
        <v>5031</v>
      </c>
      <c r="D422" s="98" t="s">
        <v>4023</v>
      </c>
      <c r="E422" s="97" t="s">
        <v>4022</v>
      </c>
    </row>
    <row r="423" spans="1:5" x14ac:dyDescent="0.2">
      <c r="A423" s="8" t="s">
        <v>5032</v>
      </c>
      <c r="B423" s="8" t="s">
        <v>5031</v>
      </c>
      <c r="D423" s="100" t="s">
        <v>4019</v>
      </c>
      <c r="E423" s="99" t="s">
        <v>4018</v>
      </c>
    </row>
    <row r="424" spans="1:5" x14ac:dyDescent="0.2">
      <c r="A424" s="8" t="s">
        <v>5032</v>
      </c>
      <c r="B424" s="8" t="s">
        <v>5031</v>
      </c>
      <c r="D424" s="98" t="s">
        <v>4015</v>
      </c>
      <c r="E424" s="97" t="s">
        <v>4014</v>
      </c>
    </row>
    <row r="425" spans="1:5" x14ac:dyDescent="0.2">
      <c r="A425" s="8" t="s">
        <v>2487</v>
      </c>
      <c r="B425" s="8" t="s">
        <v>2486</v>
      </c>
      <c r="D425" s="100" t="s">
        <v>4013</v>
      </c>
      <c r="E425" s="99" t="s">
        <v>4012</v>
      </c>
    </row>
    <row r="426" spans="1:5" x14ac:dyDescent="0.2">
      <c r="A426" s="8" t="s">
        <v>3607</v>
      </c>
      <c r="B426" s="8" t="s">
        <v>3606</v>
      </c>
      <c r="D426" s="98" t="s">
        <v>4009</v>
      </c>
      <c r="E426" s="97" t="s">
        <v>4008</v>
      </c>
    </row>
    <row r="427" spans="1:5" x14ac:dyDescent="0.2">
      <c r="A427" s="8" t="s">
        <v>4584</v>
      </c>
      <c r="B427" s="8" t="s">
        <v>4583</v>
      </c>
      <c r="D427" s="100" t="s">
        <v>4005</v>
      </c>
      <c r="E427" s="99" t="s">
        <v>4004</v>
      </c>
    </row>
    <row r="428" spans="1:5" x14ac:dyDescent="0.2">
      <c r="A428" s="8" t="s">
        <v>4655</v>
      </c>
      <c r="B428" s="8" t="s">
        <v>4654</v>
      </c>
      <c r="D428" s="98" t="s">
        <v>4001</v>
      </c>
      <c r="E428" s="97" t="s">
        <v>4000</v>
      </c>
    </row>
    <row r="429" spans="1:5" x14ac:dyDescent="0.2">
      <c r="A429" s="8" t="s">
        <v>2929</v>
      </c>
      <c r="B429" s="8" t="s">
        <v>2928</v>
      </c>
      <c r="D429" s="100" t="s">
        <v>3999</v>
      </c>
      <c r="E429" s="99" t="s">
        <v>3998</v>
      </c>
    </row>
    <row r="430" spans="1:5" x14ac:dyDescent="0.2">
      <c r="A430" s="8" t="s">
        <v>4505</v>
      </c>
      <c r="B430" s="8" t="s">
        <v>4504</v>
      </c>
      <c r="D430" s="98" t="s">
        <v>3995</v>
      </c>
      <c r="E430" s="97" t="s">
        <v>3994</v>
      </c>
    </row>
    <row r="431" spans="1:5" x14ac:dyDescent="0.2">
      <c r="A431" s="8" t="s">
        <v>4362</v>
      </c>
      <c r="B431" s="8" t="s">
        <v>4361</v>
      </c>
      <c r="D431" s="100" t="s">
        <v>3991</v>
      </c>
      <c r="E431" s="99" t="s">
        <v>3990</v>
      </c>
    </row>
    <row r="432" spans="1:5" x14ac:dyDescent="0.2">
      <c r="A432" s="8" t="s">
        <v>2837</v>
      </c>
      <c r="B432" s="8" t="s">
        <v>2836</v>
      </c>
      <c r="D432" s="98" t="s">
        <v>3987</v>
      </c>
      <c r="E432" s="97" t="s">
        <v>3986</v>
      </c>
    </row>
    <row r="433" spans="1:5" x14ac:dyDescent="0.2">
      <c r="A433" s="8" t="s">
        <v>3255</v>
      </c>
      <c r="B433" s="8" t="s">
        <v>3254</v>
      </c>
      <c r="D433" s="100" t="s">
        <v>3983</v>
      </c>
      <c r="E433" s="99" t="s">
        <v>3982</v>
      </c>
    </row>
    <row r="434" spans="1:5" x14ac:dyDescent="0.2">
      <c r="A434" s="8" t="s">
        <v>4402</v>
      </c>
      <c r="B434" s="8" t="s">
        <v>4401</v>
      </c>
      <c r="D434" s="98" t="s">
        <v>3979</v>
      </c>
      <c r="E434" s="97" t="s">
        <v>3498</v>
      </c>
    </row>
    <row r="435" spans="1:5" x14ac:dyDescent="0.2">
      <c r="A435" s="8" t="s">
        <v>3844</v>
      </c>
      <c r="B435" s="8" t="s">
        <v>3843</v>
      </c>
      <c r="D435" s="100" t="s">
        <v>3976</v>
      </c>
      <c r="E435" s="99" t="s">
        <v>3975</v>
      </c>
    </row>
    <row r="436" spans="1:5" x14ac:dyDescent="0.2">
      <c r="A436" s="8" t="s">
        <v>2483</v>
      </c>
      <c r="B436" s="8" t="s">
        <v>2482</v>
      </c>
      <c r="D436" s="98" t="s">
        <v>3972</v>
      </c>
      <c r="E436" s="97" t="s">
        <v>3971</v>
      </c>
    </row>
    <row r="437" spans="1:5" x14ac:dyDescent="0.2">
      <c r="A437" s="8" t="s">
        <v>3210</v>
      </c>
      <c r="B437" s="8" t="s">
        <v>3209</v>
      </c>
      <c r="D437" s="100" t="s">
        <v>3968</v>
      </c>
      <c r="E437" s="99" t="s">
        <v>3967</v>
      </c>
    </row>
    <row r="438" spans="1:5" x14ac:dyDescent="0.2">
      <c r="A438" s="8" t="s">
        <v>5329</v>
      </c>
      <c r="B438" s="8" t="s">
        <v>5328</v>
      </c>
      <c r="D438" s="98" t="s">
        <v>3964</v>
      </c>
      <c r="E438" s="97" t="s">
        <v>3963</v>
      </c>
    </row>
    <row r="439" spans="1:5" x14ac:dyDescent="0.2">
      <c r="A439" s="8" t="s">
        <v>3398</v>
      </c>
      <c r="B439" s="8" t="s">
        <v>3397</v>
      </c>
      <c r="D439" s="100" t="s">
        <v>3960</v>
      </c>
      <c r="E439" s="99" t="s">
        <v>3959</v>
      </c>
    </row>
    <row r="440" spans="1:5" x14ac:dyDescent="0.2">
      <c r="A440" s="8" t="s">
        <v>5231</v>
      </c>
      <c r="B440" s="8" t="s">
        <v>5230</v>
      </c>
      <c r="D440" s="98" t="s">
        <v>3956</v>
      </c>
      <c r="E440" s="97" t="s">
        <v>3955</v>
      </c>
    </row>
    <row r="441" spans="1:5" x14ac:dyDescent="0.2">
      <c r="A441" s="8" t="s">
        <v>2479</v>
      </c>
      <c r="B441" s="8" t="s">
        <v>2478</v>
      </c>
      <c r="D441" s="100" t="s">
        <v>3954</v>
      </c>
      <c r="E441" s="99" t="s">
        <v>3953</v>
      </c>
    </row>
    <row r="442" spans="1:5" x14ac:dyDescent="0.2">
      <c r="A442" s="8" t="s">
        <v>2475</v>
      </c>
      <c r="B442" s="8" t="s">
        <v>2474</v>
      </c>
      <c r="D442" s="98" t="s">
        <v>3950</v>
      </c>
      <c r="E442" s="97" t="s">
        <v>3949</v>
      </c>
    </row>
    <row r="443" spans="1:5" x14ac:dyDescent="0.2">
      <c r="A443" s="8" t="s">
        <v>3386</v>
      </c>
      <c r="B443" s="8" t="s">
        <v>3385</v>
      </c>
      <c r="D443" s="100" t="s">
        <v>3946</v>
      </c>
      <c r="E443" s="99" t="s">
        <v>3945</v>
      </c>
    </row>
    <row r="444" spans="1:5" x14ac:dyDescent="0.2">
      <c r="A444" s="8" t="s">
        <v>3810</v>
      </c>
      <c r="B444" s="8" t="s">
        <v>3809</v>
      </c>
      <c r="D444" s="98" t="s">
        <v>3942</v>
      </c>
      <c r="E444" s="97" t="s">
        <v>3941</v>
      </c>
    </row>
    <row r="445" spans="1:5" x14ac:dyDescent="0.2">
      <c r="A445" s="8" t="s">
        <v>5022</v>
      </c>
      <c r="B445" s="8" t="s">
        <v>5021</v>
      </c>
      <c r="D445" s="100" t="s">
        <v>3938</v>
      </c>
      <c r="E445" s="99" t="s">
        <v>3937</v>
      </c>
    </row>
    <row r="446" spans="1:5" x14ac:dyDescent="0.2">
      <c r="A446" s="8" t="s">
        <v>2471</v>
      </c>
      <c r="B446" s="8" t="s">
        <v>2470</v>
      </c>
      <c r="D446" s="98" t="s">
        <v>3934</v>
      </c>
      <c r="E446" s="97" t="s">
        <v>3933</v>
      </c>
    </row>
    <row r="447" spans="1:5" x14ac:dyDescent="0.2">
      <c r="A447" s="8" t="s">
        <v>5016</v>
      </c>
      <c r="B447" s="8" t="s">
        <v>5015</v>
      </c>
      <c r="D447" s="100" t="s">
        <v>3932</v>
      </c>
      <c r="E447" s="99" t="s">
        <v>3931</v>
      </c>
    </row>
    <row r="448" spans="1:5" x14ac:dyDescent="0.2">
      <c r="A448" s="8" t="s">
        <v>5010</v>
      </c>
      <c r="B448" s="8" t="s">
        <v>5006</v>
      </c>
      <c r="D448" s="98" t="s">
        <v>3928</v>
      </c>
      <c r="E448" s="97" t="s">
        <v>3927</v>
      </c>
    </row>
    <row r="449" spans="1:5" x14ac:dyDescent="0.2">
      <c r="A449" s="8" t="s">
        <v>5010</v>
      </c>
      <c r="B449" s="8" t="s">
        <v>5495</v>
      </c>
      <c r="D449" s="100" t="s">
        <v>3924</v>
      </c>
      <c r="E449" s="99" t="s">
        <v>3923</v>
      </c>
    </row>
    <row r="450" spans="1:5" x14ac:dyDescent="0.2">
      <c r="A450" s="8" t="s">
        <v>5007</v>
      </c>
      <c r="B450" s="8" t="s">
        <v>5006</v>
      </c>
      <c r="D450" s="98" t="s">
        <v>3920</v>
      </c>
      <c r="E450" s="97" t="s">
        <v>3919</v>
      </c>
    </row>
    <row r="451" spans="1:5" x14ac:dyDescent="0.2">
      <c r="A451" s="8" t="s">
        <v>5496</v>
      </c>
      <c r="B451" s="8" t="s">
        <v>5495</v>
      </c>
      <c r="D451" s="100" t="s">
        <v>3916</v>
      </c>
      <c r="E451" s="99" t="s">
        <v>3915</v>
      </c>
    </row>
    <row r="452" spans="1:5" x14ac:dyDescent="0.2">
      <c r="A452" s="8" t="s">
        <v>3788</v>
      </c>
      <c r="B452" s="8" t="s">
        <v>3787</v>
      </c>
      <c r="D452" s="98" t="s">
        <v>3912</v>
      </c>
      <c r="E452" s="97" t="s">
        <v>3911</v>
      </c>
    </row>
    <row r="453" spans="1:5" x14ac:dyDescent="0.2">
      <c r="A453" s="8" t="s">
        <v>3263</v>
      </c>
      <c r="B453" s="8" t="s">
        <v>3262</v>
      </c>
      <c r="D453" s="100" t="s">
        <v>3910</v>
      </c>
      <c r="E453" s="99" t="s">
        <v>3909</v>
      </c>
    </row>
    <row r="454" spans="1:5" x14ac:dyDescent="0.2">
      <c r="A454" s="8" t="s">
        <v>5252</v>
      </c>
      <c r="B454" s="8" t="s">
        <v>5251</v>
      </c>
      <c r="D454" s="98" t="s">
        <v>3906</v>
      </c>
      <c r="E454" s="97" t="s">
        <v>3905</v>
      </c>
    </row>
    <row r="455" spans="1:5" x14ac:dyDescent="0.2">
      <c r="A455" s="8" t="s">
        <v>4989</v>
      </c>
      <c r="B455" s="8" t="s">
        <v>4988</v>
      </c>
      <c r="D455" s="100" t="s">
        <v>3902</v>
      </c>
      <c r="E455" s="99" t="s">
        <v>3901</v>
      </c>
    </row>
    <row r="456" spans="1:5" x14ac:dyDescent="0.2">
      <c r="A456" s="8" t="s">
        <v>4983</v>
      </c>
      <c r="B456" s="8" t="s">
        <v>4982</v>
      </c>
      <c r="D456" s="98" t="s">
        <v>3898</v>
      </c>
      <c r="E456" s="97" t="s">
        <v>3897</v>
      </c>
    </row>
    <row r="457" spans="1:5" x14ac:dyDescent="0.2">
      <c r="A457" s="8" t="s">
        <v>2874</v>
      </c>
      <c r="B457" s="8" t="s">
        <v>2873</v>
      </c>
      <c r="D457" s="100" t="s">
        <v>3894</v>
      </c>
      <c r="E457" s="99" t="s">
        <v>3893</v>
      </c>
    </row>
    <row r="458" spans="1:5" x14ac:dyDescent="0.2">
      <c r="A458" s="8" t="s">
        <v>2467</v>
      </c>
      <c r="B458" s="8" t="s">
        <v>2466</v>
      </c>
      <c r="D458" s="98" t="s">
        <v>3892</v>
      </c>
      <c r="E458" s="97" t="s">
        <v>3891</v>
      </c>
    </row>
    <row r="459" spans="1:5" x14ac:dyDescent="0.2">
      <c r="A459" s="8" t="s">
        <v>3781</v>
      </c>
      <c r="B459" s="8" t="s">
        <v>3780</v>
      </c>
      <c r="D459" s="100" t="s">
        <v>3888</v>
      </c>
      <c r="E459" s="99" t="s">
        <v>3887</v>
      </c>
    </row>
    <row r="460" spans="1:5" x14ac:dyDescent="0.2">
      <c r="A460" s="8" t="s">
        <v>5285</v>
      </c>
      <c r="B460" s="8" t="s">
        <v>5284</v>
      </c>
      <c r="D460" s="98" t="s">
        <v>3884</v>
      </c>
      <c r="E460" s="97" t="s">
        <v>3883</v>
      </c>
    </row>
    <row r="461" spans="1:5" x14ac:dyDescent="0.2">
      <c r="A461" s="8" t="s">
        <v>3152</v>
      </c>
      <c r="B461" s="8" t="s">
        <v>3151</v>
      </c>
      <c r="D461" s="100" t="s">
        <v>3880</v>
      </c>
      <c r="E461" s="99" t="s">
        <v>3879</v>
      </c>
    </row>
    <row r="462" spans="1:5" x14ac:dyDescent="0.2">
      <c r="A462" s="8" t="s">
        <v>2463</v>
      </c>
      <c r="B462" s="8" t="s">
        <v>2462</v>
      </c>
      <c r="D462" s="98" t="s">
        <v>3876</v>
      </c>
      <c r="E462" s="97" t="s">
        <v>3875</v>
      </c>
    </row>
    <row r="463" spans="1:5" x14ac:dyDescent="0.2">
      <c r="A463" s="8" t="s">
        <v>3148</v>
      </c>
      <c r="B463" s="8" t="s">
        <v>3147</v>
      </c>
      <c r="D463" s="100" t="s">
        <v>3872</v>
      </c>
      <c r="E463" s="99" t="s">
        <v>3871</v>
      </c>
    </row>
    <row r="464" spans="1:5" x14ac:dyDescent="0.2">
      <c r="A464" s="8" t="s">
        <v>3144</v>
      </c>
      <c r="B464" s="8" t="s">
        <v>3143</v>
      </c>
      <c r="D464" s="98" t="s">
        <v>3870</v>
      </c>
      <c r="E464" s="97" t="s">
        <v>3869</v>
      </c>
    </row>
    <row r="465" spans="1:5" x14ac:dyDescent="0.2">
      <c r="A465" s="8" t="s">
        <v>3993</v>
      </c>
      <c r="B465" s="8" t="s">
        <v>3992</v>
      </c>
      <c r="D465" s="100" t="s">
        <v>3866</v>
      </c>
      <c r="E465" s="99" t="s">
        <v>3865</v>
      </c>
    </row>
    <row r="466" spans="1:5" x14ac:dyDescent="0.2">
      <c r="A466" s="8" t="s">
        <v>3535</v>
      </c>
      <c r="B466" s="8" t="s">
        <v>3534</v>
      </c>
      <c r="D466" s="98" t="s">
        <v>3862</v>
      </c>
      <c r="E466" s="97" t="s">
        <v>3861</v>
      </c>
    </row>
    <row r="467" spans="1:5" x14ac:dyDescent="0.2">
      <c r="A467" s="8" t="s">
        <v>4780</v>
      </c>
      <c r="B467" s="8" t="s">
        <v>4779</v>
      </c>
      <c r="D467" s="100" t="s">
        <v>3858</v>
      </c>
      <c r="E467" s="99" t="s">
        <v>3857</v>
      </c>
    </row>
    <row r="468" spans="1:5" x14ac:dyDescent="0.2">
      <c r="A468" s="8" t="s">
        <v>3394</v>
      </c>
      <c r="B468" s="8" t="s">
        <v>3393</v>
      </c>
      <c r="D468" s="98" t="s">
        <v>3854</v>
      </c>
      <c r="E468" s="97" t="s">
        <v>3853</v>
      </c>
    </row>
    <row r="469" spans="1:5" x14ac:dyDescent="0.2">
      <c r="A469" s="8" t="s">
        <v>3966</v>
      </c>
      <c r="B469" s="8" t="s">
        <v>3965</v>
      </c>
      <c r="D469" s="100" t="s">
        <v>3850</v>
      </c>
      <c r="E469" s="99" t="s">
        <v>3849</v>
      </c>
    </row>
    <row r="470" spans="1:5" x14ac:dyDescent="0.2">
      <c r="A470" s="8" t="s">
        <v>5497</v>
      </c>
      <c r="B470" s="8" t="s">
        <v>3324</v>
      </c>
      <c r="D470" s="98" t="s">
        <v>3846</v>
      </c>
      <c r="E470" s="97" t="s">
        <v>3845</v>
      </c>
    </row>
    <row r="471" spans="1:5" x14ac:dyDescent="0.2">
      <c r="A471" s="8" t="s">
        <v>4976</v>
      </c>
      <c r="B471" s="8" t="s">
        <v>3203</v>
      </c>
      <c r="D471" s="100" t="s">
        <v>3842</v>
      </c>
      <c r="E471" s="99" t="s">
        <v>3841</v>
      </c>
    </row>
    <row r="472" spans="1:5" x14ac:dyDescent="0.2">
      <c r="A472" s="8" t="s">
        <v>5498</v>
      </c>
      <c r="B472" s="8" t="s">
        <v>3203</v>
      </c>
      <c r="D472" s="98" t="s">
        <v>3840</v>
      </c>
      <c r="E472" s="97" t="s">
        <v>3839</v>
      </c>
    </row>
    <row r="473" spans="1:5" x14ac:dyDescent="0.2">
      <c r="A473" s="8" t="s">
        <v>4696</v>
      </c>
      <c r="B473" s="8" t="s">
        <v>4695</v>
      </c>
      <c r="D473" s="100" t="s">
        <v>3836</v>
      </c>
      <c r="E473" s="99" t="s">
        <v>3835</v>
      </c>
    </row>
    <row r="474" spans="1:5" x14ac:dyDescent="0.2">
      <c r="A474" s="8" t="s">
        <v>2459</v>
      </c>
      <c r="B474" s="8" t="s">
        <v>2458</v>
      </c>
      <c r="D474" s="98" t="s">
        <v>3832</v>
      </c>
      <c r="E474" s="97" t="s">
        <v>3831</v>
      </c>
    </row>
    <row r="475" spans="1:5" x14ac:dyDescent="0.2">
      <c r="A475" s="8" t="s">
        <v>4580</v>
      </c>
      <c r="B475" s="8" t="s">
        <v>4579</v>
      </c>
      <c r="D475" s="100" t="s">
        <v>3828</v>
      </c>
      <c r="E475" s="99" t="s">
        <v>3827</v>
      </c>
    </row>
    <row r="476" spans="1:5" x14ac:dyDescent="0.2">
      <c r="A476" s="8" t="s">
        <v>3418</v>
      </c>
      <c r="B476" s="8" t="s">
        <v>3417</v>
      </c>
      <c r="D476" s="98" t="s">
        <v>3824</v>
      </c>
      <c r="E476" s="97" t="s">
        <v>3823</v>
      </c>
    </row>
    <row r="477" spans="1:5" x14ac:dyDescent="0.2">
      <c r="A477" s="8" t="s">
        <v>4276</v>
      </c>
      <c r="B477" s="8" t="s">
        <v>4275</v>
      </c>
      <c r="D477" s="100" t="s">
        <v>3820</v>
      </c>
      <c r="E477" s="99" t="s">
        <v>3819</v>
      </c>
    </row>
    <row r="478" spans="1:5" x14ac:dyDescent="0.2">
      <c r="A478" s="8" t="s">
        <v>4314</v>
      </c>
      <c r="B478" s="8" t="s">
        <v>4313</v>
      </c>
      <c r="D478" s="98" t="s">
        <v>3816</v>
      </c>
      <c r="E478" s="97" t="s">
        <v>3815</v>
      </c>
    </row>
    <row r="479" spans="1:5" x14ac:dyDescent="0.2">
      <c r="A479" s="8" t="s">
        <v>4091</v>
      </c>
      <c r="B479" s="8" t="s">
        <v>4090</v>
      </c>
      <c r="D479" s="100" t="s">
        <v>3812</v>
      </c>
      <c r="E479" s="99" t="s">
        <v>3811</v>
      </c>
    </row>
    <row r="480" spans="1:5" x14ac:dyDescent="0.2">
      <c r="A480" s="8" t="s">
        <v>4073</v>
      </c>
      <c r="B480" s="8" t="s">
        <v>4072</v>
      </c>
      <c r="D480" s="98" t="s">
        <v>3808</v>
      </c>
      <c r="E480" s="97" t="s">
        <v>3807</v>
      </c>
    </row>
    <row r="481" spans="1:5" x14ac:dyDescent="0.2">
      <c r="A481" s="8" t="s">
        <v>5499</v>
      </c>
      <c r="B481" s="8" t="s">
        <v>5500</v>
      </c>
      <c r="D481" s="100" t="s">
        <v>3804</v>
      </c>
      <c r="E481" s="99" t="s">
        <v>3803</v>
      </c>
    </row>
    <row r="482" spans="1:5" x14ac:dyDescent="0.2">
      <c r="A482" s="8" t="s">
        <v>4069</v>
      </c>
      <c r="B482" s="8" t="s">
        <v>4068</v>
      </c>
      <c r="D482" s="98" t="s">
        <v>3800</v>
      </c>
      <c r="E482" s="97" t="s">
        <v>3799</v>
      </c>
    </row>
    <row r="483" spans="1:5" x14ac:dyDescent="0.2">
      <c r="A483" s="8" t="s">
        <v>5501</v>
      </c>
      <c r="B483" s="8" t="s">
        <v>5500</v>
      </c>
      <c r="D483" s="100" t="s">
        <v>3796</v>
      </c>
      <c r="E483" s="99" t="s">
        <v>3795</v>
      </c>
    </row>
    <row r="484" spans="1:5" x14ac:dyDescent="0.2">
      <c r="A484" s="8" t="s">
        <v>5502</v>
      </c>
      <c r="B484" s="8" t="s">
        <v>5500</v>
      </c>
      <c r="D484" s="98" t="s">
        <v>3792</v>
      </c>
      <c r="E484" s="97" t="s">
        <v>3791</v>
      </c>
    </row>
    <row r="485" spans="1:5" x14ac:dyDescent="0.2">
      <c r="A485" s="8" t="s">
        <v>4509</v>
      </c>
      <c r="B485" s="8" t="s">
        <v>4508</v>
      </c>
      <c r="D485" s="100" t="s">
        <v>3790</v>
      </c>
      <c r="E485" s="99" t="s">
        <v>3789</v>
      </c>
    </row>
    <row r="486" spans="1:5" x14ac:dyDescent="0.2">
      <c r="A486" s="8" t="s">
        <v>5150</v>
      </c>
      <c r="B486" s="8" t="s">
        <v>5149</v>
      </c>
      <c r="D486" s="98" t="s">
        <v>3786</v>
      </c>
      <c r="E486" s="97" t="s">
        <v>3785</v>
      </c>
    </row>
    <row r="487" spans="1:5" x14ac:dyDescent="0.2">
      <c r="A487" s="8" t="s">
        <v>4973</v>
      </c>
      <c r="B487" s="8" t="s">
        <v>4972</v>
      </c>
      <c r="D487" s="100" t="s">
        <v>3782</v>
      </c>
      <c r="E487" s="99" t="s">
        <v>3250</v>
      </c>
    </row>
    <row r="488" spans="1:5" x14ac:dyDescent="0.2">
      <c r="A488" s="8" t="s">
        <v>2455</v>
      </c>
      <c r="B488" s="8" t="s">
        <v>2454</v>
      </c>
      <c r="D488" s="98" t="s">
        <v>3779</v>
      </c>
      <c r="E488" s="97" t="s">
        <v>3778</v>
      </c>
    </row>
    <row r="489" spans="1:5" x14ac:dyDescent="0.2">
      <c r="A489" s="8" t="s">
        <v>3621</v>
      </c>
      <c r="B489" s="8" t="s">
        <v>3620</v>
      </c>
      <c r="D489" s="100" t="s">
        <v>3775</v>
      </c>
      <c r="E489" s="99" t="s">
        <v>3774</v>
      </c>
    </row>
    <row r="490" spans="1:5" x14ac:dyDescent="0.2">
      <c r="A490" s="8" t="s">
        <v>2451</v>
      </c>
      <c r="B490" s="8" t="s">
        <v>2450</v>
      </c>
      <c r="D490" s="98" t="s">
        <v>3771</v>
      </c>
      <c r="E490" s="97" t="s">
        <v>3770</v>
      </c>
    </row>
    <row r="491" spans="1:5" x14ac:dyDescent="0.2">
      <c r="A491" s="8" t="s">
        <v>4065</v>
      </c>
      <c r="B491" s="8" t="s">
        <v>4064</v>
      </c>
      <c r="D491" s="100" t="s">
        <v>3767</v>
      </c>
      <c r="E491" s="99" t="s">
        <v>3766</v>
      </c>
    </row>
    <row r="492" spans="1:5" x14ac:dyDescent="0.2">
      <c r="A492" s="8" t="s">
        <v>5278</v>
      </c>
      <c r="B492" s="8" t="s">
        <v>5277</v>
      </c>
      <c r="D492" s="98" t="s">
        <v>3763</v>
      </c>
      <c r="E492" s="97" t="s">
        <v>3762</v>
      </c>
    </row>
    <row r="493" spans="1:5" x14ac:dyDescent="0.2">
      <c r="A493" s="8" t="s">
        <v>3134</v>
      </c>
      <c r="B493" s="8" t="s">
        <v>3133</v>
      </c>
      <c r="D493" s="100" t="s">
        <v>3759</v>
      </c>
      <c r="E493" s="99" t="s">
        <v>3758</v>
      </c>
    </row>
    <row r="494" spans="1:5" x14ac:dyDescent="0.2">
      <c r="A494" s="8" t="s">
        <v>3382</v>
      </c>
      <c r="B494" s="8" t="s">
        <v>3381</v>
      </c>
      <c r="D494" s="98" t="s">
        <v>3755</v>
      </c>
      <c r="E494" s="97" t="s">
        <v>3143</v>
      </c>
    </row>
    <row r="495" spans="1:5" x14ac:dyDescent="0.2">
      <c r="A495" s="8" t="s">
        <v>4521</v>
      </c>
      <c r="B495" s="8" t="s">
        <v>4520</v>
      </c>
      <c r="D495" s="100" t="s">
        <v>3754</v>
      </c>
      <c r="E495" s="99" t="s">
        <v>3753</v>
      </c>
    </row>
    <row r="496" spans="1:5" x14ac:dyDescent="0.2">
      <c r="A496" s="8" t="s">
        <v>5281</v>
      </c>
      <c r="B496" s="8" t="s">
        <v>5264</v>
      </c>
      <c r="D496" s="98" t="s">
        <v>3750</v>
      </c>
      <c r="E496" s="97" t="s">
        <v>3749</v>
      </c>
    </row>
    <row r="497" spans="1:5" x14ac:dyDescent="0.2">
      <c r="A497" s="8" t="s">
        <v>2971</v>
      </c>
      <c r="B497" s="8" t="s">
        <v>2970</v>
      </c>
      <c r="D497" s="100" t="s">
        <v>3746</v>
      </c>
      <c r="E497" s="99" t="s">
        <v>3745</v>
      </c>
    </row>
    <row r="498" spans="1:5" x14ac:dyDescent="0.2">
      <c r="A498" s="8" t="s">
        <v>3118</v>
      </c>
      <c r="B498" s="8" t="s">
        <v>3117</v>
      </c>
      <c r="D498" s="98" t="s">
        <v>3742</v>
      </c>
      <c r="E498" s="97" t="s">
        <v>3741</v>
      </c>
    </row>
    <row r="499" spans="1:5" x14ac:dyDescent="0.2">
      <c r="A499" s="8" t="s">
        <v>2447</v>
      </c>
      <c r="B499" s="8" t="s">
        <v>2446</v>
      </c>
      <c r="D499" s="100" t="s">
        <v>3738</v>
      </c>
      <c r="E499" s="99" t="s">
        <v>3737</v>
      </c>
    </row>
    <row r="500" spans="1:5" x14ac:dyDescent="0.2">
      <c r="A500" s="8" t="s">
        <v>3228</v>
      </c>
      <c r="B500" s="8" t="s">
        <v>3227</v>
      </c>
      <c r="D500" s="98" t="s">
        <v>3736</v>
      </c>
      <c r="E500" s="97" t="s">
        <v>3735</v>
      </c>
    </row>
    <row r="501" spans="1:5" x14ac:dyDescent="0.2">
      <c r="A501" s="8" t="s">
        <v>3224</v>
      </c>
      <c r="B501" s="8" t="s">
        <v>3223</v>
      </c>
      <c r="D501" s="100" t="s">
        <v>3732</v>
      </c>
      <c r="E501" s="99" t="s">
        <v>3731</v>
      </c>
    </row>
    <row r="502" spans="1:5" x14ac:dyDescent="0.2">
      <c r="A502" s="8" t="s">
        <v>2443</v>
      </c>
      <c r="B502" s="8" t="s">
        <v>2442</v>
      </c>
      <c r="D502" s="98" t="s">
        <v>3728</v>
      </c>
      <c r="E502" s="97" t="s">
        <v>3727</v>
      </c>
    </row>
    <row r="503" spans="1:5" x14ac:dyDescent="0.2">
      <c r="A503" s="8" t="s">
        <v>4267</v>
      </c>
      <c r="B503" s="8" t="s">
        <v>4266</v>
      </c>
      <c r="D503" s="100" t="s">
        <v>3724</v>
      </c>
      <c r="E503" s="99" t="s">
        <v>3723</v>
      </c>
    </row>
    <row r="504" spans="1:5" x14ac:dyDescent="0.2">
      <c r="A504" s="8" t="s">
        <v>4424</v>
      </c>
      <c r="B504" s="8" t="s">
        <v>4423</v>
      </c>
      <c r="D504" s="98" t="s">
        <v>3722</v>
      </c>
      <c r="E504" s="97" t="s">
        <v>3721</v>
      </c>
    </row>
    <row r="505" spans="1:5" x14ac:dyDescent="0.2">
      <c r="A505" s="8" t="s">
        <v>4458</v>
      </c>
      <c r="B505" s="8" t="s">
        <v>4457</v>
      </c>
      <c r="D505" s="100" t="s">
        <v>3718</v>
      </c>
      <c r="E505" s="99" t="s">
        <v>3717</v>
      </c>
    </row>
    <row r="506" spans="1:5" x14ac:dyDescent="0.2">
      <c r="A506" s="8" t="s">
        <v>4454</v>
      </c>
      <c r="B506" s="8" t="s">
        <v>4453</v>
      </c>
      <c r="D506" s="98" t="s">
        <v>3714</v>
      </c>
      <c r="E506" s="97" t="s">
        <v>3713</v>
      </c>
    </row>
    <row r="507" spans="1:5" x14ac:dyDescent="0.2">
      <c r="A507" s="8" t="s">
        <v>2439</v>
      </c>
      <c r="B507" s="8" t="s">
        <v>2438</v>
      </c>
      <c r="D507" s="100" t="s">
        <v>3710</v>
      </c>
      <c r="E507" s="99" t="s">
        <v>3709</v>
      </c>
    </row>
    <row r="508" spans="1:5" x14ac:dyDescent="0.2">
      <c r="A508" s="8" t="s">
        <v>2435</v>
      </c>
      <c r="B508" s="8" t="s">
        <v>2434</v>
      </c>
      <c r="D508" s="98" t="s">
        <v>3706</v>
      </c>
      <c r="E508" s="97" t="s">
        <v>3705</v>
      </c>
    </row>
    <row r="509" spans="1:5" x14ac:dyDescent="0.2">
      <c r="A509" s="8" t="s">
        <v>4087</v>
      </c>
      <c r="B509" s="8" t="s">
        <v>4086</v>
      </c>
      <c r="D509" s="100" t="s">
        <v>3702</v>
      </c>
      <c r="E509" s="99" t="s">
        <v>3701</v>
      </c>
    </row>
    <row r="510" spans="1:5" x14ac:dyDescent="0.2">
      <c r="A510" s="8" t="s">
        <v>4083</v>
      </c>
      <c r="B510" s="8" t="s">
        <v>4082</v>
      </c>
      <c r="D510" s="98" t="s">
        <v>3698</v>
      </c>
      <c r="E510" s="97" t="s">
        <v>3697</v>
      </c>
    </row>
    <row r="511" spans="1:5" x14ac:dyDescent="0.2">
      <c r="A511" s="8" t="s">
        <v>2431</v>
      </c>
      <c r="B511" s="8" t="s">
        <v>2430</v>
      </c>
      <c r="D511" s="100" t="s">
        <v>3694</v>
      </c>
      <c r="E511" s="99" t="s">
        <v>3693</v>
      </c>
    </row>
    <row r="512" spans="1:5" x14ac:dyDescent="0.2">
      <c r="A512" s="8" t="s">
        <v>5357</v>
      </c>
      <c r="B512" s="8" t="s">
        <v>5356</v>
      </c>
      <c r="D512" s="98" t="s">
        <v>3690</v>
      </c>
      <c r="E512" s="97" t="s">
        <v>3689</v>
      </c>
    </row>
    <row r="513" spans="1:5" x14ac:dyDescent="0.2">
      <c r="A513" s="8" t="s">
        <v>5354</v>
      </c>
      <c r="B513" s="8" t="s">
        <v>5353</v>
      </c>
      <c r="D513" s="100" t="s">
        <v>3686</v>
      </c>
      <c r="E513" s="99" t="s">
        <v>3685</v>
      </c>
    </row>
    <row r="514" spans="1:5" x14ac:dyDescent="0.2">
      <c r="A514" s="8" t="s">
        <v>3974</v>
      </c>
      <c r="B514" s="8" t="s">
        <v>3973</v>
      </c>
      <c r="D514" s="98" t="s">
        <v>3682</v>
      </c>
      <c r="E514" s="97" t="s">
        <v>3681</v>
      </c>
    </row>
    <row r="515" spans="1:5" x14ac:dyDescent="0.2">
      <c r="A515" s="8" t="s">
        <v>4318</v>
      </c>
      <c r="B515" s="8" t="s">
        <v>4317</v>
      </c>
      <c r="D515" s="100" t="s">
        <v>3678</v>
      </c>
      <c r="E515" s="99" t="s">
        <v>3677</v>
      </c>
    </row>
    <row r="516" spans="1:5" x14ac:dyDescent="0.2">
      <c r="A516" s="8" t="s">
        <v>4700</v>
      </c>
      <c r="B516" s="8" t="s">
        <v>4699</v>
      </c>
      <c r="D516" s="98" t="s">
        <v>3674</v>
      </c>
      <c r="E516" s="97" t="s">
        <v>3673</v>
      </c>
    </row>
    <row r="517" spans="1:5" x14ac:dyDescent="0.2">
      <c r="A517" s="8" t="s">
        <v>3354</v>
      </c>
      <c r="B517" s="8" t="s">
        <v>3353</v>
      </c>
      <c r="D517" s="100" t="s">
        <v>3670</v>
      </c>
      <c r="E517" s="99" t="s">
        <v>3669</v>
      </c>
    </row>
    <row r="518" spans="1:5" x14ac:dyDescent="0.2">
      <c r="A518" s="8" t="s">
        <v>3660</v>
      </c>
      <c r="B518" s="8" t="s">
        <v>3659</v>
      </c>
      <c r="D518" s="98" t="s">
        <v>3666</v>
      </c>
      <c r="E518" s="97" t="s">
        <v>3665</v>
      </c>
    </row>
    <row r="519" spans="1:5" x14ac:dyDescent="0.2">
      <c r="A519" s="8" t="s">
        <v>4306</v>
      </c>
      <c r="B519" s="8" t="s">
        <v>4305</v>
      </c>
      <c r="D519" s="100" t="s">
        <v>3662</v>
      </c>
      <c r="E519" s="99" t="s">
        <v>3661</v>
      </c>
    </row>
    <row r="520" spans="1:5" x14ac:dyDescent="0.2">
      <c r="A520" s="8" t="s">
        <v>2427</v>
      </c>
      <c r="B520" s="8" t="s">
        <v>2426</v>
      </c>
      <c r="D520" s="98" t="s">
        <v>3658</v>
      </c>
      <c r="E520" s="97" t="s">
        <v>3657</v>
      </c>
    </row>
    <row r="521" spans="1:5" x14ac:dyDescent="0.2">
      <c r="A521" s="8" t="s">
        <v>2949</v>
      </c>
      <c r="B521" s="8" t="s">
        <v>2948</v>
      </c>
      <c r="D521" s="100" t="s">
        <v>3654</v>
      </c>
      <c r="E521" s="99" t="s">
        <v>3653</v>
      </c>
    </row>
    <row r="522" spans="1:5" x14ac:dyDescent="0.2">
      <c r="A522" s="8" t="s">
        <v>4960</v>
      </c>
      <c r="B522" s="8" t="s">
        <v>4959</v>
      </c>
      <c r="D522" s="98" t="s">
        <v>3650</v>
      </c>
      <c r="E522" s="97" t="s">
        <v>3649</v>
      </c>
    </row>
    <row r="523" spans="1:5" x14ac:dyDescent="0.2">
      <c r="A523" s="8" t="s">
        <v>4551</v>
      </c>
      <c r="B523" s="8" t="s">
        <v>4550</v>
      </c>
      <c r="D523" s="100" t="s">
        <v>3646</v>
      </c>
      <c r="E523" s="99" t="s">
        <v>3645</v>
      </c>
    </row>
    <row r="524" spans="1:5" x14ac:dyDescent="0.2">
      <c r="A524" s="8" t="s">
        <v>4352</v>
      </c>
      <c r="B524" s="8" t="s">
        <v>4351</v>
      </c>
      <c r="D524" s="98" t="s">
        <v>3642</v>
      </c>
      <c r="E524" s="97" t="s">
        <v>3641</v>
      </c>
    </row>
    <row r="525" spans="1:5" x14ac:dyDescent="0.2">
      <c r="A525" s="8" t="s">
        <v>4106</v>
      </c>
      <c r="B525" s="8" t="s">
        <v>4105</v>
      </c>
      <c r="D525" s="100" t="s">
        <v>3638</v>
      </c>
      <c r="E525" s="99" t="s">
        <v>3637</v>
      </c>
    </row>
    <row r="526" spans="1:5" x14ac:dyDescent="0.2">
      <c r="A526" s="8" t="s">
        <v>3366</v>
      </c>
      <c r="B526" s="8" t="s">
        <v>3365</v>
      </c>
      <c r="D526" s="98" t="s">
        <v>3636</v>
      </c>
      <c r="E526" s="97" t="s">
        <v>3635</v>
      </c>
    </row>
    <row r="527" spans="1:5" x14ac:dyDescent="0.2">
      <c r="A527" s="8" t="s">
        <v>4386</v>
      </c>
      <c r="B527" s="8" t="s">
        <v>4385</v>
      </c>
      <c r="D527" s="100" t="s">
        <v>3632</v>
      </c>
      <c r="E527" s="99" t="s">
        <v>3631</v>
      </c>
    </row>
    <row r="528" spans="1:5" x14ac:dyDescent="0.2">
      <c r="A528" s="8" t="s">
        <v>4380</v>
      </c>
      <c r="B528" s="8" t="s">
        <v>4379</v>
      </c>
      <c r="D528" s="98" t="s">
        <v>3628</v>
      </c>
      <c r="E528" s="97" t="s">
        <v>3627</v>
      </c>
    </row>
    <row r="529" spans="1:5" x14ac:dyDescent="0.2">
      <c r="A529" s="8" t="s">
        <v>2423</v>
      </c>
      <c r="B529" s="8" t="s">
        <v>2422</v>
      </c>
      <c r="D529" s="100" t="s">
        <v>3626</v>
      </c>
      <c r="E529" s="99" t="s">
        <v>3055</v>
      </c>
    </row>
    <row r="530" spans="1:5" x14ac:dyDescent="0.2">
      <c r="A530" s="8" t="s">
        <v>5289</v>
      </c>
      <c r="B530" s="8" t="s">
        <v>5288</v>
      </c>
      <c r="D530" s="98" t="s">
        <v>3623</v>
      </c>
      <c r="E530" s="97" t="s">
        <v>3622</v>
      </c>
    </row>
    <row r="531" spans="1:5" x14ac:dyDescent="0.2">
      <c r="A531" s="8" t="s">
        <v>2933</v>
      </c>
      <c r="B531" s="8" t="s">
        <v>2932</v>
      </c>
      <c r="D531" s="100" t="s">
        <v>3619</v>
      </c>
      <c r="E531" s="99" t="s">
        <v>3618</v>
      </c>
    </row>
    <row r="532" spans="1:5" x14ac:dyDescent="0.2">
      <c r="A532" s="8" t="s">
        <v>4720</v>
      </c>
      <c r="B532" s="8" t="s">
        <v>4719</v>
      </c>
      <c r="D532" s="98" t="s">
        <v>3615</v>
      </c>
      <c r="E532" s="97" t="s">
        <v>3614</v>
      </c>
    </row>
    <row r="533" spans="1:5" x14ac:dyDescent="0.2">
      <c r="A533" s="8" t="s">
        <v>2987</v>
      </c>
      <c r="B533" s="8" t="s">
        <v>2986</v>
      </c>
      <c r="D533" s="100" t="s">
        <v>3611</v>
      </c>
      <c r="E533" s="99" t="s">
        <v>3610</v>
      </c>
    </row>
    <row r="534" spans="1:5" x14ac:dyDescent="0.2">
      <c r="A534" s="8" t="s">
        <v>3491</v>
      </c>
      <c r="B534" s="8" t="s">
        <v>3490</v>
      </c>
      <c r="D534" s="98" t="s">
        <v>3609</v>
      </c>
      <c r="E534" s="97" t="s">
        <v>3608</v>
      </c>
    </row>
    <row r="535" spans="1:5" x14ac:dyDescent="0.2">
      <c r="A535" s="8" t="s">
        <v>3275</v>
      </c>
      <c r="B535" s="8" t="s">
        <v>3274</v>
      </c>
      <c r="D535" s="100" t="s">
        <v>3605</v>
      </c>
      <c r="E535" s="99" t="s">
        <v>3604</v>
      </c>
    </row>
    <row r="536" spans="1:5" x14ac:dyDescent="0.2">
      <c r="A536" s="8" t="s">
        <v>3716</v>
      </c>
      <c r="B536" s="8" t="s">
        <v>3715</v>
      </c>
      <c r="D536" s="98" t="s">
        <v>3601</v>
      </c>
      <c r="E536" s="97" t="s">
        <v>3600</v>
      </c>
    </row>
    <row r="537" spans="1:5" x14ac:dyDescent="0.2">
      <c r="A537" s="8" t="s">
        <v>3757</v>
      </c>
      <c r="B537" s="8" t="s">
        <v>3756</v>
      </c>
      <c r="D537" s="100" t="s">
        <v>3597</v>
      </c>
      <c r="E537" s="99" t="s">
        <v>3596</v>
      </c>
    </row>
    <row r="538" spans="1:5" x14ac:dyDescent="0.2">
      <c r="A538" s="8" t="s">
        <v>3712</v>
      </c>
      <c r="B538" s="8" t="s">
        <v>3711</v>
      </c>
      <c r="D538" s="98" t="s">
        <v>3593</v>
      </c>
      <c r="E538" s="97" t="s">
        <v>3592</v>
      </c>
    </row>
    <row r="539" spans="1:5" x14ac:dyDescent="0.2">
      <c r="A539" s="8" t="s">
        <v>4029</v>
      </c>
      <c r="B539" s="8" t="s">
        <v>4028</v>
      </c>
      <c r="D539" s="100" t="s">
        <v>3591</v>
      </c>
      <c r="E539" s="99" t="s">
        <v>3590</v>
      </c>
    </row>
    <row r="540" spans="1:5" x14ac:dyDescent="0.2">
      <c r="A540" s="8" t="s">
        <v>3997</v>
      </c>
      <c r="B540" s="8" t="s">
        <v>3996</v>
      </c>
      <c r="D540" s="98" t="s">
        <v>3589</v>
      </c>
      <c r="E540" s="97" t="s">
        <v>3588</v>
      </c>
    </row>
    <row r="541" spans="1:5" x14ac:dyDescent="0.2">
      <c r="A541" s="8" t="s">
        <v>3748</v>
      </c>
      <c r="B541" s="8" t="s">
        <v>3747</v>
      </c>
      <c r="D541" s="100" t="s">
        <v>3585</v>
      </c>
      <c r="E541" s="99" t="s">
        <v>3584</v>
      </c>
    </row>
    <row r="542" spans="1:5" x14ac:dyDescent="0.2">
      <c r="A542" s="8" t="s">
        <v>2419</v>
      </c>
      <c r="B542" s="8" t="s">
        <v>2418</v>
      </c>
      <c r="D542" s="98" t="s">
        <v>3581</v>
      </c>
      <c r="E542" s="97" t="s">
        <v>3580</v>
      </c>
    </row>
    <row r="543" spans="1:5" x14ac:dyDescent="0.2">
      <c r="A543" s="8" t="s">
        <v>4816</v>
      </c>
      <c r="B543" s="8" t="s">
        <v>4815</v>
      </c>
      <c r="D543" s="100" t="s">
        <v>3577</v>
      </c>
      <c r="E543" s="99" t="s">
        <v>3576</v>
      </c>
    </row>
    <row r="544" spans="1:5" x14ac:dyDescent="0.2">
      <c r="A544" s="8" t="s">
        <v>3060</v>
      </c>
      <c r="B544" s="8" t="s">
        <v>3059</v>
      </c>
      <c r="D544" s="98" t="s">
        <v>3573</v>
      </c>
      <c r="E544" s="97" t="s">
        <v>3572</v>
      </c>
    </row>
    <row r="545" spans="1:5" x14ac:dyDescent="0.2">
      <c r="A545" s="8" t="s">
        <v>5300</v>
      </c>
      <c r="B545" s="8" t="s">
        <v>5299</v>
      </c>
      <c r="D545" s="100" t="s">
        <v>3569</v>
      </c>
      <c r="E545" s="99" t="s">
        <v>3568</v>
      </c>
    </row>
    <row r="546" spans="1:5" x14ac:dyDescent="0.2">
      <c r="A546" s="8" t="s">
        <v>4836</v>
      </c>
      <c r="B546" s="8" t="s">
        <v>4835</v>
      </c>
      <c r="D546" s="98" t="s">
        <v>3565</v>
      </c>
      <c r="E546" s="97" t="s">
        <v>3564</v>
      </c>
    </row>
    <row r="547" spans="1:5" x14ac:dyDescent="0.2">
      <c r="A547" s="8" t="s">
        <v>4061</v>
      </c>
      <c r="B547" s="8" t="s">
        <v>4060</v>
      </c>
      <c r="D547" s="100" t="s">
        <v>3561</v>
      </c>
      <c r="E547" s="99" t="s">
        <v>3560</v>
      </c>
    </row>
    <row r="548" spans="1:5" x14ac:dyDescent="0.2">
      <c r="A548" s="8" t="s">
        <v>4057</v>
      </c>
      <c r="B548" s="8" t="s">
        <v>4056</v>
      </c>
      <c r="D548" s="98" t="s">
        <v>3557</v>
      </c>
      <c r="E548" s="97" t="s">
        <v>3556</v>
      </c>
    </row>
    <row r="549" spans="1:5" x14ac:dyDescent="0.2">
      <c r="A549" s="8" t="s">
        <v>2415</v>
      </c>
      <c r="B549" s="8" t="s">
        <v>2414</v>
      </c>
      <c r="D549" s="100" t="s">
        <v>3553</v>
      </c>
      <c r="E549" s="99" t="s">
        <v>3552</v>
      </c>
    </row>
    <row r="550" spans="1:5" x14ac:dyDescent="0.2">
      <c r="A550" s="8" t="s">
        <v>3106</v>
      </c>
      <c r="B550" s="8" t="s">
        <v>3105</v>
      </c>
      <c r="D550" s="98" t="s">
        <v>3549</v>
      </c>
      <c r="E550" s="97" t="s">
        <v>3548</v>
      </c>
    </row>
    <row r="551" spans="1:5" x14ac:dyDescent="0.2">
      <c r="A551" s="8" t="s">
        <v>3334</v>
      </c>
      <c r="B551" s="8" t="s">
        <v>3333</v>
      </c>
      <c r="D551" s="100" t="s">
        <v>3545</v>
      </c>
      <c r="E551" s="99" t="s">
        <v>3544</v>
      </c>
    </row>
    <row r="552" spans="1:5" x14ac:dyDescent="0.2">
      <c r="A552" s="8" t="s">
        <v>3313</v>
      </c>
      <c r="B552" s="8" t="s">
        <v>3312</v>
      </c>
      <c r="D552" s="98" t="s">
        <v>3541</v>
      </c>
      <c r="E552" s="97" t="s">
        <v>3540</v>
      </c>
    </row>
    <row r="553" spans="1:5" x14ac:dyDescent="0.2">
      <c r="A553" s="8" t="s">
        <v>2411</v>
      </c>
      <c r="B553" s="8" t="s">
        <v>2410</v>
      </c>
      <c r="D553" s="100" t="s">
        <v>3537</v>
      </c>
      <c r="E553" s="99" t="s">
        <v>3536</v>
      </c>
    </row>
    <row r="554" spans="1:5" x14ac:dyDescent="0.2">
      <c r="A554" s="8" t="s">
        <v>3297</v>
      </c>
      <c r="B554" s="8" t="s">
        <v>3296</v>
      </c>
      <c r="D554" s="98" t="s">
        <v>3533</v>
      </c>
      <c r="E554" s="97" t="s">
        <v>3532</v>
      </c>
    </row>
    <row r="555" spans="1:5" x14ac:dyDescent="0.2">
      <c r="A555" s="8" t="s">
        <v>4406</v>
      </c>
      <c r="B555" s="8" t="s">
        <v>4405</v>
      </c>
      <c r="D555" s="100" t="s">
        <v>3529</v>
      </c>
      <c r="E555" s="99" t="s">
        <v>3528</v>
      </c>
    </row>
    <row r="556" spans="1:5" x14ac:dyDescent="0.2">
      <c r="A556" s="8" t="s">
        <v>4784</v>
      </c>
      <c r="B556" s="8" t="s">
        <v>4783</v>
      </c>
      <c r="D556" s="98" t="s">
        <v>3525</v>
      </c>
      <c r="E556" s="97" t="s">
        <v>3524</v>
      </c>
    </row>
    <row r="557" spans="1:5" x14ac:dyDescent="0.2">
      <c r="A557" s="8" t="s">
        <v>3874</v>
      </c>
      <c r="B557" s="8" t="s">
        <v>3873</v>
      </c>
      <c r="D557" s="100" t="s">
        <v>3521</v>
      </c>
      <c r="E557" s="99" t="s">
        <v>3520</v>
      </c>
    </row>
    <row r="558" spans="1:5" x14ac:dyDescent="0.2">
      <c r="A558" s="8" t="s">
        <v>4951</v>
      </c>
      <c r="B558" s="8" t="s">
        <v>4950</v>
      </c>
      <c r="D558" s="98" t="s">
        <v>3517</v>
      </c>
      <c r="E558" s="97" t="s">
        <v>3516</v>
      </c>
    </row>
    <row r="559" spans="1:5" x14ac:dyDescent="0.2">
      <c r="A559" s="8" t="s">
        <v>3989</v>
      </c>
      <c r="B559" s="8" t="s">
        <v>3988</v>
      </c>
      <c r="D559" s="100" t="s">
        <v>3513</v>
      </c>
      <c r="E559" s="99" t="s">
        <v>3512</v>
      </c>
    </row>
    <row r="560" spans="1:5" x14ac:dyDescent="0.2">
      <c r="A560" s="8" t="s">
        <v>3559</v>
      </c>
      <c r="B560" s="8" t="s">
        <v>3558</v>
      </c>
      <c r="D560" s="98" t="s">
        <v>3509</v>
      </c>
      <c r="E560" s="97" t="s">
        <v>3508</v>
      </c>
    </row>
    <row r="561" spans="1:5" x14ac:dyDescent="0.2">
      <c r="A561" s="8" t="s">
        <v>3640</v>
      </c>
      <c r="B561" s="8" t="s">
        <v>3639</v>
      </c>
      <c r="D561" s="100" t="s">
        <v>3505</v>
      </c>
      <c r="E561" s="99" t="s">
        <v>3504</v>
      </c>
    </row>
    <row r="562" spans="1:5" x14ac:dyDescent="0.2">
      <c r="A562" s="8" t="s">
        <v>3981</v>
      </c>
      <c r="B562" s="8" t="s">
        <v>3980</v>
      </c>
      <c r="D562" s="98" t="s">
        <v>3501</v>
      </c>
      <c r="E562" s="97" t="s">
        <v>3500</v>
      </c>
    </row>
    <row r="563" spans="1:5" x14ac:dyDescent="0.2">
      <c r="A563" s="8" t="s">
        <v>3527</v>
      </c>
      <c r="B563" s="8" t="s">
        <v>3526</v>
      </c>
      <c r="D563" s="100" t="s">
        <v>3497</v>
      </c>
      <c r="E563" s="99" t="s">
        <v>3496</v>
      </c>
    </row>
    <row r="564" spans="1:5" x14ac:dyDescent="0.2">
      <c r="A564" s="8" t="s">
        <v>3507</v>
      </c>
      <c r="B564" s="8" t="s">
        <v>3506</v>
      </c>
      <c r="D564" s="98" t="s">
        <v>3493</v>
      </c>
      <c r="E564" s="97" t="s">
        <v>3492</v>
      </c>
    </row>
    <row r="565" spans="1:5" x14ac:dyDescent="0.2">
      <c r="A565" s="8" t="s">
        <v>2407</v>
      </c>
      <c r="B565" s="8" t="s">
        <v>2406</v>
      </c>
      <c r="D565" s="100" t="s">
        <v>3489</v>
      </c>
      <c r="E565" s="99" t="s">
        <v>3488</v>
      </c>
    </row>
    <row r="566" spans="1:5" x14ac:dyDescent="0.2">
      <c r="A566" s="8" t="s">
        <v>3672</v>
      </c>
      <c r="B566" s="8" t="s">
        <v>3671</v>
      </c>
      <c r="D566" s="98" t="s">
        <v>3485</v>
      </c>
      <c r="E566" s="97" t="s">
        <v>3484</v>
      </c>
    </row>
    <row r="567" spans="1:5" x14ac:dyDescent="0.2">
      <c r="A567" s="8" t="s">
        <v>2403</v>
      </c>
      <c r="B567" s="8" t="s">
        <v>2402</v>
      </c>
      <c r="D567" s="100" t="s">
        <v>3481</v>
      </c>
      <c r="E567" s="99" t="s">
        <v>3480</v>
      </c>
    </row>
    <row r="568" spans="1:5" x14ac:dyDescent="0.2">
      <c r="A568" s="8" t="s">
        <v>3868</v>
      </c>
      <c r="B568" s="8" t="s">
        <v>3867</v>
      </c>
      <c r="D568" s="98" t="s">
        <v>3479</v>
      </c>
      <c r="E568" s="97" t="s">
        <v>3478</v>
      </c>
    </row>
    <row r="569" spans="1:5" x14ac:dyDescent="0.2">
      <c r="A569" s="8" t="s">
        <v>3603</v>
      </c>
      <c r="B569" s="8" t="s">
        <v>3602</v>
      </c>
      <c r="D569" s="100" t="s">
        <v>3475</v>
      </c>
      <c r="E569" s="99" t="s">
        <v>3474</v>
      </c>
    </row>
    <row r="570" spans="1:5" x14ac:dyDescent="0.2">
      <c r="A570" s="8" t="s">
        <v>2399</v>
      </c>
      <c r="B570" s="8" t="s">
        <v>2398</v>
      </c>
      <c r="D570" s="98" t="s">
        <v>3473</v>
      </c>
      <c r="E570" s="97" t="s">
        <v>3472</v>
      </c>
    </row>
    <row r="571" spans="1:5" x14ac:dyDescent="0.2">
      <c r="A571" s="8" t="s">
        <v>3599</v>
      </c>
      <c r="B571" s="8" t="s">
        <v>3598</v>
      </c>
      <c r="D571" s="100" t="s">
        <v>3471</v>
      </c>
      <c r="E571" s="99" t="s">
        <v>3470</v>
      </c>
    </row>
    <row r="572" spans="1:5" x14ac:dyDescent="0.2">
      <c r="A572" s="8" t="s">
        <v>3595</v>
      </c>
      <c r="B572" s="8" t="s">
        <v>3594</v>
      </c>
      <c r="D572" s="98" t="s">
        <v>3467</v>
      </c>
      <c r="E572" s="97" t="s">
        <v>3466</v>
      </c>
    </row>
    <row r="573" spans="1:5" x14ac:dyDescent="0.2">
      <c r="A573" s="8" t="s">
        <v>3503</v>
      </c>
      <c r="B573" s="8" t="s">
        <v>3502</v>
      </c>
      <c r="D573" s="100" t="s">
        <v>3463</v>
      </c>
      <c r="E573" s="99" t="s">
        <v>3462</v>
      </c>
    </row>
    <row r="574" spans="1:5" x14ac:dyDescent="0.2">
      <c r="A574" s="8" t="s">
        <v>3882</v>
      </c>
      <c r="B574" s="8" t="s">
        <v>3881</v>
      </c>
      <c r="D574" s="98" t="s">
        <v>3461</v>
      </c>
      <c r="E574" s="97" t="s">
        <v>3460</v>
      </c>
    </row>
    <row r="575" spans="1:5" x14ac:dyDescent="0.2">
      <c r="A575" s="8" t="s">
        <v>4428</v>
      </c>
      <c r="B575" s="8" t="s">
        <v>4427</v>
      </c>
      <c r="D575" s="100" t="s">
        <v>3457</v>
      </c>
      <c r="E575" s="99" t="s">
        <v>3456</v>
      </c>
    </row>
    <row r="576" spans="1:5" x14ac:dyDescent="0.2">
      <c r="A576" s="8" t="s">
        <v>3555</v>
      </c>
      <c r="B576" s="8" t="s">
        <v>3554</v>
      </c>
      <c r="D576" s="98" t="s">
        <v>3454</v>
      </c>
      <c r="E576" s="97" t="s">
        <v>3453</v>
      </c>
    </row>
    <row r="577" spans="1:5" x14ac:dyDescent="0.2">
      <c r="A577" s="8" t="s">
        <v>2825</v>
      </c>
      <c r="B577" s="8" t="s">
        <v>2824</v>
      </c>
      <c r="D577" s="100" t="s">
        <v>3451</v>
      </c>
      <c r="E577" s="99" t="s">
        <v>3450</v>
      </c>
    </row>
    <row r="578" spans="1:5" x14ac:dyDescent="0.2">
      <c r="A578" s="8" t="s">
        <v>4133</v>
      </c>
      <c r="B578" s="8" t="s">
        <v>4132</v>
      </c>
      <c r="D578" s="98" t="s">
        <v>3448</v>
      </c>
      <c r="E578" s="97" t="s">
        <v>3447</v>
      </c>
    </row>
    <row r="579" spans="1:5" x14ac:dyDescent="0.2">
      <c r="A579" s="8" t="s">
        <v>3202</v>
      </c>
      <c r="B579" s="8" t="s">
        <v>3201</v>
      </c>
      <c r="D579" s="100" t="s">
        <v>3444</v>
      </c>
      <c r="E579" s="99" t="s">
        <v>3443</v>
      </c>
    </row>
    <row r="580" spans="1:5" x14ac:dyDescent="0.2">
      <c r="A580" s="8" t="s">
        <v>4607</v>
      </c>
      <c r="B580" s="8" t="s">
        <v>4606</v>
      </c>
      <c r="D580" s="98" t="s">
        <v>3440</v>
      </c>
      <c r="E580" s="97" t="s">
        <v>3439</v>
      </c>
    </row>
    <row r="581" spans="1:5" x14ac:dyDescent="0.2">
      <c r="A581" s="8" t="s">
        <v>4659</v>
      </c>
      <c r="B581" s="8" t="s">
        <v>4658</v>
      </c>
      <c r="D581" s="100" t="s">
        <v>3436</v>
      </c>
      <c r="E581" s="99" t="s">
        <v>3435</v>
      </c>
    </row>
    <row r="582" spans="1:5" x14ac:dyDescent="0.2">
      <c r="A582" s="8" t="s">
        <v>4651</v>
      </c>
      <c r="B582" s="8" t="s">
        <v>4650</v>
      </c>
      <c r="D582" s="98" t="s">
        <v>3432</v>
      </c>
      <c r="E582" s="97" t="s">
        <v>3431</v>
      </c>
    </row>
    <row r="583" spans="1:5" x14ac:dyDescent="0.2">
      <c r="A583" s="8" t="s">
        <v>2395</v>
      </c>
      <c r="B583" s="8" t="s">
        <v>2394</v>
      </c>
      <c r="D583" s="100" t="s">
        <v>3428</v>
      </c>
      <c r="E583" s="99" t="s">
        <v>3427</v>
      </c>
    </row>
    <row r="584" spans="1:5" x14ac:dyDescent="0.2">
      <c r="A584" s="8" t="s">
        <v>4749</v>
      </c>
      <c r="B584" s="8" t="s">
        <v>4748</v>
      </c>
      <c r="D584" s="98" t="s">
        <v>3424</v>
      </c>
      <c r="E584" s="97" t="s">
        <v>3423</v>
      </c>
    </row>
    <row r="585" spans="1:5" x14ac:dyDescent="0.2">
      <c r="A585" s="8" t="s">
        <v>4828</v>
      </c>
      <c r="B585" s="8" t="s">
        <v>4827</v>
      </c>
      <c r="D585" s="100" t="s">
        <v>3420</v>
      </c>
      <c r="E585" s="99" t="s">
        <v>3419</v>
      </c>
    </row>
    <row r="586" spans="1:5" x14ac:dyDescent="0.2">
      <c r="A586" s="8" t="s">
        <v>3477</v>
      </c>
      <c r="B586" s="8" t="s">
        <v>3476</v>
      </c>
      <c r="D586" s="98" t="s">
        <v>3416</v>
      </c>
      <c r="E586" s="97" t="s">
        <v>3415</v>
      </c>
    </row>
    <row r="587" spans="1:5" x14ac:dyDescent="0.2">
      <c r="A587" s="8" t="s">
        <v>2833</v>
      </c>
      <c r="B587" s="8" t="s">
        <v>2832</v>
      </c>
      <c r="D587" s="100" t="s">
        <v>3412</v>
      </c>
      <c r="E587" s="99" t="s">
        <v>3411</v>
      </c>
    </row>
    <row r="588" spans="1:5" x14ac:dyDescent="0.2">
      <c r="A588" s="8" t="s">
        <v>2391</v>
      </c>
      <c r="B588" s="8" t="s">
        <v>2390</v>
      </c>
      <c r="D588" s="98" t="s">
        <v>3408</v>
      </c>
      <c r="E588" s="97" t="s">
        <v>3407</v>
      </c>
    </row>
    <row r="589" spans="1:5" x14ac:dyDescent="0.2">
      <c r="A589" s="8" t="s">
        <v>4796</v>
      </c>
      <c r="B589" s="8" t="s">
        <v>4795</v>
      </c>
      <c r="D589" s="100" t="s">
        <v>3404</v>
      </c>
      <c r="E589" s="99" t="s">
        <v>3403</v>
      </c>
    </row>
    <row r="590" spans="1:5" x14ac:dyDescent="0.2">
      <c r="A590" s="8" t="s">
        <v>2387</v>
      </c>
      <c r="B590" s="8" t="s">
        <v>2386</v>
      </c>
      <c r="D590" s="98" t="s">
        <v>3400</v>
      </c>
      <c r="E590" s="97" t="s">
        <v>3399</v>
      </c>
    </row>
    <row r="591" spans="1:5" x14ac:dyDescent="0.2">
      <c r="A591" s="8" t="s">
        <v>3575</v>
      </c>
      <c r="B591" s="8" t="s">
        <v>3574</v>
      </c>
      <c r="D591" s="100" t="s">
        <v>3396</v>
      </c>
      <c r="E591" s="99" t="s">
        <v>3395</v>
      </c>
    </row>
    <row r="592" spans="1:5" x14ac:dyDescent="0.2">
      <c r="A592" s="8" t="s">
        <v>3110</v>
      </c>
      <c r="B592" s="8" t="s">
        <v>3109</v>
      </c>
      <c r="D592" s="98" t="s">
        <v>3392</v>
      </c>
      <c r="E592" s="97" t="s">
        <v>3391</v>
      </c>
    </row>
    <row r="593" spans="1:5" x14ac:dyDescent="0.2">
      <c r="A593" s="8" t="s">
        <v>5178</v>
      </c>
      <c r="B593" s="8" t="s">
        <v>5177</v>
      </c>
      <c r="D593" s="100" t="s">
        <v>3388</v>
      </c>
      <c r="E593" s="99" t="s">
        <v>3387</v>
      </c>
    </row>
    <row r="594" spans="1:5" x14ac:dyDescent="0.2">
      <c r="A594" s="8" t="s">
        <v>2383</v>
      </c>
      <c r="B594" s="8" t="s">
        <v>2382</v>
      </c>
      <c r="D594" s="98" t="s">
        <v>3384</v>
      </c>
      <c r="E594" s="97" t="s">
        <v>3383</v>
      </c>
    </row>
    <row r="595" spans="1:5" x14ac:dyDescent="0.2">
      <c r="A595" s="8" t="s">
        <v>2920</v>
      </c>
      <c r="B595" s="8" t="s">
        <v>2919</v>
      </c>
      <c r="D595" s="100" t="s">
        <v>3380</v>
      </c>
      <c r="E595" s="99" t="s">
        <v>3379</v>
      </c>
    </row>
    <row r="596" spans="1:5" x14ac:dyDescent="0.2">
      <c r="A596" s="8" t="s">
        <v>4375</v>
      </c>
      <c r="B596" s="8" t="s">
        <v>4374</v>
      </c>
      <c r="D596" s="98" t="s">
        <v>3376</v>
      </c>
      <c r="E596" s="97" t="s">
        <v>3375</v>
      </c>
    </row>
    <row r="597" spans="1:5" x14ac:dyDescent="0.2">
      <c r="A597" s="8" t="s">
        <v>3978</v>
      </c>
      <c r="B597" s="8" t="s">
        <v>3977</v>
      </c>
      <c r="D597" s="100" t="s">
        <v>3372</v>
      </c>
      <c r="E597" s="99" t="s">
        <v>3371</v>
      </c>
    </row>
    <row r="598" spans="1:5" x14ac:dyDescent="0.2">
      <c r="A598" s="8" t="s">
        <v>3511</v>
      </c>
      <c r="B598" s="8" t="s">
        <v>3510</v>
      </c>
      <c r="D598" s="98" t="s">
        <v>3368</v>
      </c>
      <c r="E598" s="97" t="s">
        <v>3367</v>
      </c>
    </row>
    <row r="599" spans="1:5" x14ac:dyDescent="0.2">
      <c r="A599" s="8" t="s">
        <v>2379</v>
      </c>
      <c r="B599" s="8" t="s">
        <v>2378</v>
      </c>
      <c r="D599" s="100" t="s">
        <v>3364</v>
      </c>
      <c r="E599" s="99" t="s">
        <v>3363</v>
      </c>
    </row>
    <row r="600" spans="1:5" x14ac:dyDescent="0.2">
      <c r="A600" s="8" t="s">
        <v>4356</v>
      </c>
      <c r="B600" s="8" t="s">
        <v>4355</v>
      </c>
      <c r="D600" s="98" t="s">
        <v>3360</v>
      </c>
      <c r="E600" s="97" t="s">
        <v>3359</v>
      </c>
    </row>
    <row r="601" spans="1:5" x14ac:dyDescent="0.2">
      <c r="A601" s="8" t="s">
        <v>4432</v>
      </c>
      <c r="B601" s="8" t="s">
        <v>4431</v>
      </c>
      <c r="D601" s="100" t="s">
        <v>3356</v>
      </c>
      <c r="E601" s="99" t="s">
        <v>3355</v>
      </c>
    </row>
    <row r="602" spans="1:5" x14ac:dyDescent="0.2">
      <c r="A602" s="8" t="s">
        <v>4398</v>
      </c>
      <c r="B602" s="8" t="s">
        <v>4397</v>
      </c>
      <c r="D602" s="98" t="s">
        <v>3352</v>
      </c>
      <c r="E602" s="97" t="s">
        <v>3351</v>
      </c>
    </row>
    <row r="603" spans="1:5" x14ac:dyDescent="0.2">
      <c r="A603" s="8" t="s">
        <v>4284</v>
      </c>
      <c r="B603" s="8" t="s">
        <v>4283</v>
      </c>
      <c r="D603" s="100" t="s">
        <v>3348</v>
      </c>
      <c r="E603" s="99" t="s">
        <v>3347</v>
      </c>
    </row>
    <row r="604" spans="1:5" x14ac:dyDescent="0.2">
      <c r="A604" s="8" t="s">
        <v>4773</v>
      </c>
      <c r="B604" s="8" t="s">
        <v>4772</v>
      </c>
      <c r="D604" s="98" t="s">
        <v>3344</v>
      </c>
      <c r="E604" s="97" t="s">
        <v>3343</v>
      </c>
    </row>
    <row r="605" spans="1:5" x14ac:dyDescent="0.2">
      <c r="A605" s="8" t="s">
        <v>2375</v>
      </c>
      <c r="B605" s="8" t="s">
        <v>2374</v>
      </c>
      <c r="D605" s="100" t="s">
        <v>3340</v>
      </c>
      <c r="E605" s="99" t="s">
        <v>3339</v>
      </c>
    </row>
    <row r="606" spans="1:5" x14ac:dyDescent="0.2">
      <c r="A606" s="8" t="s">
        <v>4737</v>
      </c>
      <c r="B606" s="8" t="s">
        <v>4736</v>
      </c>
      <c r="D606" s="98" t="s">
        <v>3336</v>
      </c>
      <c r="E606" s="97" t="s">
        <v>3335</v>
      </c>
    </row>
    <row r="607" spans="1:5" x14ac:dyDescent="0.2">
      <c r="A607" s="8" t="s">
        <v>2961</v>
      </c>
      <c r="B607" s="8" t="s">
        <v>2960</v>
      </c>
      <c r="D607" s="100" t="s">
        <v>3325</v>
      </c>
      <c r="E607" s="99" t="s">
        <v>3324</v>
      </c>
    </row>
    <row r="608" spans="1:5" x14ac:dyDescent="0.2">
      <c r="A608" s="8" t="s">
        <v>3011</v>
      </c>
      <c r="B608" s="8" t="s">
        <v>3010</v>
      </c>
      <c r="D608" s="98" t="s">
        <v>3323</v>
      </c>
      <c r="E608" s="97" t="s">
        <v>3322</v>
      </c>
    </row>
    <row r="609" spans="1:5" x14ac:dyDescent="0.2">
      <c r="A609" s="8" t="s">
        <v>5503</v>
      </c>
      <c r="B609" s="8" t="s">
        <v>5504</v>
      </c>
      <c r="D609" s="100" t="s">
        <v>3319</v>
      </c>
      <c r="E609" s="99" t="s">
        <v>3318</v>
      </c>
    </row>
    <row r="610" spans="1:5" x14ac:dyDescent="0.2">
      <c r="A610" s="8" t="s">
        <v>5505</v>
      </c>
      <c r="B610" s="8" t="s">
        <v>5504</v>
      </c>
      <c r="D610" s="98" t="s">
        <v>3315</v>
      </c>
      <c r="E610" s="97" t="s">
        <v>3314</v>
      </c>
    </row>
    <row r="611" spans="1:5" x14ac:dyDescent="0.2">
      <c r="A611" s="8" t="s">
        <v>3005</v>
      </c>
      <c r="B611" s="8" t="s">
        <v>3004</v>
      </c>
      <c r="D611" s="100" t="s">
        <v>3311</v>
      </c>
      <c r="E611" s="99" t="s">
        <v>3310</v>
      </c>
    </row>
    <row r="612" spans="1:5" x14ac:dyDescent="0.2">
      <c r="A612" s="8" t="s">
        <v>3001</v>
      </c>
      <c r="B612" s="8" t="s">
        <v>3000</v>
      </c>
      <c r="D612" s="98" t="s">
        <v>3307</v>
      </c>
      <c r="E612" s="97" t="s">
        <v>3306</v>
      </c>
    </row>
    <row r="613" spans="1:5" x14ac:dyDescent="0.2">
      <c r="A613" s="8" t="s">
        <v>5506</v>
      </c>
      <c r="B613" s="8" t="s">
        <v>5504</v>
      </c>
      <c r="D613" s="100" t="s">
        <v>3303</v>
      </c>
      <c r="E613" s="99" t="s">
        <v>3302</v>
      </c>
    </row>
    <row r="614" spans="1:5" x14ac:dyDescent="0.2">
      <c r="A614" s="8" t="s">
        <v>2995</v>
      </c>
      <c r="B614" s="8" t="s">
        <v>2994</v>
      </c>
      <c r="D614" s="98" t="s">
        <v>3299</v>
      </c>
      <c r="E614" s="97" t="s">
        <v>3298</v>
      </c>
    </row>
    <row r="615" spans="1:5" x14ac:dyDescent="0.2">
      <c r="A615" s="8" t="s">
        <v>2371</v>
      </c>
      <c r="B615" s="8" t="s">
        <v>2370</v>
      </c>
      <c r="D615" s="100" t="s">
        <v>3295</v>
      </c>
      <c r="E615" s="99" t="s">
        <v>3294</v>
      </c>
    </row>
    <row r="616" spans="1:5" x14ac:dyDescent="0.2">
      <c r="A616" s="8" t="s">
        <v>3026</v>
      </c>
      <c r="B616" s="8" t="s">
        <v>3025</v>
      </c>
      <c r="D616" s="98" t="s">
        <v>3293</v>
      </c>
      <c r="E616" s="97" t="s">
        <v>3292</v>
      </c>
    </row>
    <row r="617" spans="1:5" x14ac:dyDescent="0.2">
      <c r="A617" s="8" t="s">
        <v>3469</v>
      </c>
      <c r="B617" s="8" t="s">
        <v>3468</v>
      </c>
      <c r="D617" s="100" t="s">
        <v>3289</v>
      </c>
      <c r="E617" s="99" t="s">
        <v>3288</v>
      </c>
    </row>
    <row r="618" spans="1:5" x14ac:dyDescent="0.2">
      <c r="A618" s="8" t="s">
        <v>3465</v>
      </c>
      <c r="B618" s="8" t="s">
        <v>3464</v>
      </c>
      <c r="D618" s="98" t="s">
        <v>3285</v>
      </c>
      <c r="E618" s="97" t="s">
        <v>3284</v>
      </c>
    </row>
    <row r="619" spans="1:5" x14ac:dyDescent="0.2">
      <c r="A619" s="8" t="s">
        <v>2367</v>
      </c>
      <c r="B619" s="8" t="s">
        <v>2366</v>
      </c>
      <c r="D619" s="100" t="s">
        <v>3281</v>
      </c>
      <c r="E619" s="99" t="s">
        <v>3280</v>
      </c>
    </row>
    <row r="620" spans="1:5" x14ac:dyDescent="0.2">
      <c r="A620" s="8" t="s">
        <v>4932</v>
      </c>
      <c r="B620" s="8" t="s">
        <v>4928</v>
      </c>
      <c r="D620" s="98" t="s">
        <v>3277</v>
      </c>
      <c r="E620" s="97" t="s">
        <v>3276</v>
      </c>
    </row>
    <row r="621" spans="1:5" x14ac:dyDescent="0.2">
      <c r="A621" s="8" t="s">
        <v>4932</v>
      </c>
      <c r="B621" s="8" t="s">
        <v>4928</v>
      </c>
      <c r="D621" s="100" t="s">
        <v>3273</v>
      </c>
      <c r="E621" s="99" t="s">
        <v>3272</v>
      </c>
    </row>
    <row r="622" spans="1:5" x14ac:dyDescent="0.2">
      <c r="A622" s="8" t="s">
        <v>4929</v>
      </c>
      <c r="B622" s="8" t="s">
        <v>4928</v>
      </c>
      <c r="D622" s="98" t="s">
        <v>3269</v>
      </c>
      <c r="E622" s="97" t="s">
        <v>3268</v>
      </c>
    </row>
    <row r="623" spans="1:5" x14ac:dyDescent="0.2">
      <c r="A623" s="8" t="s">
        <v>3459</v>
      </c>
      <c r="B623" s="8" t="s">
        <v>3458</v>
      </c>
      <c r="D623" s="100" t="s">
        <v>3265</v>
      </c>
      <c r="E623" s="99" t="s">
        <v>3264</v>
      </c>
    </row>
    <row r="624" spans="1:5" x14ac:dyDescent="0.2">
      <c r="A624" s="8" t="s">
        <v>5507</v>
      </c>
      <c r="B624" s="8" t="s">
        <v>4928</v>
      </c>
      <c r="D624" s="98" t="s">
        <v>3249</v>
      </c>
      <c r="E624" s="97" t="s">
        <v>3248</v>
      </c>
    </row>
    <row r="625" spans="1:5" x14ac:dyDescent="0.2">
      <c r="A625" s="8" t="s">
        <v>5508</v>
      </c>
      <c r="B625" s="8" t="s">
        <v>4928</v>
      </c>
      <c r="D625" s="100" t="s">
        <v>3245</v>
      </c>
      <c r="E625" s="99" t="s">
        <v>3244</v>
      </c>
    </row>
    <row r="626" spans="1:5" x14ac:dyDescent="0.2">
      <c r="A626" s="8" t="s">
        <v>4792</v>
      </c>
      <c r="B626" s="8" t="s">
        <v>4791</v>
      </c>
      <c r="D626" s="98" t="s">
        <v>3243</v>
      </c>
      <c r="E626" s="97" t="s">
        <v>3242</v>
      </c>
    </row>
    <row r="627" spans="1:5" x14ac:dyDescent="0.2">
      <c r="A627" s="8" t="s">
        <v>4237</v>
      </c>
      <c r="B627" s="8" t="s">
        <v>4236</v>
      </c>
      <c r="D627" s="100" t="s">
        <v>3241</v>
      </c>
      <c r="E627" s="99" t="s">
        <v>3240</v>
      </c>
    </row>
    <row r="628" spans="1:5" x14ac:dyDescent="0.2">
      <c r="A628" s="8" t="s">
        <v>4766</v>
      </c>
      <c r="B628" s="8" t="s">
        <v>4765</v>
      </c>
      <c r="D628" s="98" t="s">
        <v>3239</v>
      </c>
      <c r="E628" s="97" t="s">
        <v>3238</v>
      </c>
    </row>
    <row r="629" spans="1:5" x14ac:dyDescent="0.2">
      <c r="A629" s="8" t="s">
        <v>3098</v>
      </c>
      <c r="B629" s="8" t="s">
        <v>3097</v>
      </c>
      <c r="D629" s="100" t="s">
        <v>3237</v>
      </c>
      <c r="E629" s="99" t="s">
        <v>3236</v>
      </c>
    </row>
    <row r="630" spans="1:5" x14ac:dyDescent="0.2">
      <c r="A630" s="8" t="s">
        <v>3860</v>
      </c>
      <c r="B630" s="8" t="s">
        <v>3859</v>
      </c>
      <c r="D630" s="98" t="s">
        <v>3233</v>
      </c>
      <c r="E630" s="97" t="s">
        <v>3232</v>
      </c>
    </row>
    <row r="631" spans="1:5" x14ac:dyDescent="0.2">
      <c r="A631" s="8" t="s">
        <v>3962</v>
      </c>
      <c r="B631" s="8" t="s">
        <v>3961</v>
      </c>
      <c r="D631" s="100" t="s">
        <v>3230</v>
      </c>
      <c r="E631" s="99" t="s">
        <v>3229</v>
      </c>
    </row>
    <row r="632" spans="1:5" x14ac:dyDescent="0.2">
      <c r="A632" s="8" t="s">
        <v>4476</v>
      </c>
      <c r="B632" s="8" t="s">
        <v>4475</v>
      </c>
      <c r="D632" s="98" t="s">
        <v>3226</v>
      </c>
      <c r="E632" s="97" t="s">
        <v>3225</v>
      </c>
    </row>
    <row r="633" spans="1:5" x14ac:dyDescent="0.2">
      <c r="A633" s="8" t="s">
        <v>4472</v>
      </c>
      <c r="B633" s="8" t="s">
        <v>4471</v>
      </c>
      <c r="D633" s="100" t="s">
        <v>3222</v>
      </c>
      <c r="E633" s="99" t="s">
        <v>3221</v>
      </c>
    </row>
    <row r="634" spans="1:5" x14ac:dyDescent="0.2">
      <c r="A634" s="8" t="s">
        <v>2363</v>
      </c>
      <c r="B634" s="8" t="s">
        <v>2362</v>
      </c>
      <c r="D634" s="98" t="s">
        <v>3218</v>
      </c>
      <c r="E634" s="97" t="s">
        <v>3217</v>
      </c>
    </row>
    <row r="635" spans="1:5" x14ac:dyDescent="0.2">
      <c r="A635" s="8" t="s">
        <v>4468</v>
      </c>
      <c r="B635" s="8" t="s">
        <v>4467</v>
      </c>
      <c r="D635" s="100" t="s">
        <v>3214</v>
      </c>
      <c r="E635" s="99" t="s">
        <v>3213</v>
      </c>
    </row>
    <row r="636" spans="1:5" x14ac:dyDescent="0.2">
      <c r="A636" s="8" t="s">
        <v>5136</v>
      </c>
      <c r="B636" s="8" t="s">
        <v>5135</v>
      </c>
      <c r="D636" s="98" t="s">
        <v>3212</v>
      </c>
      <c r="E636" s="97" t="s">
        <v>3211</v>
      </c>
    </row>
    <row r="637" spans="1:5" x14ac:dyDescent="0.2">
      <c r="A637" s="8" t="s">
        <v>3834</v>
      </c>
      <c r="B637" s="8" t="s">
        <v>3833</v>
      </c>
      <c r="D637" s="100" t="s">
        <v>3208</v>
      </c>
      <c r="E637" s="99" t="s">
        <v>3207</v>
      </c>
    </row>
    <row r="638" spans="1:5" x14ac:dyDescent="0.2">
      <c r="A638" s="8" t="s">
        <v>3579</v>
      </c>
      <c r="B638" s="8" t="s">
        <v>3578</v>
      </c>
      <c r="D638" s="98" t="s">
        <v>3204</v>
      </c>
      <c r="E638" s="97" t="s">
        <v>3203</v>
      </c>
    </row>
    <row r="639" spans="1:5" x14ac:dyDescent="0.2">
      <c r="A639" s="8" t="s">
        <v>3830</v>
      </c>
      <c r="B639" s="8" t="s">
        <v>3829</v>
      </c>
      <c r="D639" s="100" t="s">
        <v>3200</v>
      </c>
      <c r="E639" s="99" t="s">
        <v>2824</v>
      </c>
    </row>
    <row r="640" spans="1:5" x14ac:dyDescent="0.2">
      <c r="A640" s="8" t="s">
        <v>2850</v>
      </c>
      <c r="B640" s="8" t="s">
        <v>2849</v>
      </c>
      <c r="D640" s="98" t="s">
        <v>3140</v>
      </c>
      <c r="E640" s="97" t="s">
        <v>3139</v>
      </c>
    </row>
    <row r="641" spans="1:5" x14ac:dyDescent="0.2">
      <c r="A641" s="8" t="s">
        <v>4919</v>
      </c>
      <c r="B641" s="8" t="s">
        <v>3439</v>
      </c>
      <c r="D641" s="100" t="s">
        <v>3136</v>
      </c>
      <c r="E641" s="99" t="s">
        <v>3135</v>
      </c>
    </row>
    <row r="642" spans="1:5" x14ac:dyDescent="0.2">
      <c r="A642" s="8" t="s">
        <v>3455</v>
      </c>
      <c r="B642" s="8" t="s">
        <v>3310</v>
      </c>
      <c r="D642" s="98" t="s">
        <v>3132</v>
      </c>
      <c r="E642" s="97" t="s">
        <v>3131</v>
      </c>
    </row>
    <row r="643" spans="1:5" x14ac:dyDescent="0.2">
      <c r="A643" s="8" t="s">
        <v>3455</v>
      </c>
      <c r="B643" s="8" t="s">
        <v>3310</v>
      </c>
      <c r="D643" s="100" t="s">
        <v>3128</v>
      </c>
      <c r="E643" s="99" t="s">
        <v>3127</v>
      </c>
    </row>
    <row r="644" spans="1:5" x14ac:dyDescent="0.2">
      <c r="A644" s="8" t="s">
        <v>2916</v>
      </c>
      <c r="B644" s="8" t="s">
        <v>2915</v>
      </c>
      <c r="D644" s="98" t="s">
        <v>3124</v>
      </c>
      <c r="E644" s="97" t="s">
        <v>3123</v>
      </c>
    </row>
    <row r="645" spans="1:5" x14ac:dyDescent="0.2">
      <c r="A645" s="8" t="s">
        <v>3794</v>
      </c>
      <c r="B645" s="8" t="s">
        <v>3793</v>
      </c>
      <c r="D645" s="100" t="s">
        <v>3120</v>
      </c>
      <c r="E645" s="99" t="s">
        <v>3119</v>
      </c>
    </row>
    <row r="646" spans="1:5" x14ac:dyDescent="0.2">
      <c r="A646" s="8" t="s">
        <v>2359</v>
      </c>
      <c r="B646" s="8" t="s">
        <v>2358</v>
      </c>
      <c r="D646" s="98" t="s">
        <v>3116</v>
      </c>
      <c r="E646" s="97" t="s">
        <v>3115</v>
      </c>
    </row>
    <row r="647" spans="1:5" x14ac:dyDescent="0.2">
      <c r="A647" s="8" t="s">
        <v>4639</v>
      </c>
      <c r="B647" s="8" t="s">
        <v>4638</v>
      </c>
      <c r="D647" s="100" t="s">
        <v>3112</v>
      </c>
      <c r="E647" s="99" t="s">
        <v>3111</v>
      </c>
    </row>
    <row r="648" spans="1:5" x14ac:dyDescent="0.2">
      <c r="A648" s="8" t="s">
        <v>4210</v>
      </c>
      <c r="B648" s="8" t="s">
        <v>4209</v>
      </c>
      <c r="D648" s="98" t="s">
        <v>3108</v>
      </c>
      <c r="E648" s="97" t="s">
        <v>3107</v>
      </c>
    </row>
    <row r="649" spans="1:5" x14ac:dyDescent="0.2">
      <c r="A649" s="8" t="s">
        <v>4625</v>
      </c>
      <c r="B649" s="8" t="s">
        <v>4624</v>
      </c>
      <c r="D649" s="100" t="s">
        <v>3104</v>
      </c>
      <c r="E649" s="99" t="s">
        <v>3103</v>
      </c>
    </row>
    <row r="650" spans="1:5" x14ac:dyDescent="0.2">
      <c r="A650" s="8" t="s">
        <v>3587</v>
      </c>
      <c r="B650" s="8" t="s">
        <v>3586</v>
      </c>
      <c r="D650" s="98" t="s">
        <v>3100</v>
      </c>
      <c r="E650" s="97" t="s">
        <v>3099</v>
      </c>
    </row>
    <row r="651" spans="1:5" x14ac:dyDescent="0.2">
      <c r="A651" s="8" t="s">
        <v>2926</v>
      </c>
      <c r="B651" s="8" t="s">
        <v>2925</v>
      </c>
      <c r="D651" s="100" t="s">
        <v>3096</v>
      </c>
      <c r="E651" s="99" t="s">
        <v>3095</v>
      </c>
    </row>
    <row r="652" spans="1:5" x14ac:dyDescent="0.2">
      <c r="A652" s="8" t="s">
        <v>2355</v>
      </c>
      <c r="B652" s="8" t="s">
        <v>2354</v>
      </c>
      <c r="D652" s="98" t="s">
        <v>3092</v>
      </c>
      <c r="E652" s="97" t="s">
        <v>3091</v>
      </c>
    </row>
    <row r="653" spans="1:5" x14ac:dyDescent="0.2">
      <c r="A653" s="8" t="s">
        <v>2923</v>
      </c>
      <c r="B653" s="8" t="s">
        <v>2922</v>
      </c>
      <c r="D653" s="100" t="s">
        <v>3088</v>
      </c>
      <c r="E653" s="99" t="s">
        <v>3087</v>
      </c>
    </row>
    <row r="654" spans="1:5" x14ac:dyDescent="0.2">
      <c r="A654" s="8" t="s">
        <v>3191</v>
      </c>
      <c r="B654" s="8" t="s">
        <v>3190</v>
      </c>
      <c r="D654" s="98" t="s">
        <v>3084</v>
      </c>
      <c r="E654" s="97" t="s">
        <v>3083</v>
      </c>
    </row>
    <row r="655" spans="1:5" x14ac:dyDescent="0.2">
      <c r="A655" s="8" t="s">
        <v>4244</v>
      </c>
      <c r="B655" s="8" t="s">
        <v>4243</v>
      </c>
      <c r="D655" s="100" t="s">
        <v>3080</v>
      </c>
      <c r="E655" s="99" t="s">
        <v>3079</v>
      </c>
    </row>
    <row r="656" spans="1:5" x14ac:dyDescent="0.2">
      <c r="A656" s="8" t="s">
        <v>4137</v>
      </c>
      <c r="B656" s="8" t="s">
        <v>4136</v>
      </c>
      <c r="D656" s="98" t="s">
        <v>3076</v>
      </c>
      <c r="E656" s="97" t="s">
        <v>3075</v>
      </c>
    </row>
    <row r="657" spans="1:5" x14ac:dyDescent="0.2">
      <c r="A657" s="8" t="s">
        <v>3291</v>
      </c>
      <c r="B657" s="8" t="s">
        <v>3290</v>
      </c>
      <c r="D657" s="100" t="s">
        <v>3072</v>
      </c>
      <c r="E657" s="99" t="s">
        <v>3071</v>
      </c>
    </row>
    <row r="658" spans="1:5" x14ac:dyDescent="0.2">
      <c r="A658" s="8" t="s">
        <v>3287</v>
      </c>
      <c r="B658" s="8" t="s">
        <v>3286</v>
      </c>
      <c r="D658" s="98" t="s">
        <v>3068</v>
      </c>
      <c r="E658" s="97" t="s">
        <v>3067</v>
      </c>
    </row>
    <row r="659" spans="1:5" x14ac:dyDescent="0.2">
      <c r="A659" s="8" t="s">
        <v>2351</v>
      </c>
      <c r="B659" s="8" t="s">
        <v>2350</v>
      </c>
      <c r="D659" s="100" t="s">
        <v>3066</v>
      </c>
      <c r="E659" s="99" t="s">
        <v>3065</v>
      </c>
    </row>
    <row r="660" spans="1:5" x14ac:dyDescent="0.2">
      <c r="A660" s="8" t="s">
        <v>4298</v>
      </c>
      <c r="B660" s="8" t="s">
        <v>4297</v>
      </c>
      <c r="D660" s="98" t="s">
        <v>3038</v>
      </c>
      <c r="E660" s="97" t="s">
        <v>3037</v>
      </c>
    </row>
    <row r="661" spans="1:5" x14ac:dyDescent="0.2">
      <c r="A661" s="8" t="s">
        <v>5267</v>
      </c>
      <c r="B661" s="8" t="s">
        <v>5266</v>
      </c>
      <c r="D661" s="100" t="s">
        <v>3034</v>
      </c>
      <c r="E661" s="99" t="s">
        <v>3033</v>
      </c>
    </row>
    <row r="662" spans="1:5" x14ac:dyDescent="0.2">
      <c r="A662" s="8" t="s">
        <v>2347</v>
      </c>
      <c r="B662" s="8" t="s">
        <v>2346</v>
      </c>
      <c r="D662" s="98" t="s">
        <v>3032</v>
      </c>
      <c r="E662" s="97" t="s">
        <v>3031</v>
      </c>
    </row>
    <row r="663" spans="1:5" x14ac:dyDescent="0.2">
      <c r="A663" s="8" t="s">
        <v>3048</v>
      </c>
      <c r="B663" s="8" t="s">
        <v>3047</v>
      </c>
      <c r="D663" s="100" t="s">
        <v>3028</v>
      </c>
      <c r="E663" s="99" t="s">
        <v>3027</v>
      </c>
    </row>
    <row r="664" spans="1:5" x14ac:dyDescent="0.2">
      <c r="A664" s="8" t="s">
        <v>3452</v>
      </c>
      <c r="B664" s="8" t="s">
        <v>3314</v>
      </c>
      <c r="D664" s="98" t="s">
        <v>3024</v>
      </c>
      <c r="E664" s="97" t="s">
        <v>3023</v>
      </c>
    </row>
    <row r="665" spans="1:5" x14ac:dyDescent="0.2">
      <c r="A665" s="8" t="s">
        <v>3452</v>
      </c>
      <c r="B665" s="8" t="s">
        <v>3314</v>
      </c>
      <c r="D665" s="100" t="s">
        <v>3020</v>
      </c>
      <c r="E665" s="99" t="s">
        <v>3019</v>
      </c>
    </row>
    <row r="666" spans="1:5" x14ac:dyDescent="0.2">
      <c r="A666" s="8" t="s">
        <v>4371</v>
      </c>
      <c r="B666" s="8" t="s">
        <v>4370</v>
      </c>
      <c r="D666" s="98" t="s">
        <v>3017</v>
      </c>
      <c r="E666" s="97" t="s">
        <v>3016</v>
      </c>
    </row>
    <row r="667" spans="1:5" x14ac:dyDescent="0.2">
      <c r="A667" s="8" t="s">
        <v>5509</v>
      </c>
      <c r="B667" s="8" t="s">
        <v>5510</v>
      </c>
      <c r="D667" s="100" t="s">
        <v>3013</v>
      </c>
      <c r="E667" s="99" t="s">
        <v>3012</v>
      </c>
    </row>
    <row r="668" spans="1:5" x14ac:dyDescent="0.2">
      <c r="A668" s="8" t="s">
        <v>2900</v>
      </c>
      <c r="B668" s="8" t="s">
        <v>2899</v>
      </c>
      <c r="D668" s="98" t="s">
        <v>3009</v>
      </c>
      <c r="E668" s="97" t="s">
        <v>3008</v>
      </c>
    </row>
    <row r="669" spans="1:5" x14ac:dyDescent="0.2">
      <c r="A669" s="8" t="s">
        <v>5511</v>
      </c>
      <c r="B669" s="8" t="s">
        <v>5510</v>
      </c>
      <c r="D669" s="100" t="s">
        <v>3007</v>
      </c>
      <c r="E669" s="99" t="s">
        <v>3006</v>
      </c>
    </row>
    <row r="670" spans="1:5" x14ac:dyDescent="0.2">
      <c r="A670" s="8" t="s">
        <v>5512</v>
      </c>
      <c r="B670" s="8" t="s">
        <v>5510</v>
      </c>
      <c r="D670" s="98" t="s">
        <v>3003</v>
      </c>
      <c r="E670" s="97" t="s">
        <v>3002</v>
      </c>
    </row>
    <row r="671" spans="1:5" x14ac:dyDescent="0.2">
      <c r="A671" s="8" t="s">
        <v>4462</v>
      </c>
      <c r="B671" s="8" t="s">
        <v>4461</v>
      </c>
      <c r="D671" s="100" t="s">
        <v>2999</v>
      </c>
      <c r="E671" s="99" t="s">
        <v>2998</v>
      </c>
    </row>
    <row r="672" spans="1:5" x14ac:dyDescent="0.2">
      <c r="A672" s="8" t="s">
        <v>3078</v>
      </c>
      <c r="B672" s="8" t="s">
        <v>3077</v>
      </c>
      <c r="D672" s="98" t="s">
        <v>2997</v>
      </c>
      <c r="E672" s="97" t="s">
        <v>2996</v>
      </c>
    </row>
    <row r="673" spans="1:5" x14ac:dyDescent="0.2">
      <c r="A673" s="8" t="s">
        <v>3539</v>
      </c>
      <c r="B673" s="8" t="s">
        <v>3538</v>
      </c>
      <c r="D673" s="100" t="s">
        <v>2993</v>
      </c>
      <c r="E673" s="99" t="s">
        <v>2992</v>
      </c>
    </row>
    <row r="674" spans="1:5" x14ac:dyDescent="0.2">
      <c r="A674" s="8" t="s">
        <v>4733</v>
      </c>
      <c r="B674" s="8" t="s">
        <v>4732</v>
      </c>
      <c r="D674" s="98" t="s">
        <v>2989</v>
      </c>
      <c r="E674" s="97" t="s">
        <v>2988</v>
      </c>
    </row>
    <row r="675" spans="1:5" x14ac:dyDescent="0.2">
      <c r="A675" s="8" t="s">
        <v>4633</v>
      </c>
      <c r="B675" s="8" t="s">
        <v>4632</v>
      </c>
      <c r="D675" s="100" t="s">
        <v>2985</v>
      </c>
      <c r="E675" s="99" t="s">
        <v>2984</v>
      </c>
    </row>
    <row r="676" spans="1:5" x14ac:dyDescent="0.2">
      <c r="A676" s="8" t="s">
        <v>4681</v>
      </c>
      <c r="B676" s="8" t="s">
        <v>4680</v>
      </c>
      <c r="D676" s="98" t="s">
        <v>2981</v>
      </c>
      <c r="E676" s="97" t="s">
        <v>2980</v>
      </c>
    </row>
    <row r="677" spans="1:5" x14ac:dyDescent="0.2">
      <c r="A677" s="8" t="s">
        <v>3734</v>
      </c>
      <c r="B677" s="8" t="s">
        <v>3733</v>
      </c>
      <c r="D677" s="100" t="s">
        <v>2977</v>
      </c>
      <c r="E677" s="99" t="s">
        <v>2976</v>
      </c>
    </row>
    <row r="678" spans="1:5" x14ac:dyDescent="0.2">
      <c r="A678" s="8" t="s">
        <v>3259</v>
      </c>
      <c r="B678" s="8" t="s">
        <v>3258</v>
      </c>
      <c r="D678" s="98" t="s">
        <v>2973</v>
      </c>
      <c r="E678" s="97" t="s">
        <v>2972</v>
      </c>
    </row>
    <row r="679" spans="1:5" x14ac:dyDescent="0.2">
      <c r="A679" s="8" t="s">
        <v>3952</v>
      </c>
      <c r="B679" s="8" t="s">
        <v>3951</v>
      </c>
      <c r="D679" s="100" t="s">
        <v>2969</v>
      </c>
      <c r="E679" s="99" t="s">
        <v>2968</v>
      </c>
    </row>
    <row r="680" spans="1:5" x14ac:dyDescent="0.2">
      <c r="A680" s="8" t="s">
        <v>2343</v>
      </c>
      <c r="B680" s="8" t="s">
        <v>2342</v>
      </c>
      <c r="D680" s="98" t="s">
        <v>2965</v>
      </c>
      <c r="E680" s="97" t="s">
        <v>2964</v>
      </c>
    </row>
    <row r="681" spans="1:5" x14ac:dyDescent="0.2">
      <c r="A681" s="8" t="s">
        <v>4879</v>
      </c>
      <c r="B681" s="8" t="s">
        <v>4878</v>
      </c>
      <c r="D681" s="100" t="s">
        <v>2963</v>
      </c>
      <c r="E681" s="99" t="s">
        <v>2962</v>
      </c>
    </row>
    <row r="682" spans="1:5" x14ac:dyDescent="0.2">
      <c r="A682" s="8" t="s">
        <v>4280</v>
      </c>
      <c r="B682" s="8" t="s">
        <v>4279</v>
      </c>
      <c r="D682" s="98" t="s">
        <v>2959</v>
      </c>
      <c r="E682" s="97" t="s">
        <v>2958</v>
      </c>
    </row>
    <row r="683" spans="1:5" x14ac:dyDescent="0.2">
      <c r="A683" s="8" t="s">
        <v>3571</v>
      </c>
      <c r="B683" s="8" t="s">
        <v>3570</v>
      </c>
      <c r="D683" s="100" t="s">
        <v>2955</v>
      </c>
      <c r="E683" s="99" t="s">
        <v>2954</v>
      </c>
    </row>
    <row r="684" spans="1:5" x14ac:dyDescent="0.2">
      <c r="A684" s="8" t="s">
        <v>2339</v>
      </c>
      <c r="B684" s="8" t="s">
        <v>2338</v>
      </c>
      <c r="D684" s="98" t="s">
        <v>2951</v>
      </c>
      <c r="E684" s="97" t="s">
        <v>2950</v>
      </c>
    </row>
    <row r="685" spans="1:5" x14ac:dyDescent="0.2">
      <c r="A685" s="8" t="s">
        <v>3826</v>
      </c>
      <c r="B685" s="8" t="s">
        <v>3825</v>
      </c>
      <c r="D685" s="100" t="s">
        <v>2947</v>
      </c>
      <c r="E685" s="99" t="s">
        <v>2946</v>
      </c>
    </row>
    <row r="686" spans="1:5" x14ac:dyDescent="0.2">
      <c r="A686" s="8" t="s">
        <v>3822</v>
      </c>
      <c r="B686" s="8" t="s">
        <v>3821</v>
      </c>
      <c r="D686" s="98" t="s">
        <v>2943</v>
      </c>
      <c r="E686" s="97" t="s">
        <v>2942</v>
      </c>
    </row>
    <row r="687" spans="1:5" x14ac:dyDescent="0.2">
      <c r="A687" s="8" t="s">
        <v>3082</v>
      </c>
      <c r="B687" s="8" t="s">
        <v>3081</v>
      </c>
      <c r="D687" s="100" t="s">
        <v>2939</v>
      </c>
      <c r="E687" s="99" t="s">
        <v>2938</v>
      </c>
    </row>
    <row r="688" spans="1:5" x14ac:dyDescent="0.2">
      <c r="A688" s="8" t="s">
        <v>3664</v>
      </c>
      <c r="B688" s="8" t="s">
        <v>3663</v>
      </c>
      <c r="D688" s="98" t="s">
        <v>2935</v>
      </c>
      <c r="E688" s="97" t="s">
        <v>2934</v>
      </c>
    </row>
    <row r="689" spans="1:5" x14ac:dyDescent="0.2">
      <c r="A689" s="8" t="s">
        <v>4708</v>
      </c>
      <c r="B689" s="8" t="s">
        <v>4707</v>
      </c>
      <c r="D689" s="100" t="s">
        <v>2931</v>
      </c>
      <c r="E689" s="99" t="s">
        <v>2930</v>
      </c>
    </row>
    <row r="690" spans="1:5" x14ac:dyDescent="0.2">
      <c r="A690" s="8" t="s">
        <v>4414</v>
      </c>
      <c r="B690" s="8" t="s">
        <v>4413</v>
      </c>
      <c r="D690" s="98" t="s">
        <v>2927</v>
      </c>
      <c r="E690" s="97" t="s">
        <v>1908</v>
      </c>
    </row>
    <row r="691" spans="1:5" x14ac:dyDescent="0.2">
      <c r="A691" s="8" t="s">
        <v>5274</v>
      </c>
      <c r="B691" s="8" t="s">
        <v>4807</v>
      </c>
      <c r="D691" s="100" t="s">
        <v>2924</v>
      </c>
      <c r="E691" s="99" t="s">
        <v>1906</v>
      </c>
    </row>
    <row r="692" spans="1:5" x14ac:dyDescent="0.2">
      <c r="A692" s="8" t="s">
        <v>4808</v>
      </c>
      <c r="B692" s="8" t="s">
        <v>4807</v>
      </c>
      <c r="D692" s="98" t="s">
        <v>2921</v>
      </c>
      <c r="E692" s="97" t="s">
        <v>1904</v>
      </c>
    </row>
    <row r="693" spans="1:5" x14ac:dyDescent="0.2">
      <c r="A693" s="8" t="s">
        <v>2335</v>
      </c>
      <c r="B693" s="8" t="s">
        <v>2334</v>
      </c>
      <c r="D693" s="100" t="s">
        <v>2918</v>
      </c>
      <c r="E693" s="99" t="s">
        <v>2917</v>
      </c>
    </row>
    <row r="694" spans="1:5" x14ac:dyDescent="0.2">
      <c r="A694" s="8" t="s">
        <v>5239</v>
      </c>
      <c r="B694" s="8" t="s">
        <v>5238</v>
      </c>
      <c r="D694" s="98" t="s">
        <v>2914</v>
      </c>
      <c r="E694" s="97" t="s">
        <v>2913</v>
      </c>
    </row>
    <row r="695" spans="1:5" x14ac:dyDescent="0.2">
      <c r="A695" s="8" t="s">
        <v>2331</v>
      </c>
      <c r="B695" s="8" t="s">
        <v>2330</v>
      </c>
      <c r="D695" s="100" t="s">
        <v>2912</v>
      </c>
      <c r="E695" s="99" t="s">
        <v>2911</v>
      </c>
    </row>
    <row r="696" spans="1:5" x14ac:dyDescent="0.2">
      <c r="A696" s="8" t="s">
        <v>3740</v>
      </c>
      <c r="B696" s="8" t="s">
        <v>3739</v>
      </c>
      <c r="D696" s="98" t="s">
        <v>2910</v>
      </c>
      <c r="E696" s="97" t="s">
        <v>2909</v>
      </c>
    </row>
    <row r="697" spans="1:5" x14ac:dyDescent="0.2">
      <c r="A697" s="8" t="s">
        <v>4916</v>
      </c>
      <c r="B697" s="8" t="s">
        <v>4912</v>
      </c>
      <c r="D697" s="100" t="s">
        <v>2906</v>
      </c>
      <c r="E697" s="99" t="s">
        <v>2905</v>
      </c>
    </row>
    <row r="698" spans="1:5" x14ac:dyDescent="0.2">
      <c r="A698" s="8" t="s">
        <v>4913</v>
      </c>
      <c r="B698" s="8" t="s">
        <v>4912</v>
      </c>
      <c r="D698" s="98" t="s">
        <v>2902</v>
      </c>
      <c r="E698" s="97" t="s">
        <v>2901</v>
      </c>
    </row>
    <row r="699" spans="1:5" x14ac:dyDescent="0.2">
      <c r="A699" s="8" t="s">
        <v>3052</v>
      </c>
      <c r="B699" s="8" t="s">
        <v>3051</v>
      </c>
      <c r="D699" s="100" t="s">
        <v>2898</v>
      </c>
      <c r="E699" s="99" t="s">
        <v>2897</v>
      </c>
    </row>
    <row r="700" spans="1:5" x14ac:dyDescent="0.2">
      <c r="A700" s="8" t="s">
        <v>3948</v>
      </c>
      <c r="B700" s="8" t="s">
        <v>3947</v>
      </c>
      <c r="D700" s="98" t="s">
        <v>2894</v>
      </c>
      <c r="E700" s="97" t="s">
        <v>2893</v>
      </c>
    </row>
    <row r="701" spans="1:5" x14ac:dyDescent="0.2">
      <c r="A701" s="8" t="s">
        <v>3422</v>
      </c>
      <c r="B701" s="8" t="s">
        <v>3421</v>
      </c>
      <c r="D701" s="100" t="s">
        <v>2890</v>
      </c>
      <c r="E701" s="99" t="s">
        <v>1896</v>
      </c>
    </row>
    <row r="702" spans="1:5" x14ac:dyDescent="0.2">
      <c r="A702" s="8" t="s">
        <v>3563</v>
      </c>
      <c r="B702" s="8" t="s">
        <v>3562</v>
      </c>
      <c r="D702" s="98" t="s">
        <v>2887</v>
      </c>
      <c r="E702" s="97" t="s">
        <v>1894</v>
      </c>
    </row>
    <row r="703" spans="1:5" x14ac:dyDescent="0.2">
      <c r="A703" s="8" t="s">
        <v>3567</v>
      </c>
      <c r="B703" s="8" t="s">
        <v>3566</v>
      </c>
      <c r="D703" s="100" t="s">
        <v>2884</v>
      </c>
      <c r="E703" s="99" t="s">
        <v>1892</v>
      </c>
    </row>
    <row r="704" spans="1:5" x14ac:dyDescent="0.2">
      <c r="A704" s="8" t="s">
        <v>3449</v>
      </c>
      <c r="B704" s="8" t="s">
        <v>3284</v>
      </c>
      <c r="D704" s="98" t="s">
        <v>2881</v>
      </c>
      <c r="E704" s="97" t="s">
        <v>1890</v>
      </c>
    </row>
    <row r="705" spans="1:5" x14ac:dyDescent="0.2">
      <c r="A705" s="8" t="s">
        <v>3449</v>
      </c>
      <c r="B705" s="8" t="s">
        <v>3284</v>
      </c>
      <c r="D705" s="100" t="s">
        <v>2878</v>
      </c>
      <c r="E705" s="99" t="s">
        <v>1888</v>
      </c>
    </row>
    <row r="706" spans="1:5" x14ac:dyDescent="0.2">
      <c r="A706" s="8" t="s">
        <v>2829</v>
      </c>
      <c r="B706" s="8" t="s">
        <v>2828</v>
      </c>
      <c r="D706" s="98" t="s">
        <v>2875</v>
      </c>
      <c r="E706" s="97" t="s">
        <v>1886</v>
      </c>
    </row>
    <row r="707" spans="1:5" x14ac:dyDescent="0.2">
      <c r="A707" s="8" t="s">
        <v>5350</v>
      </c>
      <c r="B707" s="8" t="s">
        <v>5349</v>
      </c>
      <c r="D707" s="100" t="s">
        <v>2872</v>
      </c>
      <c r="E707" s="99" t="s">
        <v>2871</v>
      </c>
    </row>
    <row r="708" spans="1:5" x14ac:dyDescent="0.2">
      <c r="A708" s="8" t="s">
        <v>4684</v>
      </c>
      <c r="B708" s="8" t="s">
        <v>4683</v>
      </c>
      <c r="D708" s="98" t="s">
        <v>2868</v>
      </c>
      <c r="E708" s="97" t="s">
        <v>2867</v>
      </c>
    </row>
    <row r="709" spans="1:5" x14ac:dyDescent="0.2">
      <c r="A709" s="8" t="s">
        <v>4533</v>
      </c>
      <c r="B709" s="8" t="s">
        <v>4532</v>
      </c>
      <c r="D709" s="100" t="s">
        <v>2866</v>
      </c>
      <c r="E709" s="99" t="s">
        <v>2865</v>
      </c>
    </row>
    <row r="710" spans="1:5" x14ac:dyDescent="0.2">
      <c r="A710" s="8" t="s">
        <v>4692</v>
      </c>
      <c r="B710" s="8" t="s">
        <v>4691</v>
      </c>
      <c r="D710" s="98" t="s">
        <v>2862</v>
      </c>
      <c r="E710" s="97" t="s">
        <v>2861</v>
      </c>
    </row>
    <row r="711" spans="1:5" x14ac:dyDescent="0.2">
      <c r="A711" s="8" t="s">
        <v>3784</v>
      </c>
      <c r="B711" s="8" t="s">
        <v>3783</v>
      </c>
      <c r="D711" s="100" t="s">
        <v>2858</v>
      </c>
      <c r="E711" s="99" t="s">
        <v>2857</v>
      </c>
    </row>
    <row r="712" spans="1:5" x14ac:dyDescent="0.2">
      <c r="A712" s="8" t="s">
        <v>4629</v>
      </c>
      <c r="B712" s="8" t="s">
        <v>4628</v>
      </c>
      <c r="D712" s="98" t="s">
        <v>2854</v>
      </c>
      <c r="E712" s="97" t="s">
        <v>1874</v>
      </c>
    </row>
    <row r="713" spans="1:5" x14ac:dyDescent="0.2">
      <c r="A713" s="8" t="s">
        <v>3410</v>
      </c>
      <c r="B713" s="8" t="s">
        <v>3409</v>
      </c>
      <c r="D713" s="100" t="s">
        <v>2851</v>
      </c>
      <c r="E713" s="99" t="s">
        <v>1872</v>
      </c>
    </row>
    <row r="714" spans="1:5" x14ac:dyDescent="0.2">
      <c r="A714" s="8" t="s">
        <v>4559</v>
      </c>
      <c r="B714" s="8" t="s">
        <v>4558</v>
      </c>
      <c r="D714" s="98" t="s">
        <v>2848</v>
      </c>
      <c r="E714" s="97" t="s">
        <v>1870</v>
      </c>
    </row>
    <row r="715" spans="1:5" x14ac:dyDescent="0.2">
      <c r="A715" s="8" t="s">
        <v>4222</v>
      </c>
      <c r="B715" s="8" t="s">
        <v>4221</v>
      </c>
      <c r="D715" s="100" t="s">
        <v>2845</v>
      </c>
      <c r="E715" s="99" t="s">
        <v>1868</v>
      </c>
    </row>
    <row r="716" spans="1:5" x14ac:dyDescent="0.2">
      <c r="A716" s="8" t="s">
        <v>4788</v>
      </c>
      <c r="B716" s="8" t="s">
        <v>4787</v>
      </c>
      <c r="D716" s="98" t="s">
        <v>2843</v>
      </c>
      <c r="E716" s="97" t="s">
        <v>2842</v>
      </c>
    </row>
    <row r="717" spans="1:5" x14ac:dyDescent="0.2">
      <c r="A717" s="8" t="s">
        <v>3700</v>
      </c>
      <c r="B717" s="8" t="s">
        <v>3699</v>
      </c>
      <c r="D717" s="100" t="s">
        <v>2839</v>
      </c>
      <c r="E717" s="99" t="s">
        <v>1864</v>
      </c>
    </row>
    <row r="718" spans="1:5" x14ac:dyDescent="0.2">
      <c r="A718" s="8" t="s">
        <v>5246</v>
      </c>
      <c r="B718" s="8" t="s">
        <v>5228</v>
      </c>
      <c r="D718" s="98" t="s">
        <v>2838</v>
      </c>
      <c r="E718" s="97" t="s">
        <v>1862</v>
      </c>
    </row>
    <row r="719" spans="1:5" x14ac:dyDescent="0.2">
      <c r="A719" s="8" t="s">
        <v>4125</v>
      </c>
      <c r="B719" s="8" t="s">
        <v>4124</v>
      </c>
      <c r="D719" s="100" t="s">
        <v>2835</v>
      </c>
      <c r="E719" s="99" t="s">
        <v>2834</v>
      </c>
    </row>
    <row r="720" spans="1:5" x14ac:dyDescent="0.2">
      <c r="A720" s="8" t="s">
        <v>4812</v>
      </c>
      <c r="B720" s="8" t="s">
        <v>4811</v>
      </c>
      <c r="D720" s="98" t="s">
        <v>2831</v>
      </c>
      <c r="E720" s="97" t="s">
        <v>2830</v>
      </c>
    </row>
    <row r="721" spans="1:5" x14ac:dyDescent="0.2">
      <c r="A721" s="8" t="s">
        <v>4186</v>
      </c>
      <c r="B721" s="8" t="s">
        <v>4185</v>
      </c>
      <c r="D721" s="100" t="s">
        <v>2827</v>
      </c>
      <c r="E721" s="99" t="s">
        <v>2826</v>
      </c>
    </row>
    <row r="722" spans="1:5" x14ac:dyDescent="0.2">
      <c r="A722" s="8" t="s">
        <v>2821</v>
      </c>
      <c r="B722" s="8" t="s">
        <v>2820</v>
      </c>
      <c r="D722" s="98" t="s">
        <v>2823</v>
      </c>
      <c r="E722" s="97" t="s">
        <v>2822</v>
      </c>
    </row>
    <row r="723" spans="1:5" x14ac:dyDescent="0.2">
      <c r="A723" s="8" t="s">
        <v>4893</v>
      </c>
      <c r="B723" s="8" t="s">
        <v>4892</v>
      </c>
      <c r="D723" s="100" t="s">
        <v>2819</v>
      </c>
      <c r="E723" s="99" t="s">
        <v>2818</v>
      </c>
    </row>
    <row r="724" spans="1:5" x14ac:dyDescent="0.2">
      <c r="A724" s="8" t="s">
        <v>4574</v>
      </c>
      <c r="B724" s="8" t="s">
        <v>4573</v>
      </c>
      <c r="D724" s="98" t="s">
        <v>2815</v>
      </c>
      <c r="E724" s="97" t="s">
        <v>2814</v>
      </c>
    </row>
    <row r="725" spans="1:5" x14ac:dyDescent="0.2">
      <c r="A725" s="8" t="s">
        <v>3890</v>
      </c>
      <c r="B725" s="8" t="s">
        <v>3889</v>
      </c>
      <c r="D725" s="100" t="s">
        <v>2811</v>
      </c>
      <c r="E725" s="99" t="s">
        <v>2810</v>
      </c>
    </row>
    <row r="726" spans="1:5" x14ac:dyDescent="0.2">
      <c r="A726" s="8" t="s">
        <v>3446</v>
      </c>
      <c r="B726" s="8" t="s">
        <v>3445</v>
      </c>
      <c r="D726" s="98" t="s">
        <v>2807</v>
      </c>
      <c r="E726" s="97" t="s">
        <v>2806</v>
      </c>
    </row>
    <row r="727" spans="1:5" x14ac:dyDescent="0.2">
      <c r="A727" s="8" t="s">
        <v>3442</v>
      </c>
      <c r="B727" s="8" t="s">
        <v>3441</v>
      </c>
      <c r="D727" s="100" t="s">
        <v>2803</v>
      </c>
      <c r="E727" s="99" t="s">
        <v>2802</v>
      </c>
    </row>
    <row r="728" spans="1:5" x14ac:dyDescent="0.2">
      <c r="A728" s="8" t="s">
        <v>4174</v>
      </c>
      <c r="B728" s="8" t="s">
        <v>2816</v>
      </c>
      <c r="D728" s="98" t="s">
        <v>2799</v>
      </c>
      <c r="E728" s="97" t="s">
        <v>2798</v>
      </c>
    </row>
    <row r="729" spans="1:5" x14ac:dyDescent="0.2">
      <c r="A729" s="8" t="s">
        <v>4171</v>
      </c>
      <c r="B729" s="8" t="s">
        <v>4170</v>
      </c>
      <c r="D729" s="100" t="s">
        <v>2795</v>
      </c>
      <c r="E729" s="99" t="s">
        <v>2794</v>
      </c>
    </row>
    <row r="730" spans="1:5" x14ac:dyDescent="0.2">
      <c r="A730" s="8" t="s">
        <v>4167</v>
      </c>
      <c r="B730" s="8" t="s">
        <v>4166</v>
      </c>
      <c r="D730" s="98" t="s">
        <v>2791</v>
      </c>
      <c r="E730" s="97" t="s">
        <v>2790</v>
      </c>
    </row>
    <row r="731" spans="1:5" x14ac:dyDescent="0.2">
      <c r="A731" s="8" t="s">
        <v>2817</v>
      </c>
      <c r="B731" s="8" t="s">
        <v>2816</v>
      </c>
      <c r="D731" s="100" t="s">
        <v>2787</v>
      </c>
      <c r="E731" s="99" t="s">
        <v>2786</v>
      </c>
    </row>
    <row r="732" spans="1:5" x14ac:dyDescent="0.2">
      <c r="A732" s="8" t="s">
        <v>2813</v>
      </c>
      <c r="B732" s="8" t="s">
        <v>2812</v>
      </c>
      <c r="D732" s="98" t="s">
        <v>2781</v>
      </c>
      <c r="E732" s="97" t="s">
        <v>2780</v>
      </c>
    </row>
    <row r="733" spans="1:5" x14ac:dyDescent="0.2">
      <c r="A733" s="8" t="s">
        <v>5379</v>
      </c>
      <c r="B733" s="8" t="s">
        <v>5378</v>
      </c>
      <c r="D733" s="100" t="s">
        <v>2774</v>
      </c>
      <c r="E733" s="99" t="s">
        <v>2773</v>
      </c>
    </row>
    <row r="734" spans="1:5" x14ac:dyDescent="0.2">
      <c r="A734" s="8" t="s">
        <v>2809</v>
      </c>
      <c r="B734" s="8" t="s">
        <v>2808</v>
      </c>
      <c r="D734" s="98" t="s">
        <v>2771</v>
      </c>
      <c r="E734" s="97" t="s">
        <v>2770</v>
      </c>
    </row>
    <row r="735" spans="1:5" x14ac:dyDescent="0.2">
      <c r="A735" s="8" t="s">
        <v>2805</v>
      </c>
      <c r="B735" s="8" t="s">
        <v>2804</v>
      </c>
      <c r="D735" s="100" t="s">
        <v>2768</v>
      </c>
      <c r="E735" s="99" t="s">
        <v>2767</v>
      </c>
    </row>
    <row r="736" spans="1:5" x14ac:dyDescent="0.2">
      <c r="A736" s="8" t="s">
        <v>2801</v>
      </c>
      <c r="B736" s="8" t="s">
        <v>2800</v>
      </c>
      <c r="D736" s="98" t="s">
        <v>2764</v>
      </c>
      <c r="E736" s="97" t="s">
        <v>2763</v>
      </c>
    </row>
    <row r="737" spans="1:5" x14ac:dyDescent="0.2">
      <c r="A737" s="8" t="s">
        <v>4969</v>
      </c>
      <c r="B737" s="8" t="s">
        <v>4968</v>
      </c>
      <c r="D737" s="100" t="s">
        <v>2761</v>
      </c>
      <c r="E737" s="99" t="s">
        <v>2760</v>
      </c>
    </row>
    <row r="738" spans="1:5" x14ac:dyDescent="0.2">
      <c r="A738" s="8" t="s">
        <v>5391</v>
      </c>
      <c r="B738" s="8" t="s">
        <v>5390</v>
      </c>
      <c r="D738" s="98" t="s">
        <v>2758</v>
      </c>
      <c r="E738" s="97" t="s">
        <v>2757</v>
      </c>
    </row>
    <row r="739" spans="1:5" x14ac:dyDescent="0.2">
      <c r="A739" s="8" t="s">
        <v>5385</v>
      </c>
      <c r="B739" s="8" t="s">
        <v>5384</v>
      </c>
      <c r="D739" s="100" t="s">
        <v>2755</v>
      </c>
      <c r="E739" s="99" t="s">
        <v>2754</v>
      </c>
    </row>
    <row r="740" spans="1:5" x14ac:dyDescent="0.2">
      <c r="A740" s="8" t="s">
        <v>5388</v>
      </c>
      <c r="B740" s="8" t="s">
        <v>5387</v>
      </c>
      <c r="D740" s="98" t="s">
        <v>2752</v>
      </c>
      <c r="E740" s="97" t="s">
        <v>2751</v>
      </c>
    </row>
    <row r="741" spans="1:5" x14ac:dyDescent="0.2">
      <c r="A741" s="8" t="s">
        <v>5382</v>
      </c>
      <c r="B741" s="8" t="s">
        <v>5381</v>
      </c>
      <c r="D741" s="100" t="s">
        <v>2749</v>
      </c>
      <c r="E741" s="99" t="s">
        <v>2748</v>
      </c>
    </row>
    <row r="742" spans="1:5" x14ac:dyDescent="0.2">
      <c r="A742" s="8" t="s">
        <v>2797</v>
      </c>
      <c r="B742" s="8" t="s">
        <v>2796</v>
      </c>
      <c r="D742" s="98" t="s">
        <v>2746</v>
      </c>
      <c r="E742" s="97" t="s">
        <v>2745</v>
      </c>
    </row>
    <row r="743" spans="1:5" x14ac:dyDescent="0.2">
      <c r="A743" s="8" t="s">
        <v>2793</v>
      </c>
      <c r="B743" s="8" t="s">
        <v>2792</v>
      </c>
      <c r="D743" s="100" t="s">
        <v>2743</v>
      </c>
      <c r="E743" s="99" t="s">
        <v>2742</v>
      </c>
    </row>
    <row r="744" spans="1:5" x14ac:dyDescent="0.2">
      <c r="A744" s="8" t="s">
        <v>2789</v>
      </c>
      <c r="B744" s="8" t="s">
        <v>2788</v>
      </c>
      <c r="D744" s="98" t="s">
        <v>2740</v>
      </c>
      <c r="E744" s="97" t="s">
        <v>2739</v>
      </c>
    </row>
    <row r="745" spans="1:5" x14ac:dyDescent="0.2">
      <c r="A745" s="8" t="s">
        <v>4596</v>
      </c>
      <c r="B745" s="8" t="s">
        <v>4595</v>
      </c>
      <c r="D745" s="100" t="s">
        <v>2736</v>
      </c>
      <c r="E745" s="99" t="s">
        <v>1857</v>
      </c>
    </row>
    <row r="746" spans="1:5" x14ac:dyDescent="0.2">
      <c r="A746" s="8" t="s">
        <v>2785</v>
      </c>
      <c r="B746" s="8" t="s">
        <v>2719</v>
      </c>
      <c r="D746" s="98" t="s">
        <v>2733</v>
      </c>
      <c r="E746" s="97" t="s">
        <v>2732</v>
      </c>
    </row>
    <row r="747" spans="1:5" x14ac:dyDescent="0.2">
      <c r="A747" s="8" t="s">
        <v>2738</v>
      </c>
      <c r="B747" s="8" t="s">
        <v>2737</v>
      </c>
      <c r="D747" s="100" t="s">
        <v>2729</v>
      </c>
      <c r="E747" s="99" t="s">
        <v>2728</v>
      </c>
    </row>
    <row r="748" spans="1:5" x14ac:dyDescent="0.2">
      <c r="A748" s="8" t="s">
        <v>2782</v>
      </c>
      <c r="B748" s="8" t="s">
        <v>2737</v>
      </c>
      <c r="D748" s="98" t="s">
        <v>2726</v>
      </c>
      <c r="E748" s="97" t="s">
        <v>2725</v>
      </c>
    </row>
    <row r="749" spans="1:5" x14ac:dyDescent="0.2">
      <c r="A749" s="8" t="s">
        <v>2779</v>
      </c>
      <c r="B749" s="8" t="s">
        <v>2719</v>
      </c>
      <c r="D749" s="100" t="s">
        <v>2722</v>
      </c>
      <c r="E749" s="99" t="s">
        <v>2721</v>
      </c>
    </row>
    <row r="750" spans="1:5" x14ac:dyDescent="0.2">
      <c r="A750" s="8" t="s">
        <v>2776</v>
      </c>
      <c r="B750" s="8" t="s">
        <v>2775</v>
      </c>
      <c r="D750" s="98" t="s">
        <v>2718</v>
      </c>
      <c r="E750" s="97" t="s">
        <v>2717</v>
      </c>
    </row>
    <row r="751" spans="1:5" x14ac:dyDescent="0.2">
      <c r="A751" s="8" t="s">
        <v>2772</v>
      </c>
      <c r="B751" s="8" t="s">
        <v>2719</v>
      </c>
      <c r="D751" s="100" t="s">
        <v>2714</v>
      </c>
      <c r="E751" s="99" t="s">
        <v>2713</v>
      </c>
    </row>
    <row r="752" spans="1:5" x14ac:dyDescent="0.2">
      <c r="A752" s="8" t="s">
        <v>2769</v>
      </c>
      <c r="B752" s="8" t="s">
        <v>2719</v>
      </c>
      <c r="D752" s="98" t="s">
        <v>2710</v>
      </c>
      <c r="E752" s="97" t="s">
        <v>2709</v>
      </c>
    </row>
    <row r="753" spans="1:5" x14ac:dyDescent="0.2">
      <c r="A753" s="8" t="s">
        <v>2766</v>
      </c>
      <c r="B753" s="8" t="s">
        <v>2765</v>
      </c>
      <c r="D753" s="100" t="s">
        <v>2707</v>
      </c>
      <c r="E753" s="99" t="s">
        <v>2706</v>
      </c>
    </row>
    <row r="754" spans="1:5" x14ac:dyDescent="0.2">
      <c r="A754" s="8" t="s">
        <v>2762</v>
      </c>
      <c r="B754" s="8" t="s">
        <v>2719</v>
      </c>
      <c r="D754" s="98" t="s">
        <v>2703</v>
      </c>
      <c r="E754" s="97" t="s">
        <v>2702</v>
      </c>
    </row>
    <row r="755" spans="1:5" x14ac:dyDescent="0.2">
      <c r="A755" s="8" t="s">
        <v>2759</v>
      </c>
      <c r="B755" s="8" t="s">
        <v>2719</v>
      </c>
      <c r="D755" s="100" t="s">
        <v>2699</v>
      </c>
      <c r="E755" s="99" t="s">
        <v>2698</v>
      </c>
    </row>
    <row r="756" spans="1:5" x14ac:dyDescent="0.2">
      <c r="A756" s="8" t="s">
        <v>2756</v>
      </c>
      <c r="B756" s="8" t="s">
        <v>2719</v>
      </c>
      <c r="D756" s="98" t="s">
        <v>2695</v>
      </c>
      <c r="E756" s="97" t="s">
        <v>2694</v>
      </c>
    </row>
    <row r="757" spans="1:5" x14ac:dyDescent="0.2">
      <c r="A757" s="8" t="s">
        <v>2753</v>
      </c>
      <c r="B757" s="8" t="s">
        <v>2719</v>
      </c>
      <c r="D757" s="100" t="s">
        <v>2691</v>
      </c>
      <c r="E757" s="99" t="s">
        <v>2690</v>
      </c>
    </row>
    <row r="758" spans="1:5" x14ac:dyDescent="0.2">
      <c r="A758" s="8" t="s">
        <v>2750</v>
      </c>
      <c r="B758" s="8" t="s">
        <v>2719</v>
      </c>
      <c r="D758" s="98" t="s">
        <v>2687</v>
      </c>
      <c r="E758" s="97" t="s">
        <v>2686</v>
      </c>
    </row>
    <row r="759" spans="1:5" x14ac:dyDescent="0.2">
      <c r="A759" s="8" t="s">
        <v>2747</v>
      </c>
      <c r="B759" s="8" t="s">
        <v>2719</v>
      </c>
      <c r="D759" s="100" t="s">
        <v>2683</v>
      </c>
      <c r="E759" s="99" t="s">
        <v>2682</v>
      </c>
    </row>
    <row r="760" spans="1:5" x14ac:dyDescent="0.2">
      <c r="A760" s="8" t="s">
        <v>2735</v>
      </c>
      <c r="B760" s="8" t="s">
        <v>2734</v>
      </c>
      <c r="D760" s="98" t="s">
        <v>2679</v>
      </c>
      <c r="E760" s="97" t="s">
        <v>2678</v>
      </c>
    </row>
    <row r="761" spans="1:5" x14ac:dyDescent="0.2">
      <c r="A761" s="8" t="s">
        <v>2744</v>
      </c>
      <c r="B761" s="8" t="s">
        <v>2719</v>
      </c>
      <c r="D761" s="100" t="s">
        <v>2675</v>
      </c>
      <c r="E761" s="99" t="s">
        <v>2674</v>
      </c>
    </row>
    <row r="762" spans="1:5" x14ac:dyDescent="0.2">
      <c r="A762" s="8" t="s">
        <v>2731</v>
      </c>
      <c r="B762" s="8" t="s">
        <v>2730</v>
      </c>
      <c r="D762" s="98" t="s">
        <v>2671</v>
      </c>
      <c r="E762" s="97" t="s">
        <v>2670</v>
      </c>
    </row>
    <row r="763" spans="1:5" x14ac:dyDescent="0.2">
      <c r="A763" s="8" t="s">
        <v>2727</v>
      </c>
      <c r="B763" s="8" t="s">
        <v>2719</v>
      </c>
      <c r="D763" s="100" t="s">
        <v>2667</v>
      </c>
      <c r="E763" s="99" t="s">
        <v>2666</v>
      </c>
    </row>
    <row r="764" spans="1:5" x14ac:dyDescent="0.2">
      <c r="A764" s="8" t="s">
        <v>2716</v>
      </c>
      <c r="B764" s="8" t="s">
        <v>2715</v>
      </c>
      <c r="D764" s="98" t="s">
        <v>2663</v>
      </c>
      <c r="E764" s="97" t="s">
        <v>2662</v>
      </c>
    </row>
    <row r="765" spans="1:5" x14ac:dyDescent="0.2">
      <c r="A765" s="8" t="s">
        <v>2712</v>
      </c>
      <c r="B765" s="8" t="s">
        <v>2711</v>
      </c>
      <c r="D765" s="100" t="s">
        <v>2659</v>
      </c>
      <c r="E765" s="99" t="s">
        <v>2658</v>
      </c>
    </row>
    <row r="766" spans="1:5" x14ac:dyDescent="0.2">
      <c r="A766" s="8" t="s">
        <v>2741</v>
      </c>
      <c r="B766" s="8" t="s">
        <v>2719</v>
      </c>
      <c r="D766" s="98" t="s">
        <v>2655</v>
      </c>
      <c r="E766" s="97" t="s">
        <v>2654</v>
      </c>
    </row>
    <row r="767" spans="1:5" x14ac:dyDescent="0.2">
      <c r="A767" s="8" t="s">
        <v>2724</v>
      </c>
      <c r="B767" s="8" t="s">
        <v>2723</v>
      </c>
      <c r="D767" s="100" t="s">
        <v>2651</v>
      </c>
      <c r="E767" s="99" t="s">
        <v>2650</v>
      </c>
    </row>
    <row r="768" spans="1:5" x14ac:dyDescent="0.2">
      <c r="A768" s="8" t="s">
        <v>2720</v>
      </c>
      <c r="B768" s="8" t="s">
        <v>2719</v>
      </c>
      <c r="D768" s="98" t="s">
        <v>2647</v>
      </c>
      <c r="E768" s="97" t="s">
        <v>2646</v>
      </c>
    </row>
    <row r="769" spans="1:5" x14ac:dyDescent="0.2">
      <c r="A769" s="8" t="s">
        <v>2697</v>
      </c>
      <c r="B769" s="8" t="s">
        <v>2696</v>
      </c>
      <c r="D769" s="100" t="s">
        <v>2643</v>
      </c>
      <c r="E769" s="99" t="s">
        <v>2642</v>
      </c>
    </row>
    <row r="770" spans="1:5" x14ac:dyDescent="0.2">
      <c r="A770" s="8" t="s">
        <v>2327</v>
      </c>
      <c r="B770" s="8" t="s">
        <v>2326</v>
      </c>
      <c r="D770" s="98" t="s">
        <v>2639</v>
      </c>
      <c r="E770" s="97" t="s">
        <v>2638</v>
      </c>
    </row>
    <row r="771" spans="1:5" x14ac:dyDescent="0.2">
      <c r="A771" s="8" t="s">
        <v>2323</v>
      </c>
      <c r="B771" s="8" t="s">
        <v>2322</v>
      </c>
      <c r="D771" s="100" t="s">
        <v>2635</v>
      </c>
      <c r="E771" s="99" t="s">
        <v>2634</v>
      </c>
    </row>
    <row r="772" spans="1:5" x14ac:dyDescent="0.2">
      <c r="A772" s="8" t="s">
        <v>2319</v>
      </c>
      <c r="B772" s="8" t="s">
        <v>2318</v>
      </c>
      <c r="D772" s="98" t="s">
        <v>2631</v>
      </c>
      <c r="E772" s="97" t="s">
        <v>2630</v>
      </c>
    </row>
    <row r="773" spans="1:5" x14ac:dyDescent="0.2">
      <c r="A773" s="8" t="s">
        <v>2315</v>
      </c>
      <c r="B773" s="8" t="s">
        <v>2314</v>
      </c>
      <c r="D773" s="100" t="s">
        <v>2627</v>
      </c>
      <c r="E773" s="99" t="s">
        <v>2626</v>
      </c>
    </row>
    <row r="774" spans="1:5" x14ac:dyDescent="0.2">
      <c r="A774" s="8" t="s">
        <v>2311</v>
      </c>
      <c r="B774" s="8" t="s">
        <v>2310</v>
      </c>
      <c r="D774" s="98" t="s">
        <v>2623</v>
      </c>
      <c r="E774" s="97" t="s">
        <v>2622</v>
      </c>
    </row>
    <row r="775" spans="1:5" x14ac:dyDescent="0.2">
      <c r="A775" s="8" t="s">
        <v>2307</v>
      </c>
      <c r="B775" s="8" t="s">
        <v>2306</v>
      </c>
      <c r="D775" s="100" t="s">
        <v>2619</v>
      </c>
      <c r="E775" s="99" t="s">
        <v>2618</v>
      </c>
    </row>
    <row r="776" spans="1:5" x14ac:dyDescent="0.2">
      <c r="A776" s="8" t="s">
        <v>2303</v>
      </c>
      <c r="B776" s="8" t="s">
        <v>2302</v>
      </c>
      <c r="D776" s="98" t="s">
        <v>2615</v>
      </c>
      <c r="E776" s="97" t="s">
        <v>2614</v>
      </c>
    </row>
    <row r="777" spans="1:5" x14ac:dyDescent="0.2">
      <c r="A777" s="8" t="s">
        <v>2299</v>
      </c>
      <c r="B777" s="8" t="s">
        <v>2298</v>
      </c>
      <c r="D777" s="100" t="s">
        <v>2611</v>
      </c>
      <c r="E777" s="99" t="s">
        <v>2610</v>
      </c>
    </row>
    <row r="778" spans="1:5" x14ac:dyDescent="0.2">
      <c r="A778" s="8" t="s">
        <v>2295</v>
      </c>
      <c r="B778" s="8" t="s">
        <v>2294</v>
      </c>
      <c r="D778" s="98" t="s">
        <v>2607</v>
      </c>
      <c r="E778" s="97" t="s">
        <v>2606</v>
      </c>
    </row>
    <row r="779" spans="1:5" x14ac:dyDescent="0.2">
      <c r="A779" s="8" t="s">
        <v>2291</v>
      </c>
      <c r="B779" s="8" t="s">
        <v>2290</v>
      </c>
      <c r="D779" s="100" t="s">
        <v>2603</v>
      </c>
      <c r="E779" s="99" t="s">
        <v>2602</v>
      </c>
    </row>
    <row r="780" spans="1:5" x14ac:dyDescent="0.2">
      <c r="A780" s="8" t="s">
        <v>2287</v>
      </c>
      <c r="B780" s="8" t="s">
        <v>2286</v>
      </c>
      <c r="D780" s="98" t="s">
        <v>2599</v>
      </c>
      <c r="E780" s="97" t="s">
        <v>2598</v>
      </c>
    </row>
    <row r="781" spans="1:5" x14ac:dyDescent="0.2">
      <c r="A781" s="8" t="s">
        <v>2283</v>
      </c>
      <c r="B781" s="8" t="s">
        <v>2282</v>
      </c>
      <c r="D781" s="100" t="s">
        <v>2595</v>
      </c>
      <c r="E781" s="99" t="s">
        <v>2594</v>
      </c>
    </row>
    <row r="782" spans="1:5" x14ac:dyDescent="0.2">
      <c r="A782" s="8" t="s">
        <v>2279</v>
      </c>
      <c r="B782" s="8" t="s">
        <v>2278</v>
      </c>
      <c r="D782" s="98" t="s">
        <v>2591</v>
      </c>
      <c r="E782" s="97" t="s">
        <v>2590</v>
      </c>
    </row>
    <row r="783" spans="1:5" x14ac:dyDescent="0.2">
      <c r="A783" s="8" t="s">
        <v>2275</v>
      </c>
      <c r="B783" s="8" t="s">
        <v>2274</v>
      </c>
      <c r="D783" s="100" t="s">
        <v>2587</v>
      </c>
      <c r="E783" s="99" t="s">
        <v>2586</v>
      </c>
    </row>
    <row r="784" spans="1:5" x14ac:dyDescent="0.2">
      <c r="A784" s="8" t="s">
        <v>2271</v>
      </c>
      <c r="B784" s="8" t="s">
        <v>2270</v>
      </c>
      <c r="D784" s="98" t="s">
        <v>2583</v>
      </c>
      <c r="E784" s="97" t="s">
        <v>2582</v>
      </c>
    </row>
    <row r="785" spans="1:5" x14ac:dyDescent="0.2">
      <c r="A785" s="8" t="s">
        <v>2267</v>
      </c>
      <c r="B785" s="8" t="s">
        <v>2266</v>
      </c>
      <c r="D785" s="100" t="s">
        <v>2579</v>
      </c>
      <c r="E785" s="99" t="s">
        <v>2578</v>
      </c>
    </row>
    <row r="786" spans="1:5" x14ac:dyDescent="0.2">
      <c r="A786" s="8" t="s">
        <v>2263</v>
      </c>
      <c r="B786" s="8" t="s">
        <v>2262</v>
      </c>
      <c r="D786" s="98" t="s">
        <v>2575</v>
      </c>
      <c r="E786" s="97" t="s">
        <v>2574</v>
      </c>
    </row>
    <row r="787" spans="1:5" x14ac:dyDescent="0.2">
      <c r="A787" s="8" t="s">
        <v>2259</v>
      </c>
      <c r="B787" s="8" t="s">
        <v>2258</v>
      </c>
      <c r="D787" s="100" t="s">
        <v>2571</v>
      </c>
      <c r="E787" s="99" t="s">
        <v>2570</v>
      </c>
    </row>
    <row r="788" spans="1:5" x14ac:dyDescent="0.2">
      <c r="A788" s="8" t="s">
        <v>2255</v>
      </c>
      <c r="B788" s="8" t="s">
        <v>2254</v>
      </c>
      <c r="D788" s="98" t="s">
        <v>2567</v>
      </c>
      <c r="E788" s="97" t="s">
        <v>2566</v>
      </c>
    </row>
    <row r="789" spans="1:5" x14ac:dyDescent="0.2">
      <c r="A789" s="8" t="s">
        <v>2251</v>
      </c>
      <c r="B789" s="8" t="s">
        <v>2250</v>
      </c>
      <c r="D789" s="100" t="s">
        <v>2563</v>
      </c>
      <c r="E789" s="99" t="s">
        <v>2562</v>
      </c>
    </row>
    <row r="790" spans="1:5" x14ac:dyDescent="0.2">
      <c r="A790" s="8"/>
      <c r="B790" s="8"/>
      <c r="D790" s="98" t="s">
        <v>2559</v>
      </c>
      <c r="E790" s="97" t="s">
        <v>2558</v>
      </c>
    </row>
    <row r="791" spans="1:5" x14ac:dyDescent="0.2">
      <c r="D791" s="100" t="s">
        <v>2555</v>
      </c>
      <c r="E791" s="99" t="s">
        <v>2554</v>
      </c>
    </row>
    <row r="792" spans="1:5" x14ac:dyDescent="0.2">
      <c r="D792" s="98" t="s">
        <v>2551</v>
      </c>
      <c r="E792" s="97" t="s">
        <v>2550</v>
      </c>
    </row>
    <row r="793" spans="1:5" x14ac:dyDescent="0.2">
      <c r="D793" s="100" t="s">
        <v>2547</v>
      </c>
      <c r="E793" s="99" t="s">
        <v>2546</v>
      </c>
    </row>
    <row r="794" spans="1:5" x14ac:dyDescent="0.2">
      <c r="D794" s="98" t="s">
        <v>2543</v>
      </c>
      <c r="E794" s="97" t="s">
        <v>2542</v>
      </c>
    </row>
    <row r="795" spans="1:5" x14ac:dyDescent="0.2">
      <c r="D795" s="100" t="s">
        <v>2539</v>
      </c>
      <c r="E795" s="99" t="s">
        <v>2538</v>
      </c>
    </row>
    <row r="796" spans="1:5" x14ac:dyDescent="0.2">
      <c r="D796" s="98" t="s">
        <v>2535</v>
      </c>
      <c r="E796" s="97" t="s">
        <v>2534</v>
      </c>
    </row>
    <row r="797" spans="1:5" x14ac:dyDescent="0.2">
      <c r="D797" s="100" t="s">
        <v>2531</v>
      </c>
      <c r="E797" s="99" t="s">
        <v>2530</v>
      </c>
    </row>
    <row r="798" spans="1:5" x14ac:dyDescent="0.2">
      <c r="D798" s="98" t="s">
        <v>2528</v>
      </c>
      <c r="E798" s="97" t="s">
        <v>2527</v>
      </c>
    </row>
    <row r="799" spans="1:5" x14ac:dyDescent="0.2">
      <c r="D799" s="100" t="s">
        <v>2524</v>
      </c>
      <c r="E799" s="99" t="s">
        <v>2523</v>
      </c>
    </row>
    <row r="800" spans="1:5" x14ac:dyDescent="0.2">
      <c r="D800" s="98" t="s">
        <v>2520</v>
      </c>
      <c r="E800" s="97" t="s">
        <v>2519</v>
      </c>
    </row>
    <row r="801" spans="4:5" x14ac:dyDescent="0.2">
      <c r="D801" s="100" t="s">
        <v>2516</v>
      </c>
      <c r="E801" s="99" t="s">
        <v>2515</v>
      </c>
    </row>
    <row r="802" spans="4:5" x14ac:dyDescent="0.2">
      <c r="D802" s="98" t="s">
        <v>2512</v>
      </c>
      <c r="E802" s="97" t="s">
        <v>2511</v>
      </c>
    </row>
    <row r="803" spans="4:5" x14ac:dyDescent="0.2">
      <c r="D803" s="100" t="s">
        <v>2508</v>
      </c>
      <c r="E803" s="99" t="s">
        <v>2507</v>
      </c>
    </row>
    <row r="804" spans="4:5" x14ac:dyDescent="0.2">
      <c r="D804" s="98" t="s">
        <v>2504</v>
      </c>
      <c r="E804" s="97" t="s">
        <v>2503</v>
      </c>
    </row>
    <row r="805" spans="4:5" x14ac:dyDescent="0.2">
      <c r="D805" s="100" t="s">
        <v>2501</v>
      </c>
      <c r="E805" s="99" t="s">
        <v>2500</v>
      </c>
    </row>
    <row r="806" spans="4:5" x14ac:dyDescent="0.2">
      <c r="D806" s="98" t="s">
        <v>2497</v>
      </c>
      <c r="E806" s="97" t="s">
        <v>2496</v>
      </c>
    </row>
    <row r="807" spans="4:5" x14ac:dyDescent="0.2">
      <c r="D807" s="100" t="s">
        <v>2493</v>
      </c>
      <c r="E807" s="99" t="s">
        <v>2492</v>
      </c>
    </row>
    <row r="808" spans="4:5" x14ac:dyDescent="0.2">
      <c r="D808" s="98" t="s">
        <v>2489</v>
      </c>
      <c r="E808" s="97" t="s">
        <v>2488</v>
      </c>
    </row>
    <row r="809" spans="4:5" x14ac:dyDescent="0.2">
      <c r="D809" s="100" t="s">
        <v>2485</v>
      </c>
      <c r="E809" s="99" t="s">
        <v>2484</v>
      </c>
    </row>
    <row r="810" spans="4:5" x14ac:dyDescent="0.2">
      <c r="D810" s="98" t="s">
        <v>2481</v>
      </c>
      <c r="E810" s="97" t="s">
        <v>2480</v>
      </c>
    </row>
    <row r="811" spans="4:5" x14ac:dyDescent="0.2">
      <c r="D811" s="100" t="s">
        <v>2477</v>
      </c>
      <c r="E811" s="99" t="s">
        <v>2476</v>
      </c>
    </row>
    <row r="812" spans="4:5" x14ac:dyDescent="0.2">
      <c r="D812" s="98" t="s">
        <v>2473</v>
      </c>
      <c r="E812" s="97" t="s">
        <v>2472</v>
      </c>
    </row>
    <row r="813" spans="4:5" x14ac:dyDescent="0.2">
      <c r="D813" s="100" t="s">
        <v>2469</v>
      </c>
      <c r="E813" s="99" t="s">
        <v>2468</v>
      </c>
    </row>
    <row r="814" spans="4:5" x14ac:dyDescent="0.2">
      <c r="D814" s="98" t="s">
        <v>2465</v>
      </c>
      <c r="E814" s="97" t="s">
        <v>2464</v>
      </c>
    </row>
    <row r="815" spans="4:5" x14ac:dyDescent="0.2">
      <c r="D815" s="100" t="s">
        <v>2461</v>
      </c>
      <c r="E815" s="99" t="s">
        <v>2460</v>
      </c>
    </row>
    <row r="816" spans="4:5" x14ac:dyDescent="0.2">
      <c r="D816" s="98" t="s">
        <v>2457</v>
      </c>
      <c r="E816" s="97" t="s">
        <v>2456</v>
      </c>
    </row>
    <row r="817" spans="4:5" x14ac:dyDescent="0.2">
      <c r="D817" s="100" t="s">
        <v>2453</v>
      </c>
      <c r="E817" s="99" t="s">
        <v>2452</v>
      </c>
    </row>
    <row r="818" spans="4:5" x14ac:dyDescent="0.2">
      <c r="D818" s="98" t="s">
        <v>2449</v>
      </c>
      <c r="E818" s="97" t="s">
        <v>2448</v>
      </c>
    </row>
    <row r="819" spans="4:5" x14ac:dyDescent="0.2">
      <c r="D819" s="100" t="s">
        <v>2445</v>
      </c>
      <c r="E819" s="99" t="s">
        <v>2444</v>
      </c>
    </row>
    <row r="820" spans="4:5" x14ac:dyDescent="0.2">
      <c r="D820" s="98" t="s">
        <v>2441</v>
      </c>
      <c r="E820" s="97" t="s">
        <v>2440</v>
      </c>
    </row>
    <row r="821" spans="4:5" x14ac:dyDescent="0.2">
      <c r="D821" s="100" t="s">
        <v>2437</v>
      </c>
      <c r="E821" s="99" t="s">
        <v>2436</v>
      </c>
    </row>
    <row r="822" spans="4:5" x14ac:dyDescent="0.2">
      <c r="D822" s="98" t="s">
        <v>2433</v>
      </c>
      <c r="E822" s="97" t="s">
        <v>2432</v>
      </c>
    </row>
    <row r="823" spans="4:5" x14ac:dyDescent="0.2">
      <c r="D823" s="100" t="s">
        <v>2429</v>
      </c>
      <c r="E823" s="99" t="s">
        <v>2428</v>
      </c>
    </row>
    <row r="824" spans="4:5" x14ac:dyDescent="0.2">
      <c r="D824" s="98" t="s">
        <v>2425</v>
      </c>
      <c r="E824" s="97" t="s">
        <v>2424</v>
      </c>
    </row>
    <row r="825" spans="4:5" x14ac:dyDescent="0.2">
      <c r="D825" s="100" t="s">
        <v>2421</v>
      </c>
      <c r="E825" s="99" t="s">
        <v>2420</v>
      </c>
    </row>
    <row r="826" spans="4:5" x14ac:dyDescent="0.2">
      <c r="D826" s="98" t="s">
        <v>2417</v>
      </c>
      <c r="E826" s="97" t="s">
        <v>2416</v>
      </c>
    </row>
    <row r="827" spans="4:5" x14ac:dyDescent="0.2">
      <c r="D827" s="100" t="s">
        <v>2413</v>
      </c>
      <c r="E827" s="99" t="s">
        <v>2412</v>
      </c>
    </row>
    <row r="828" spans="4:5" x14ac:dyDescent="0.2">
      <c r="D828" s="98" t="s">
        <v>2409</v>
      </c>
      <c r="E828" s="97" t="s">
        <v>2408</v>
      </c>
    </row>
    <row r="829" spans="4:5" x14ac:dyDescent="0.2">
      <c r="D829" s="100" t="s">
        <v>2405</v>
      </c>
      <c r="E829" s="99" t="s">
        <v>2404</v>
      </c>
    </row>
    <row r="830" spans="4:5" x14ac:dyDescent="0.2">
      <c r="D830" s="98" t="s">
        <v>2401</v>
      </c>
      <c r="E830" s="97" t="s">
        <v>2400</v>
      </c>
    </row>
    <row r="831" spans="4:5" x14ac:dyDescent="0.2">
      <c r="D831" s="100" t="s">
        <v>2397</v>
      </c>
      <c r="E831" s="99" t="s">
        <v>2396</v>
      </c>
    </row>
    <row r="832" spans="4:5" x14ac:dyDescent="0.2">
      <c r="D832" s="98" t="s">
        <v>2393</v>
      </c>
      <c r="E832" s="97" t="s">
        <v>2392</v>
      </c>
    </row>
    <row r="833" spans="4:5" x14ac:dyDescent="0.2">
      <c r="D833" s="100" t="s">
        <v>2389</v>
      </c>
      <c r="E833" s="99" t="s">
        <v>2388</v>
      </c>
    </row>
    <row r="834" spans="4:5" x14ac:dyDescent="0.2">
      <c r="D834" s="98" t="s">
        <v>2385</v>
      </c>
      <c r="E834" s="97" t="s">
        <v>2384</v>
      </c>
    </row>
    <row r="835" spans="4:5" x14ac:dyDescent="0.2">
      <c r="D835" s="100" t="s">
        <v>2381</v>
      </c>
      <c r="E835" s="99" t="s">
        <v>2380</v>
      </c>
    </row>
    <row r="836" spans="4:5" x14ac:dyDescent="0.2">
      <c r="D836" s="98" t="s">
        <v>2377</v>
      </c>
      <c r="E836" s="97" t="s">
        <v>2376</v>
      </c>
    </row>
    <row r="837" spans="4:5" x14ac:dyDescent="0.2">
      <c r="D837" s="100" t="s">
        <v>2373</v>
      </c>
      <c r="E837" s="99" t="s">
        <v>2372</v>
      </c>
    </row>
    <row r="838" spans="4:5" x14ac:dyDescent="0.2">
      <c r="D838" s="98" t="s">
        <v>2369</v>
      </c>
      <c r="E838" s="97" t="s">
        <v>2368</v>
      </c>
    </row>
    <row r="839" spans="4:5" x14ac:dyDescent="0.2">
      <c r="D839" s="100" t="s">
        <v>2365</v>
      </c>
      <c r="E839" s="99" t="s">
        <v>2364</v>
      </c>
    </row>
    <row r="840" spans="4:5" x14ac:dyDescent="0.2">
      <c r="D840" s="98" t="s">
        <v>2361</v>
      </c>
      <c r="E840" s="97" t="s">
        <v>2360</v>
      </c>
    </row>
    <row r="841" spans="4:5" x14ac:dyDescent="0.2">
      <c r="D841" s="100" t="s">
        <v>2357</v>
      </c>
      <c r="E841" s="99" t="s">
        <v>2356</v>
      </c>
    </row>
    <row r="842" spans="4:5" x14ac:dyDescent="0.2">
      <c r="D842" s="98" t="s">
        <v>2353</v>
      </c>
      <c r="E842" s="97" t="s">
        <v>2352</v>
      </c>
    </row>
    <row r="843" spans="4:5" x14ac:dyDescent="0.2">
      <c r="D843" s="100" t="s">
        <v>2349</v>
      </c>
      <c r="E843" s="99" t="s">
        <v>2348</v>
      </c>
    </row>
    <row r="844" spans="4:5" x14ac:dyDescent="0.2">
      <c r="D844" s="98" t="s">
        <v>2345</v>
      </c>
      <c r="E844" s="97" t="s">
        <v>2344</v>
      </c>
    </row>
    <row r="845" spans="4:5" x14ac:dyDescent="0.2">
      <c r="D845" s="100" t="s">
        <v>2341</v>
      </c>
      <c r="E845" s="99" t="s">
        <v>2340</v>
      </c>
    </row>
    <row r="846" spans="4:5" x14ac:dyDescent="0.2">
      <c r="D846" s="98" t="s">
        <v>2337</v>
      </c>
      <c r="E846" s="97" t="s">
        <v>2336</v>
      </c>
    </row>
    <row r="847" spans="4:5" x14ac:dyDescent="0.2">
      <c r="D847" s="100" t="s">
        <v>2333</v>
      </c>
      <c r="E847" s="99" t="s">
        <v>2332</v>
      </c>
    </row>
    <row r="848" spans="4:5" x14ac:dyDescent="0.2">
      <c r="D848" s="98" t="s">
        <v>2329</v>
      </c>
      <c r="E848" s="97" t="s">
        <v>2328</v>
      </c>
    </row>
    <row r="849" spans="4:5" x14ac:dyDescent="0.2">
      <c r="D849" s="100" t="s">
        <v>2325</v>
      </c>
      <c r="E849" s="99" t="s">
        <v>2324</v>
      </c>
    </row>
    <row r="850" spans="4:5" x14ac:dyDescent="0.2">
      <c r="D850" s="98" t="s">
        <v>2321</v>
      </c>
      <c r="E850" s="97" t="s">
        <v>2320</v>
      </c>
    </row>
    <row r="851" spans="4:5" x14ac:dyDescent="0.2">
      <c r="D851" s="100" t="s">
        <v>2317</v>
      </c>
      <c r="E851" s="99" t="s">
        <v>2316</v>
      </c>
    </row>
    <row r="852" spans="4:5" x14ac:dyDescent="0.2">
      <c r="D852" s="98" t="s">
        <v>2313</v>
      </c>
      <c r="E852" s="97" t="s">
        <v>2312</v>
      </c>
    </row>
    <row r="853" spans="4:5" x14ac:dyDescent="0.2">
      <c r="D853" s="100" t="s">
        <v>2309</v>
      </c>
      <c r="E853" s="99" t="s">
        <v>2308</v>
      </c>
    </row>
    <row r="854" spans="4:5" x14ac:dyDescent="0.2">
      <c r="D854" s="98" t="s">
        <v>2305</v>
      </c>
      <c r="E854" s="97" t="s">
        <v>2304</v>
      </c>
    </row>
    <row r="855" spans="4:5" x14ac:dyDescent="0.2">
      <c r="D855" s="100" t="s">
        <v>2301</v>
      </c>
      <c r="E855" s="99" t="s">
        <v>2300</v>
      </c>
    </row>
    <row r="856" spans="4:5" x14ac:dyDescent="0.2">
      <c r="D856" s="98" t="s">
        <v>2297</v>
      </c>
      <c r="E856" s="97" t="s">
        <v>2296</v>
      </c>
    </row>
    <row r="857" spans="4:5" x14ac:dyDescent="0.2">
      <c r="D857" s="100" t="s">
        <v>2293</v>
      </c>
      <c r="E857" s="99" t="s">
        <v>2292</v>
      </c>
    </row>
    <row r="858" spans="4:5" x14ac:dyDescent="0.2">
      <c r="D858" s="98" t="s">
        <v>2289</v>
      </c>
      <c r="E858" s="97" t="s">
        <v>2288</v>
      </c>
    </row>
    <row r="859" spans="4:5" x14ac:dyDescent="0.2">
      <c r="D859" s="100" t="s">
        <v>2285</v>
      </c>
      <c r="E859" s="99" t="s">
        <v>2284</v>
      </c>
    </row>
    <row r="860" spans="4:5" x14ac:dyDescent="0.2">
      <c r="D860" s="98" t="s">
        <v>2281</v>
      </c>
      <c r="E860" s="97" t="s">
        <v>2280</v>
      </c>
    </row>
    <row r="861" spans="4:5" x14ac:dyDescent="0.2">
      <c r="D861" s="100" t="s">
        <v>2277</v>
      </c>
      <c r="E861" s="99" t="s">
        <v>2276</v>
      </c>
    </row>
    <row r="862" spans="4:5" x14ac:dyDescent="0.2">
      <c r="D862" s="98" t="s">
        <v>2273</v>
      </c>
      <c r="E862" s="97" t="s">
        <v>2272</v>
      </c>
    </row>
    <row r="863" spans="4:5" x14ac:dyDescent="0.2">
      <c r="D863" s="100" t="s">
        <v>2269</v>
      </c>
      <c r="E863" s="99" t="s">
        <v>2268</v>
      </c>
    </row>
    <row r="864" spans="4:5" x14ac:dyDescent="0.2">
      <c r="D864" s="98" t="s">
        <v>2265</v>
      </c>
      <c r="E864" s="97" t="s">
        <v>2264</v>
      </c>
    </row>
    <row r="865" spans="4:5" x14ac:dyDescent="0.2">
      <c r="D865" s="100" t="s">
        <v>2261</v>
      </c>
      <c r="E865" s="99" t="s">
        <v>2260</v>
      </c>
    </row>
    <row r="866" spans="4:5" x14ac:dyDescent="0.2">
      <c r="D866" s="98" t="s">
        <v>2257</v>
      </c>
      <c r="E866" s="97" t="s">
        <v>2256</v>
      </c>
    </row>
    <row r="867" spans="4:5" x14ac:dyDescent="0.2">
      <c r="D867" s="100" t="s">
        <v>2253</v>
      </c>
      <c r="E867" s="99" t="s">
        <v>2252</v>
      </c>
    </row>
    <row r="868" spans="4:5" x14ac:dyDescent="0.2">
      <c r="D868" s="98" t="s">
        <v>2249</v>
      </c>
      <c r="E868" s="97" t="s">
        <v>2248</v>
      </c>
    </row>
    <row r="869" spans="4:5" x14ac:dyDescent="0.2">
      <c r="D869" s="100" t="s">
        <v>2247</v>
      </c>
      <c r="E869" s="99" t="s">
        <v>2246</v>
      </c>
    </row>
    <row r="870" spans="4:5" x14ac:dyDescent="0.2">
      <c r="D870" s="98" t="s">
        <v>2245</v>
      </c>
      <c r="E870" s="97" t="s">
        <v>2244</v>
      </c>
    </row>
    <row r="871" spans="4:5" x14ac:dyDescent="0.2">
      <c r="D871" s="100" t="s">
        <v>2243</v>
      </c>
      <c r="E871" s="99" t="s">
        <v>2242</v>
      </c>
    </row>
    <row r="872" spans="4:5" x14ac:dyDescent="0.2">
      <c r="D872" s="98" t="s">
        <v>2241</v>
      </c>
      <c r="E872" s="97" t="s">
        <v>2240</v>
      </c>
    </row>
    <row r="873" spans="4:5" x14ac:dyDescent="0.2">
      <c r="D873" s="100" t="s">
        <v>2239</v>
      </c>
      <c r="E873" s="99" t="s">
        <v>2238</v>
      </c>
    </row>
    <row r="874" spans="4:5" x14ac:dyDescent="0.2">
      <c r="D874" s="98" t="s">
        <v>2237</v>
      </c>
      <c r="E874" s="97" t="s">
        <v>2236</v>
      </c>
    </row>
    <row r="875" spans="4:5" x14ac:dyDescent="0.2">
      <c r="D875" s="100" t="s">
        <v>2235</v>
      </c>
      <c r="E875" s="99" t="s">
        <v>2234</v>
      </c>
    </row>
    <row r="876" spans="4:5" x14ac:dyDescent="0.2">
      <c r="D876" s="98" t="s">
        <v>2233</v>
      </c>
      <c r="E876" s="97" t="s">
        <v>2232</v>
      </c>
    </row>
    <row r="877" spans="4:5" x14ac:dyDescent="0.2">
      <c r="D877" s="100" t="s">
        <v>2231</v>
      </c>
      <c r="E877" s="99" t="s">
        <v>2230</v>
      </c>
    </row>
    <row r="878" spans="4:5" x14ac:dyDescent="0.2">
      <c r="D878" s="98" t="s">
        <v>2229</v>
      </c>
      <c r="E878" s="97" t="s">
        <v>2228</v>
      </c>
    </row>
    <row r="879" spans="4:5" x14ac:dyDescent="0.2">
      <c r="D879" s="100" t="s">
        <v>2227</v>
      </c>
      <c r="E879" s="99" t="s">
        <v>2226</v>
      </c>
    </row>
    <row r="880" spans="4:5" x14ac:dyDescent="0.2">
      <c r="D880" s="98" t="s">
        <v>2225</v>
      </c>
      <c r="E880" s="97" t="s">
        <v>2224</v>
      </c>
    </row>
    <row r="881" spans="4:5" x14ac:dyDescent="0.2">
      <c r="D881" s="100" t="s">
        <v>2223</v>
      </c>
      <c r="E881" s="99" t="s">
        <v>2222</v>
      </c>
    </row>
    <row r="882" spans="4:5" x14ac:dyDescent="0.2">
      <c r="D882" s="98" t="s">
        <v>2221</v>
      </c>
      <c r="E882" s="97" t="s">
        <v>2220</v>
      </c>
    </row>
    <row r="883" spans="4:5" x14ac:dyDescent="0.2">
      <c r="D883" s="100" t="s">
        <v>2219</v>
      </c>
      <c r="E883" s="99" t="s">
        <v>2218</v>
      </c>
    </row>
    <row r="884" spans="4:5" x14ac:dyDescent="0.2">
      <c r="D884" s="98" t="s">
        <v>2217</v>
      </c>
      <c r="E884" s="97" t="s">
        <v>2216</v>
      </c>
    </row>
    <row r="885" spans="4:5" x14ac:dyDescent="0.2">
      <c r="D885" s="100" t="s">
        <v>2215</v>
      </c>
      <c r="E885" s="99" t="s">
        <v>2214</v>
      </c>
    </row>
    <row r="886" spans="4:5" x14ac:dyDescent="0.2">
      <c r="D886" s="98" t="s">
        <v>2213</v>
      </c>
      <c r="E886" s="97" t="s">
        <v>2212</v>
      </c>
    </row>
    <row r="887" spans="4:5" x14ac:dyDescent="0.2">
      <c r="D887" s="100" t="s">
        <v>2211</v>
      </c>
      <c r="E887" s="99" t="s">
        <v>2210</v>
      </c>
    </row>
    <row r="888" spans="4:5" x14ac:dyDescent="0.2">
      <c r="D888" s="98" t="s">
        <v>2209</v>
      </c>
      <c r="E888" s="97" t="s">
        <v>2208</v>
      </c>
    </row>
    <row r="889" spans="4:5" x14ac:dyDescent="0.2">
      <c r="D889" s="100" t="s">
        <v>2207</v>
      </c>
      <c r="E889" s="99" t="s">
        <v>2206</v>
      </c>
    </row>
    <row r="890" spans="4:5" x14ac:dyDescent="0.2">
      <c r="D890" s="98" t="s">
        <v>2205</v>
      </c>
      <c r="E890" s="97" t="s">
        <v>2204</v>
      </c>
    </row>
    <row r="891" spans="4:5" x14ac:dyDescent="0.2">
      <c r="D891" s="100" t="s">
        <v>2203</v>
      </c>
      <c r="E891" s="99" t="s">
        <v>2202</v>
      </c>
    </row>
    <row r="892" spans="4:5" x14ac:dyDescent="0.2">
      <c r="D892" s="98" t="s">
        <v>2201</v>
      </c>
      <c r="E892" s="97" t="s">
        <v>2200</v>
      </c>
    </row>
    <row r="893" spans="4:5" x14ac:dyDescent="0.2">
      <c r="D893" s="100" t="s">
        <v>2199</v>
      </c>
      <c r="E893" s="99" t="s">
        <v>2198</v>
      </c>
    </row>
    <row r="894" spans="4:5" x14ac:dyDescent="0.2">
      <c r="D894" s="98" t="s">
        <v>2197</v>
      </c>
      <c r="E894" s="97" t="s">
        <v>2196</v>
      </c>
    </row>
    <row r="895" spans="4:5" x14ac:dyDescent="0.2">
      <c r="D895" s="100" t="s">
        <v>2195</v>
      </c>
      <c r="E895" s="99" t="s">
        <v>2194</v>
      </c>
    </row>
    <row r="896" spans="4:5" x14ac:dyDescent="0.2">
      <c r="D896" s="98" t="s">
        <v>2193</v>
      </c>
      <c r="E896" s="97" t="s">
        <v>2192</v>
      </c>
    </row>
    <row r="897" spans="4:5" x14ac:dyDescent="0.2">
      <c r="D897" s="100" t="s">
        <v>2165</v>
      </c>
      <c r="E897" s="99" t="s">
        <v>2164</v>
      </c>
    </row>
    <row r="898" spans="4:5" x14ac:dyDescent="0.2">
      <c r="D898" s="98" t="s">
        <v>2163</v>
      </c>
      <c r="E898" s="97" t="s">
        <v>2162</v>
      </c>
    </row>
    <row r="899" spans="4:5" x14ac:dyDescent="0.2">
      <c r="D899" s="100" t="s">
        <v>2161</v>
      </c>
      <c r="E899" s="99" t="s">
        <v>2160</v>
      </c>
    </row>
    <row r="900" spans="4:5" x14ac:dyDescent="0.2">
      <c r="D900" s="98" t="s">
        <v>2159</v>
      </c>
      <c r="E900" s="97" t="s">
        <v>2158</v>
      </c>
    </row>
    <row r="901" spans="4:5" x14ac:dyDescent="0.2">
      <c r="D901" s="100" t="s">
        <v>2157</v>
      </c>
      <c r="E901" s="99" t="s">
        <v>2156</v>
      </c>
    </row>
    <row r="902" spans="4:5" x14ac:dyDescent="0.2">
      <c r="D902" s="98" t="s">
        <v>2155</v>
      </c>
      <c r="E902" s="97" t="s">
        <v>2154</v>
      </c>
    </row>
    <row r="903" spans="4:5" x14ac:dyDescent="0.2">
      <c r="D903" s="100" t="s">
        <v>2153</v>
      </c>
      <c r="E903" s="99" t="s">
        <v>2152</v>
      </c>
    </row>
    <row r="904" spans="4:5" x14ac:dyDescent="0.2">
      <c r="D904" s="98" t="s">
        <v>2151</v>
      </c>
      <c r="E904" s="97" t="s">
        <v>2150</v>
      </c>
    </row>
    <row r="905" spans="4:5" x14ac:dyDescent="0.2">
      <c r="D905" s="100" t="s">
        <v>2149</v>
      </c>
      <c r="E905" s="99" t="s">
        <v>2148</v>
      </c>
    </row>
    <row r="906" spans="4:5" x14ac:dyDescent="0.2">
      <c r="D906" s="98" t="s">
        <v>2147</v>
      </c>
      <c r="E906" s="97" t="s">
        <v>2146</v>
      </c>
    </row>
    <row r="907" spans="4:5" x14ac:dyDescent="0.2">
      <c r="D907" s="100" t="s">
        <v>2145</v>
      </c>
      <c r="E907" s="99" t="s">
        <v>2144</v>
      </c>
    </row>
    <row r="908" spans="4:5" x14ac:dyDescent="0.2">
      <c r="D908" s="98" t="s">
        <v>2143</v>
      </c>
      <c r="E908" s="97" t="s">
        <v>2142</v>
      </c>
    </row>
    <row r="909" spans="4:5" x14ac:dyDescent="0.2">
      <c r="D909" s="100" t="s">
        <v>2141</v>
      </c>
      <c r="E909" s="99" t="s">
        <v>2140</v>
      </c>
    </row>
    <row r="910" spans="4:5" x14ac:dyDescent="0.2">
      <c r="D910" s="98" t="s">
        <v>2139</v>
      </c>
      <c r="E910" s="97" t="s">
        <v>2138</v>
      </c>
    </row>
    <row r="911" spans="4:5" x14ac:dyDescent="0.2">
      <c r="D911" s="100" t="s">
        <v>2137</v>
      </c>
      <c r="E911" s="99" t="s">
        <v>2136</v>
      </c>
    </row>
    <row r="912" spans="4:5" x14ac:dyDescent="0.2">
      <c r="D912" s="98" t="s">
        <v>2135</v>
      </c>
      <c r="E912" s="97" t="s">
        <v>2134</v>
      </c>
    </row>
    <row r="913" spans="4:5" x14ac:dyDescent="0.2">
      <c r="D913" s="100" t="s">
        <v>2133</v>
      </c>
      <c r="E913" s="99" t="s">
        <v>2132</v>
      </c>
    </row>
    <row r="914" spans="4:5" x14ac:dyDescent="0.2">
      <c r="D914" s="98" t="s">
        <v>2131</v>
      </c>
      <c r="E914" s="97" t="s">
        <v>2130</v>
      </c>
    </row>
    <row r="915" spans="4:5" x14ac:dyDescent="0.2">
      <c r="D915" s="100" t="s">
        <v>2129</v>
      </c>
      <c r="E915" s="99" t="s">
        <v>2128</v>
      </c>
    </row>
    <row r="916" spans="4:5" x14ac:dyDescent="0.2">
      <c r="D916" s="98" t="s">
        <v>2127</v>
      </c>
      <c r="E916" s="97" t="s">
        <v>2126</v>
      </c>
    </row>
    <row r="917" spans="4:5" x14ac:dyDescent="0.2">
      <c r="D917" s="100" t="s">
        <v>2125</v>
      </c>
      <c r="E917" s="99" t="s">
        <v>2124</v>
      </c>
    </row>
    <row r="918" spans="4:5" x14ac:dyDescent="0.2">
      <c r="D918" s="98" t="s">
        <v>2123</v>
      </c>
      <c r="E918" s="97" t="s">
        <v>2122</v>
      </c>
    </row>
    <row r="919" spans="4:5" x14ac:dyDescent="0.2">
      <c r="D919" s="100" t="s">
        <v>2121</v>
      </c>
      <c r="E919" s="99" t="s">
        <v>2120</v>
      </c>
    </row>
    <row r="920" spans="4:5" x14ac:dyDescent="0.2">
      <c r="D920" s="98" t="s">
        <v>2119</v>
      </c>
      <c r="E920" s="97" t="s">
        <v>2118</v>
      </c>
    </row>
    <row r="921" spans="4:5" x14ac:dyDescent="0.2">
      <c r="D921" s="100" t="s">
        <v>2117</v>
      </c>
      <c r="E921" s="99" t="s">
        <v>2116</v>
      </c>
    </row>
    <row r="922" spans="4:5" x14ac:dyDescent="0.2">
      <c r="D922" s="98" t="s">
        <v>2115</v>
      </c>
      <c r="E922" s="97" t="s">
        <v>2114</v>
      </c>
    </row>
    <row r="923" spans="4:5" x14ac:dyDescent="0.2">
      <c r="D923" s="100" t="s">
        <v>2113</v>
      </c>
      <c r="E923" s="99" t="s">
        <v>2112</v>
      </c>
    </row>
    <row r="924" spans="4:5" x14ac:dyDescent="0.2">
      <c r="D924" s="98" t="s">
        <v>2111</v>
      </c>
      <c r="E924" s="97" t="s">
        <v>2110</v>
      </c>
    </row>
    <row r="925" spans="4:5" x14ac:dyDescent="0.2">
      <c r="D925" s="100" t="s">
        <v>2109</v>
      </c>
      <c r="E925" s="99" t="s">
        <v>2108</v>
      </c>
    </row>
    <row r="926" spans="4:5" x14ac:dyDescent="0.2">
      <c r="D926" s="98" t="s">
        <v>2107</v>
      </c>
      <c r="E926" s="97" t="s">
        <v>2106</v>
      </c>
    </row>
    <row r="927" spans="4:5" x14ac:dyDescent="0.2">
      <c r="D927" s="100" t="s">
        <v>2105</v>
      </c>
      <c r="E927" s="99" t="s">
        <v>2104</v>
      </c>
    </row>
    <row r="928" spans="4:5" x14ac:dyDescent="0.2">
      <c r="D928" s="98" t="s">
        <v>2103</v>
      </c>
      <c r="E928" s="97" t="s">
        <v>2102</v>
      </c>
    </row>
    <row r="929" spans="4:5" x14ac:dyDescent="0.2">
      <c r="D929" s="100" t="s">
        <v>2101</v>
      </c>
      <c r="E929" s="99" t="s">
        <v>2100</v>
      </c>
    </row>
    <row r="930" spans="4:5" x14ac:dyDescent="0.2">
      <c r="D930" s="98" t="s">
        <v>2099</v>
      </c>
      <c r="E930" s="97" t="s">
        <v>2098</v>
      </c>
    </row>
    <row r="931" spans="4:5" x14ac:dyDescent="0.2">
      <c r="D931" s="100" t="s">
        <v>2097</v>
      </c>
      <c r="E931" s="99" t="s">
        <v>2096</v>
      </c>
    </row>
    <row r="932" spans="4:5" x14ac:dyDescent="0.2">
      <c r="D932" s="98" t="s">
        <v>2093</v>
      </c>
      <c r="E932" s="97" t="s">
        <v>2092</v>
      </c>
    </row>
    <row r="933" spans="4:5" x14ac:dyDescent="0.2">
      <c r="D933" s="100" t="s">
        <v>2091</v>
      </c>
      <c r="E933" s="99" t="s">
        <v>2090</v>
      </c>
    </row>
    <row r="934" spans="4:5" x14ac:dyDescent="0.2">
      <c r="D934" s="98" t="s">
        <v>2089</v>
      </c>
      <c r="E934" s="97" t="s">
        <v>2088</v>
      </c>
    </row>
    <row r="935" spans="4:5" x14ac:dyDescent="0.2">
      <c r="D935" s="100" t="s">
        <v>2191</v>
      </c>
      <c r="E935" s="99" t="s">
        <v>2190</v>
      </c>
    </row>
    <row r="936" spans="4:5" x14ac:dyDescent="0.2">
      <c r="D936" s="98" t="s">
        <v>2189</v>
      </c>
      <c r="E936" s="97" t="s">
        <v>2188</v>
      </c>
    </row>
    <row r="937" spans="4:5" x14ac:dyDescent="0.2">
      <c r="D937" s="100" t="s">
        <v>2187</v>
      </c>
      <c r="E937" s="99" t="s">
        <v>2186</v>
      </c>
    </row>
    <row r="938" spans="4:5" x14ac:dyDescent="0.2">
      <c r="D938" s="98" t="s">
        <v>2185</v>
      </c>
      <c r="E938" s="97" t="s">
        <v>2184</v>
      </c>
    </row>
    <row r="939" spans="4:5" x14ac:dyDescent="0.2">
      <c r="D939" s="100" t="s">
        <v>2183</v>
      </c>
      <c r="E939" s="99" t="s">
        <v>2182</v>
      </c>
    </row>
    <row r="940" spans="4:5" x14ac:dyDescent="0.2">
      <c r="D940" s="98" t="s">
        <v>2181</v>
      </c>
      <c r="E940" s="97" t="s">
        <v>2180</v>
      </c>
    </row>
    <row r="941" spans="4:5" x14ac:dyDescent="0.2">
      <c r="D941" s="100" t="s">
        <v>2179</v>
      </c>
      <c r="E941" s="99" t="s">
        <v>2178</v>
      </c>
    </row>
    <row r="942" spans="4:5" x14ac:dyDescent="0.2">
      <c r="D942" s="98" t="s">
        <v>2177</v>
      </c>
      <c r="E942" s="97" t="s">
        <v>2176</v>
      </c>
    </row>
    <row r="943" spans="4:5" x14ac:dyDescent="0.2">
      <c r="D943" s="100" t="s">
        <v>2175</v>
      </c>
      <c r="E943" s="99" t="s">
        <v>2174</v>
      </c>
    </row>
    <row r="944" spans="4:5" x14ac:dyDescent="0.2">
      <c r="D944" s="98" t="s">
        <v>2173</v>
      </c>
      <c r="E944" s="97" t="s">
        <v>2172</v>
      </c>
    </row>
    <row r="945" spans="4:5" x14ac:dyDescent="0.2">
      <c r="D945" s="100" t="s">
        <v>2171</v>
      </c>
      <c r="E945" s="99" t="s">
        <v>2170</v>
      </c>
    </row>
    <row r="946" spans="4:5" x14ac:dyDescent="0.2">
      <c r="D946" s="98" t="s">
        <v>2169</v>
      </c>
      <c r="E946" s="97" t="s">
        <v>2168</v>
      </c>
    </row>
    <row r="947" spans="4:5" x14ac:dyDescent="0.2">
      <c r="D947" s="100" t="s">
        <v>2167</v>
      </c>
      <c r="E947" s="99" t="s">
        <v>2166</v>
      </c>
    </row>
    <row r="948" spans="4:5" x14ac:dyDescent="0.2">
      <c r="D948" s="98" t="s">
        <v>2087</v>
      </c>
      <c r="E948" s="97" t="s">
        <v>2086</v>
      </c>
    </row>
    <row r="949" spans="4:5" x14ac:dyDescent="0.2">
      <c r="D949" s="100" t="s">
        <v>2085</v>
      </c>
      <c r="E949" s="99" t="s">
        <v>2084</v>
      </c>
    </row>
    <row r="950" spans="4:5" x14ac:dyDescent="0.2">
      <c r="D950" s="98" t="s">
        <v>2083</v>
      </c>
      <c r="E950" s="97" t="s">
        <v>2082</v>
      </c>
    </row>
    <row r="951" spans="4:5" x14ac:dyDescent="0.2">
      <c r="D951" s="100" t="s">
        <v>2081</v>
      </c>
      <c r="E951" s="99" t="s">
        <v>2080</v>
      </c>
    </row>
    <row r="952" spans="4:5" x14ac:dyDescent="0.2">
      <c r="D952" s="98" t="s">
        <v>2079</v>
      </c>
      <c r="E952" s="97" t="s">
        <v>2078</v>
      </c>
    </row>
    <row r="953" spans="4:5" x14ac:dyDescent="0.2">
      <c r="D953" s="100" t="s">
        <v>2077</v>
      </c>
      <c r="E953" s="99" t="s">
        <v>2076</v>
      </c>
    </row>
    <row r="954" spans="4:5" x14ac:dyDescent="0.2">
      <c r="D954" s="98" t="s">
        <v>2075</v>
      </c>
      <c r="E954" s="97" t="s">
        <v>2074</v>
      </c>
    </row>
    <row r="955" spans="4:5" x14ac:dyDescent="0.2">
      <c r="D955" s="100" t="s">
        <v>2073</v>
      </c>
      <c r="E955" s="99" t="s">
        <v>2072</v>
      </c>
    </row>
    <row r="956" spans="4:5" x14ac:dyDescent="0.2">
      <c r="D956" s="98" t="s">
        <v>2071</v>
      </c>
      <c r="E956" s="97" t="s">
        <v>2070</v>
      </c>
    </row>
    <row r="957" spans="4:5" x14ac:dyDescent="0.2">
      <c r="D957" s="100" t="s">
        <v>2069</v>
      </c>
      <c r="E957" s="99" t="s">
        <v>2068</v>
      </c>
    </row>
    <row r="958" spans="4:5" x14ac:dyDescent="0.2">
      <c r="D958" s="98" t="s">
        <v>2067</v>
      </c>
      <c r="E958" s="97" t="s">
        <v>2066</v>
      </c>
    </row>
    <row r="959" spans="4:5" x14ac:dyDescent="0.2">
      <c r="D959" s="100" t="s">
        <v>2065</v>
      </c>
      <c r="E959" s="99" t="s">
        <v>2064</v>
      </c>
    </row>
    <row r="960" spans="4:5" x14ac:dyDescent="0.2">
      <c r="D960" s="98" t="s">
        <v>2063</v>
      </c>
      <c r="E960" s="97" t="s">
        <v>2062</v>
      </c>
    </row>
    <row r="961" spans="4:5" x14ac:dyDescent="0.2">
      <c r="D961" s="100" t="s">
        <v>2061</v>
      </c>
      <c r="E961" s="99" t="s">
        <v>2060</v>
      </c>
    </row>
    <row r="962" spans="4:5" x14ac:dyDescent="0.2">
      <c r="D962" s="98" t="s">
        <v>2059</v>
      </c>
      <c r="E962" s="97" t="s">
        <v>2058</v>
      </c>
    </row>
    <row r="963" spans="4:5" x14ac:dyDescent="0.2">
      <c r="D963" s="100" t="s">
        <v>2057</v>
      </c>
      <c r="E963" s="99" t="s">
        <v>2056</v>
      </c>
    </row>
    <row r="964" spans="4:5" x14ac:dyDescent="0.2">
      <c r="D964" s="98" t="s">
        <v>2055</v>
      </c>
      <c r="E964" s="97" t="s">
        <v>2054</v>
      </c>
    </row>
    <row r="965" spans="4:5" x14ac:dyDescent="0.2">
      <c r="D965" s="100" t="s">
        <v>2053</v>
      </c>
      <c r="E965" s="99" t="s">
        <v>2052</v>
      </c>
    </row>
    <row r="966" spans="4:5" x14ac:dyDescent="0.2">
      <c r="D966" s="98" t="s">
        <v>2051</v>
      </c>
      <c r="E966" s="97" t="s">
        <v>2050</v>
      </c>
    </row>
    <row r="967" spans="4:5" x14ac:dyDescent="0.2">
      <c r="D967" s="100" t="s">
        <v>2049</v>
      </c>
      <c r="E967" s="99" t="s">
        <v>2048</v>
      </c>
    </row>
    <row r="968" spans="4:5" x14ac:dyDescent="0.2">
      <c r="D968" s="98" t="s">
        <v>2047</v>
      </c>
      <c r="E968" s="97" t="s">
        <v>2046</v>
      </c>
    </row>
    <row r="969" spans="4:5" x14ac:dyDescent="0.2">
      <c r="D969" s="100" t="s">
        <v>2045</v>
      </c>
      <c r="E969" s="99" t="s">
        <v>2044</v>
      </c>
    </row>
    <row r="970" spans="4:5" x14ac:dyDescent="0.2">
      <c r="D970" s="98" t="s">
        <v>2043</v>
      </c>
      <c r="E970" s="97" t="s">
        <v>2042</v>
      </c>
    </row>
    <row r="971" spans="4:5" x14ac:dyDescent="0.2">
      <c r="D971" s="100" t="s">
        <v>2041</v>
      </c>
      <c r="E971" s="99" t="s">
        <v>2040</v>
      </c>
    </row>
    <row r="972" spans="4:5" x14ac:dyDescent="0.2">
      <c r="D972" s="98" t="s">
        <v>2039</v>
      </c>
      <c r="E972" s="97" t="s">
        <v>2038</v>
      </c>
    </row>
    <row r="973" spans="4:5" x14ac:dyDescent="0.2">
      <c r="D973" s="100" t="s">
        <v>2037</v>
      </c>
      <c r="E973" s="99" t="s">
        <v>2036</v>
      </c>
    </row>
    <row r="974" spans="4:5" x14ac:dyDescent="0.2">
      <c r="D974" s="98" t="s">
        <v>2035</v>
      </c>
      <c r="E974" s="97" t="s">
        <v>2034</v>
      </c>
    </row>
    <row r="975" spans="4:5" x14ac:dyDescent="0.2">
      <c r="D975" s="100" t="s">
        <v>2033</v>
      </c>
      <c r="E975" s="99" t="s">
        <v>2032</v>
      </c>
    </row>
    <row r="976" spans="4:5" x14ac:dyDescent="0.2">
      <c r="D976" s="98" t="s">
        <v>2031</v>
      </c>
      <c r="E976" s="97" t="s">
        <v>2030</v>
      </c>
    </row>
    <row r="977" spans="4:5" x14ac:dyDescent="0.2">
      <c r="D977" s="100" t="s">
        <v>2029</v>
      </c>
      <c r="E977" s="99" t="s">
        <v>2028</v>
      </c>
    </row>
    <row r="978" spans="4:5" x14ac:dyDescent="0.2">
      <c r="D978" s="98" t="s">
        <v>2027</v>
      </c>
      <c r="E978" s="97" t="s">
        <v>2026</v>
      </c>
    </row>
    <row r="979" spans="4:5" x14ac:dyDescent="0.2">
      <c r="D979" s="100" t="s">
        <v>2025</v>
      </c>
      <c r="E979" s="99" t="s">
        <v>2024</v>
      </c>
    </row>
    <row r="980" spans="4:5" x14ac:dyDescent="0.2">
      <c r="D980" s="98" t="s">
        <v>2023</v>
      </c>
      <c r="E980" s="97" t="s">
        <v>2022</v>
      </c>
    </row>
    <row r="981" spans="4:5" x14ac:dyDescent="0.2">
      <c r="D981" s="100" t="s">
        <v>2021</v>
      </c>
      <c r="E981" s="99" t="s">
        <v>2020</v>
      </c>
    </row>
    <row r="982" spans="4:5" x14ac:dyDescent="0.2">
      <c r="D982" s="98" t="s">
        <v>2019</v>
      </c>
      <c r="E982" s="97" t="s">
        <v>2018</v>
      </c>
    </row>
    <row r="983" spans="4:5" x14ac:dyDescent="0.2">
      <c r="D983" s="100" t="s">
        <v>2017</v>
      </c>
      <c r="E983" s="99" t="s">
        <v>2016</v>
      </c>
    </row>
    <row r="984" spans="4:5" x14ac:dyDescent="0.2">
      <c r="D984" s="98" t="s">
        <v>2015</v>
      </c>
      <c r="E984" s="97" t="s">
        <v>2014</v>
      </c>
    </row>
    <row r="985" spans="4:5" x14ac:dyDescent="0.2">
      <c r="D985" s="100" t="s">
        <v>2013</v>
      </c>
      <c r="E985" s="99" t="s">
        <v>2012</v>
      </c>
    </row>
    <row r="986" spans="4:5" x14ac:dyDescent="0.2">
      <c r="D986" s="98" t="s">
        <v>2011</v>
      </c>
      <c r="E986" s="97" t="s">
        <v>2010</v>
      </c>
    </row>
    <row r="987" spans="4:5" x14ac:dyDescent="0.2">
      <c r="D987" s="100" t="s">
        <v>2009</v>
      </c>
      <c r="E987" s="99" t="s">
        <v>2008</v>
      </c>
    </row>
    <row r="988" spans="4:5" x14ac:dyDescent="0.2">
      <c r="D988" s="98" t="s">
        <v>2007</v>
      </c>
      <c r="E988" s="97" t="s">
        <v>2006</v>
      </c>
    </row>
    <row r="989" spans="4:5" x14ac:dyDescent="0.2">
      <c r="D989" s="100" t="s">
        <v>2005</v>
      </c>
      <c r="E989" s="99" t="s">
        <v>2004</v>
      </c>
    </row>
    <row r="990" spans="4:5" x14ac:dyDescent="0.2">
      <c r="D990" s="98" t="s">
        <v>2003</v>
      </c>
      <c r="E990" s="97" t="s">
        <v>2002</v>
      </c>
    </row>
    <row r="991" spans="4:5" x14ac:dyDescent="0.2">
      <c r="D991" s="100" t="s">
        <v>2001</v>
      </c>
      <c r="E991" s="99" t="s">
        <v>2000</v>
      </c>
    </row>
    <row r="992" spans="4:5" x14ac:dyDescent="0.2">
      <c r="D992" s="98" t="s">
        <v>1999</v>
      </c>
      <c r="E992" s="97" t="s">
        <v>1998</v>
      </c>
    </row>
    <row r="993" spans="4:5" x14ac:dyDescent="0.2">
      <c r="D993" s="100" t="s">
        <v>1997</v>
      </c>
      <c r="E993" s="99" t="s">
        <v>1996</v>
      </c>
    </row>
    <row r="994" spans="4:5" x14ac:dyDescent="0.2">
      <c r="D994" s="98" t="s">
        <v>1995</v>
      </c>
      <c r="E994" s="97" t="s">
        <v>1994</v>
      </c>
    </row>
    <row r="995" spans="4:5" x14ac:dyDescent="0.2">
      <c r="D995" s="100" t="s">
        <v>1993</v>
      </c>
      <c r="E995" s="99" t="s">
        <v>1992</v>
      </c>
    </row>
    <row r="996" spans="4:5" x14ac:dyDescent="0.2">
      <c r="D996" s="98" t="s">
        <v>1991</v>
      </c>
      <c r="E996" s="97" t="s">
        <v>1990</v>
      </c>
    </row>
    <row r="997" spans="4:5" x14ac:dyDescent="0.2">
      <c r="D997" s="100" t="s">
        <v>1989</v>
      </c>
      <c r="E997" s="99" t="s">
        <v>1988</v>
      </c>
    </row>
    <row r="998" spans="4:5" x14ac:dyDescent="0.2">
      <c r="D998" s="98" t="s">
        <v>1987</v>
      </c>
      <c r="E998" s="97" t="s">
        <v>1986</v>
      </c>
    </row>
    <row r="999" spans="4:5" x14ac:dyDescent="0.2">
      <c r="D999" s="100" t="s">
        <v>1985</v>
      </c>
      <c r="E999" s="99" t="s">
        <v>1984</v>
      </c>
    </row>
    <row r="1000" spans="4:5" x14ac:dyDescent="0.2">
      <c r="D1000" s="98" t="s">
        <v>1983</v>
      </c>
      <c r="E1000" s="97" t="s">
        <v>1982</v>
      </c>
    </row>
    <row r="1001" spans="4:5" x14ac:dyDescent="0.2">
      <c r="D1001" s="100" t="s">
        <v>1981</v>
      </c>
      <c r="E1001" s="99" t="s">
        <v>1980</v>
      </c>
    </row>
    <row r="1002" spans="4:5" x14ac:dyDescent="0.2">
      <c r="D1002" s="98" t="s">
        <v>1979</v>
      </c>
      <c r="E1002" s="97" t="s">
        <v>1978</v>
      </c>
    </row>
    <row r="1003" spans="4:5" x14ac:dyDescent="0.2">
      <c r="D1003" s="100" t="s">
        <v>1977</v>
      </c>
      <c r="E1003" s="99" t="s">
        <v>1976</v>
      </c>
    </row>
    <row r="1004" spans="4:5" x14ac:dyDescent="0.2">
      <c r="D1004" s="98" t="s">
        <v>1975</v>
      </c>
      <c r="E1004" s="97" t="s">
        <v>1974</v>
      </c>
    </row>
    <row r="1005" spans="4:5" x14ac:dyDescent="0.2">
      <c r="D1005" s="100" t="s">
        <v>1973</v>
      </c>
      <c r="E1005" s="99" t="s">
        <v>1972</v>
      </c>
    </row>
    <row r="1006" spans="4:5" x14ac:dyDescent="0.2">
      <c r="D1006" s="98" t="s">
        <v>1971</v>
      </c>
      <c r="E1006" s="97" t="s">
        <v>1970</v>
      </c>
    </row>
    <row r="1007" spans="4:5" x14ac:dyDescent="0.2">
      <c r="D1007" s="100" t="s">
        <v>1969</v>
      </c>
      <c r="E1007" s="99" t="s">
        <v>1968</v>
      </c>
    </row>
    <row r="1008" spans="4:5" x14ac:dyDescent="0.2">
      <c r="D1008" s="98" t="s">
        <v>1967</v>
      </c>
      <c r="E1008" s="97" t="s">
        <v>1966</v>
      </c>
    </row>
    <row r="1009" spans="4:5" x14ac:dyDescent="0.2">
      <c r="D1009" s="100" t="s">
        <v>1965</v>
      </c>
      <c r="E1009" s="99" t="s">
        <v>1964</v>
      </c>
    </row>
    <row r="1010" spans="4:5" x14ac:dyDescent="0.2">
      <c r="D1010" s="98" t="s">
        <v>1963</v>
      </c>
      <c r="E1010" s="97" t="s">
        <v>1962</v>
      </c>
    </row>
    <row r="1011" spans="4:5" x14ac:dyDescent="0.2">
      <c r="D1011" s="100" t="s">
        <v>1961</v>
      </c>
      <c r="E1011" s="99" t="s">
        <v>1960</v>
      </c>
    </row>
    <row r="1012" spans="4:5" x14ac:dyDescent="0.2">
      <c r="D1012" s="98" t="s">
        <v>1959</v>
      </c>
      <c r="E1012" s="97" t="s">
        <v>1958</v>
      </c>
    </row>
    <row r="1013" spans="4:5" x14ac:dyDescent="0.2">
      <c r="D1013" s="100" t="s">
        <v>1957</v>
      </c>
      <c r="E1013" s="99" t="s">
        <v>1956</v>
      </c>
    </row>
    <row r="1014" spans="4:5" x14ac:dyDescent="0.2">
      <c r="D1014" s="98" t="s">
        <v>1955</v>
      </c>
      <c r="E1014" s="97" t="s">
        <v>1954</v>
      </c>
    </row>
    <row r="1015" spans="4:5" x14ac:dyDescent="0.2">
      <c r="D1015" s="100" t="s">
        <v>1953</v>
      </c>
      <c r="E1015" s="99" t="s">
        <v>1952</v>
      </c>
    </row>
    <row r="1016" spans="4:5" x14ac:dyDescent="0.2">
      <c r="D1016" s="98" t="s">
        <v>1951</v>
      </c>
      <c r="E1016" s="97" t="s">
        <v>1950</v>
      </c>
    </row>
    <row r="1017" spans="4:5" x14ac:dyDescent="0.2">
      <c r="D1017" s="100" t="s">
        <v>1949</v>
      </c>
      <c r="E1017" s="99" t="s">
        <v>1948</v>
      </c>
    </row>
    <row r="1018" spans="4:5" x14ac:dyDescent="0.2">
      <c r="D1018" s="98" t="s">
        <v>1947</v>
      </c>
      <c r="E1018" s="97" t="s">
        <v>1946</v>
      </c>
    </row>
    <row r="1019" spans="4:5" x14ac:dyDescent="0.2">
      <c r="D1019" s="100" t="s">
        <v>1945</v>
      </c>
      <c r="E1019" s="99" t="s">
        <v>1944</v>
      </c>
    </row>
    <row r="1020" spans="4:5" x14ac:dyDescent="0.2">
      <c r="D1020" s="98" t="s">
        <v>1943</v>
      </c>
      <c r="E1020" s="97" t="s">
        <v>1942</v>
      </c>
    </row>
    <row r="1021" spans="4:5" x14ac:dyDescent="0.2">
      <c r="D1021" s="100" t="s">
        <v>1941</v>
      </c>
      <c r="E1021" s="99" t="s">
        <v>1940</v>
      </c>
    </row>
    <row r="1022" spans="4:5" x14ac:dyDescent="0.2">
      <c r="D1022" s="98" t="s">
        <v>1939</v>
      </c>
      <c r="E1022" s="97" t="s">
        <v>1938</v>
      </c>
    </row>
    <row r="1023" spans="4:5" x14ac:dyDescent="0.2">
      <c r="D1023" s="100" t="s">
        <v>1937</v>
      </c>
      <c r="E1023" s="99" t="s">
        <v>1936</v>
      </c>
    </row>
    <row r="1024" spans="4:5" x14ac:dyDescent="0.2">
      <c r="D1024" s="98" t="s">
        <v>1935</v>
      </c>
      <c r="E1024" s="97" t="s">
        <v>1934</v>
      </c>
    </row>
    <row r="1025" spans="4:5" x14ac:dyDescent="0.2">
      <c r="D1025" s="100" t="s">
        <v>1933</v>
      </c>
      <c r="E1025" s="99" t="s">
        <v>1932</v>
      </c>
    </row>
    <row r="1026" spans="4:5" x14ac:dyDescent="0.2">
      <c r="D1026" s="98" t="s">
        <v>1931</v>
      </c>
      <c r="E1026" s="97" t="s">
        <v>1930</v>
      </c>
    </row>
    <row r="1027" spans="4:5" x14ac:dyDescent="0.2">
      <c r="D1027" s="100" t="s">
        <v>1929</v>
      </c>
      <c r="E1027" s="99" t="s">
        <v>1928</v>
      </c>
    </row>
    <row r="1028" spans="4:5" x14ac:dyDescent="0.2">
      <c r="D1028" s="98" t="s">
        <v>1927</v>
      </c>
      <c r="E1028" s="97" t="s">
        <v>1926</v>
      </c>
    </row>
    <row r="1029" spans="4:5" x14ac:dyDescent="0.2">
      <c r="D1029" s="100" t="s">
        <v>1925</v>
      </c>
      <c r="E1029" s="99" t="s">
        <v>1924</v>
      </c>
    </row>
    <row r="1030" spans="4:5" x14ac:dyDescent="0.2">
      <c r="D1030" s="98" t="s">
        <v>1923</v>
      </c>
      <c r="E1030" s="97" t="s">
        <v>1922</v>
      </c>
    </row>
    <row r="1031" spans="4:5" x14ac:dyDescent="0.2">
      <c r="D1031" s="100" t="s">
        <v>1921</v>
      </c>
      <c r="E1031" s="99" t="s">
        <v>1920</v>
      </c>
    </row>
    <row r="1032" spans="4:5" x14ac:dyDescent="0.2">
      <c r="D1032" s="98" t="s">
        <v>1919</v>
      </c>
      <c r="E1032" s="97" t="s">
        <v>1918</v>
      </c>
    </row>
    <row r="1033" spans="4:5" x14ac:dyDescent="0.2">
      <c r="D1033" s="100" t="s">
        <v>1917</v>
      </c>
      <c r="E1033" s="99" t="s">
        <v>1916</v>
      </c>
    </row>
    <row r="1034" spans="4:5" x14ac:dyDescent="0.2">
      <c r="D1034" s="98" t="s">
        <v>1915</v>
      </c>
      <c r="E1034" s="97" t="s">
        <v>1914</v>
      </c>
    </row>
    <row r="1035" spans="4:5" x14ac:dyDescent="0.2">
      <c r="D1035" s="100" t="s">
        <v>1913</v>
      </c>
      <c r="E1035" s="99" t="s">
        <v>1912</v>
      </c>
    </row>
    <row r="1036" spans="4:5" x14ac:dyDescent="0.2">
      <c r="D1036" s="98" t="s">
        <v>1911</v>
      </c>
      <c r="E1036" s="97" t="s">
        <v>1910</v>
      </c>
    </row>
    <row r="1037" spans="4:5" x14ac:dyDescent="0.2">
      <c r="D1037" s="100" t="s">
        <v>1909</v>
      </c>
      <c r="E1037" s="99" t="s">
        <v>1908</v>
      </c>
    </row>
    <row r="1038" spans="4:5" x14ac:dyDescent="0.2">
      <c r="D1038" s="98" t="s">
        <v>1907</v>
      </c>
      <c r="E1038" s="97" t="s">
        <v>1906</v>
      </c>
    </row>
    <row r="1039" spans="4:5" x14ac:dyDescent="0.2">
      <c r="D1039" s="100" t="s">
        <v>1905</v>
      </c>
      <c r="E1039" s="99" t="s">
        <v>1904</v>
      </c>
    </row>
    <row r="1040" spans="4:5" x14ac:dyDescent="0.2">
      <c r="D1040" s="98" t="s">
        <v>1903</v>
      </c>
      <c r="E1040" s="97" t="s">
        <v>1902</v>
      </c>
    </row>
    <row r="1041" spans="4:5" x14ac:dyDescent="0.2">
      <c r="D1041" s="100" t="s">
        <v>1901</v>
      </c>
      <c r="E1041" s="99" t="s">
        <v>1900</v>
      </c>
    </row>
    <row r="1042" spans="4:5" x14ac:dyDescent="0.2">
      <c r="D1042" s="98" t="s">
        <v>1899</v>
      </c>
      <c r="E1042" s="97" t="s">
        <v>1898</v>
      </c>
    </row>
    <row r="1043" spans="4:5" x14ac:dyDescent="0.2">
      <c r="D1043" s="100" t="s">
        <v>1897</v>
      </c>
      <c r="E1043" s="99" t="s">
        <v>1896</v>
      </c>
    </row>
    <row r="1044" spans="4:5" x14ac:dyDescent="0.2">
      <c r="D1044" s="98" t="s">
        <v>1895</v>
      </c>
      <c r="E1044" s="97" t="s">
        <v>1894</v>
      </c>
    </row>
    <row r="1045" spans="4:5" x14ac:dyDescent="0.2">
      <c r="D1045" s="100" t="s">
        <v>1893</v>
      </c>
      <c r="E1045" s="99" t="s">
        <v>1892</v>
      </c>
    </row>
    <row r="1046" spans="4:5" x14ac:dyDescent="0.2">
      <c r="D1046" s="98" t="s">
        <v>1891</v>
      </c>
      <c r="E1046" s="97" t="s">
        <v>1890</v>
      </c>
    </row>
    <row r="1047" spans="4:5" x14ac:dyDescent="0.2">
      <c r="D1047" s="100" t="s">
        <v>1889</v>
      </c>
      <c r="E1047" s="99" t="s">
        <v>1888</v>
      </c>
    </row>
    <row r="1048" spans="4:5" x14ac:dyDescent="0.2">
      <c r="D1048" s="98" t="s">
        <v>1887</v>
      </c>
      <c r="E1048" s="97" t="s">
        <v>1886</v>
      </c>
    </row>
    <row r="1049" spans="4:5" x14ac:dyDescent="0.2">
      <c r="D1049" s="100" t="s">
        <v>1885</v>
      </c>
      <c r="E1049" s="99" t="s">
        <v>1884</v>
      </c>
    </row>
    <row r="1050" spans="4:5" x14ac:dyDescent="0.2">
      <c r="D1050" s="98" t="s">
        <v>1883</v>
      </c>
      <c r="E1050" s="97" t="s">
        <v>1882</v>
      </c>
    </row>
    <row r="1051" spans="4:5" x14ac:dyDescent="0.2">
      <c r="D1051" s="100" t="s">
        <v>1881</v>
      </c>
      <c r="E1051" s="99" t="s">
        <v>1880</v>
      </c>
    </row>
    <row r="1052" spans="4:5" x14ac:dyDescent="0.2">
      <c r="D1052" s="98" t="s">
        <v>1879</v>
      </c>
      <c r="E1052" s="97" t="s">
        <v>1878</v>
      </c>
    </row>
    <row r="1053" spans="4:5" x14ac:dyDescent="0.2">
      <c r="D1053" s="100" t="s">
        <v>1877</v>
      </c>
      <c r="E1053" s="99" t="s">
        <v>1876</v>
      </c>
    </row>
    <row r="1054" spans="4:5" x14ac:dyDescent="0.2">
      <c r="D1054" s="98" t="s">
        <v>1875</v>
      </c>
      <c r="E1054" s="97" t="s">
        <v>1874</v>
      </c>
    </row>
    <row r="1055" spans="4:5" x14ac:dyDescent="0.2">
      <c r="D1055" s="100" t="s">
        <v>1873</v>
      </c>
      <c r="E1055" s="99" t="s">
        <v>1872</v>
      </c>
    </row>
    <row r="1056" spans="4:5" x14ac:dyDescent="0.2">
      <c r="D1056" s="98" t="s">
        <v>1871</v>
      </c>
      <c r="E1056" s="97" t="s">
        <v>1870</v>
      </c>
    </row>
    <row r="1057" spans="4:5" x14ac:dyDescent="0.2">
      <c r="D1057" s="100" t="s">
        <v>1869</v>
      </c>
      <c r="E1057" s="99" t="s">
        <v>1868</v>
      </c>
    </row>
    <row r="1058" spans="4:5" x14ac:dyDescent="0.2">
      <c r="D1058" s="98" t="s">
        <v>1867</v>
      </c>
      <c r="E1058" s="97" t="s">
        <v>1866</v>
      </c>
    </row>
    <row r="1059" spans="4:5" x14ac:dyDescent="0.2">
      <c r="D1059" s="100" t="s">
        <v>1865</v>
      </c>
      <c r="E1059" s="99" t="s">
        <v>1864</v>
      </c>
    </row>
    <row r="1060" spans="4:5" x14ac:dyDescent="0.2">
      <c r="D1060" s="98" t="s">
        <v>1863</v>
      </c>
      <c r="E1060" s="97" t="s">
        <v>1862</v>
      </c>
    </row>
    <row r="1061" spans="4:5" x14ac:dyDescent="0.2">
      <c r="D1061" s="100" t="s">
        <v>1859</v>
      </c>
      <c r="E1061" s="99" t="s">
        <v>1857</v>
      </c>
    </row>
    <row r="1062" spans="4:5" x14ac:dyDescent="0.2">
      <c r="D1062" s="98" t="s">
        <v>1858</v>
      </c>
      <c r="E1062" s="97" t="s">
        <v>1857</v>
      </c>
    </row>
    <row r="1063" spans="4:5" x14ac:dyDescent="0.2">
      <c r="D1063" s="100" t="s">
        <v>1750</v>
      </c>
      <c r="E1063" s="99" t="s">
        <v>1749</v>
      </c>
    </row>
    <row r="1064" spans="4:5" x14ac:dyDescent="0.2">
      <c r="D1064" s="98" t="s">
        <v>1812</v>
      </c>
      <c r="E1064" s="97" t="s">
        <v>1811</v>
      </c>
    </row>
    <row r="1065" spans="4:5" x14ac:dyDescent="0.2">
      <c r="D1065" s="100" t="s">
        <v>1824</v>
      </c>
      <c r="E1065" s="99" t="s">
        <v>1823</v>
      </c>
    </row>
    <row r="1066" spans="4:5" x14ac:dyDescent="0.2">
      <c r="D1066" s="98" t="s">
        <v>1734</v>
      </c>
      <c r="E1066" s="97" t="s">
        <v>1733</v>
      </c>
    </row>
    <row r="1067" spans="4:5" x14ac:dyDescent="0.2">
      <c r="D1067" s="100" t="s">
        <v>1776</v>
      </c>
      <c r="E1067" s="99" t="s">
        <v>1775</v>
      </c>
    </row>
    <row r="1068" spans="4:5" x14ac:dyDescent="0.2">
      <c r="D1068" s="98" t="s">
        <v>1830</v>
      </c>
      <c r="E1068" s="97" t="s">
        <v>1829</v>
      </c>
    </row>
    <row r="1069" spans="4:5" x14ac:dyDescent="0.2">
      <c r="D1069" s="100" t="s">
        <v>1684</v>
      </c>
      <c r="E1069" s="99" t="s">
        <v>1683</v>
      </c>
    </row>
    <row r="1070" spans="4:5" x14ac:dyDescent="0.2">
      <c r="D1070" s="98" t="s">
        <v>1802</v>
      </c>
      <c r="E1070" s="97" t="s">
        <v>1801</v>
      </c>
    </row>
    <row r="1071" spans="4:5" x14ac:dyDescent="0.2">
      <c r="D1071" s="100" t="s">
        <v>1850</v>
      </c>
      <c r="E1071" s="99" t="s">
        <v>1849</v>
      </c>
    </row>
    <row r="1072" spans="4:5" x14ac:dyDescent="0.2">
      <c r="D1072" s="98" t="s">
        <v>1840</v>
      </c>
      <c r="E1072" s="97" t="s">
        <v>1839</v>
      </c>
    </row>
    <row r="1073" spans="4:5" x14ac:dyDescent="0.2">
      <c r="D1073" s="100" t="s">
        <v>1822</v>
      </c>
      <c r="E1073" s="99" t="s">
        <v>1821</v>
      </c>
    </row>
    <row r="1074" spans="4:5" x14ac:dyDescent="0.2">
      <c r="D1074" s="98" t="s">
        <v>1794</v>
      </c>
      <c r="E1074" s="97" t="s">
        <v>1793</v>
      </c>
    </row>
    <row r="1075" spans="4:5" x14ac:dyDescent="0.2">
      <c r="D1075" s="100" t="s">
        <v>1746</v>
      </c>
      <c r="E1075" s="99" t="s">
        <v>1745</v>
      </c>
    </row>
    <row r="1076" spans="4:5" x14ac:dyDescent="0.2">
      <c r="D1076" s="98" t="s">
        <v>1810</v>
      </c>
      <c r="E1076" s="97" t="s">
        <v>1809</v>
      </c>
    </row>
    <row r="1077" spans="4:5" x14ac:dyDescent="0.2">
      <c r="D1077" s="100" t="s">
        <v>1808</v>
      </c>
      <c r="E1077" s="99" t="s">
        <v>1807</v>
      </c>
    </row>
    <row r="1078" spans="4:5" x14ac:dyDescent="0.2">
      <c r="D1078" s="98" t="s">
        <v>1698</v>
      </c>
      <c r="E1078" s="97" t="s">
        <v>1697</v>
      </c>
    </row>
    <row r="1079" spans="4:5" x14ac:dyDescent="0.2">
      <c r="D1079" s="100" t="s">
        <v>1788</v>
      </c>
      <c r="E1079" s="99" t="s">
        <v>1787</v>
      </c>
    </row>
    <row r="1080" spans="4:5" x14ac:dyDescent="0.2">
      <c r="D1080" s="98" t="s">
        <v>1792</v>
      </c>
      <c r="E1080" s="97" t="s">
        <v>1791</v>
      </c>
    </row>
    <row r="1081" spans="4:5" x14ac:dyDescent="0.2">
      <c r="D1081" s="100" t="s">
        <v>1770</v>
      </c>
      <c r="E1081" s="99" t="s">
        <v>1769</v>
      </c>
    </row>
    <row r="1082" spans="4:5" x14ac:dyDescent="0.2">
      <c r="D1082" s="98" t="s">
        <v>1706</v>
      </c>
      <c r="E1082" s="97" t="s">
        <v>1705</v>
      </c>
    </row>
    <row r="1083" spans="4:5" x14ac:dyDescent="0.2">
      <c r="D1083" s="100" t="s">
        <v>1690</v>
      </c>
      <c r="E1083" s="99" t="s">
        <v>1689</v>
      </c>
    </row>
    <row r="1084" spans="4:5" x14ac:dyDescent="0.2">
      <c r="D1084" s="98" t="s">
        <v>1790</v>
      </c>
      <c r="E1084" s="97" t="s">
        <v>1789</v>
      </c>
    </row>
    <row r="1085" spans="4:5" x14ac:dyDescent="0.2">
      <c r="D1085" s="100" t="s">
        <v>1782</v>
      </c>
      <c r="E1085" s="99" t="s">
        <v>1781</v>
      </c>
    </row>
    <row r="1086" spans="4:5" x14ac:dyDescent="0.2">
      <c r="D1086" s="98" t="s">
        <v>1784</v>
      </c>
      <c r="E1086" s="97" t="s">
        <v>1783</v>
      </c>
    </row>
    <row r="1087" spans="4:5" x14ac:dyDescent="0.2">
      <c r="D1087" s="100" t="s">
        <v>1834</v>
      </c>
      <c r="E1087" s="99" t="s">
        <v>1833</v>
      </c>
    </row>
    <row r="1088" spans="4:5" x14ac:dyDescent="0.2">
      <c r="D1088" s="98" t="s">
        <v>1738</v>
      </c>
      <c r="E1088" s="97" t="s">
        <v>1737</v>
      </c>
    </row>
    <row r="1089" spans="4:5" x14ac:dyDescent="0.2">
      <c r="D1089" s="100" t="s">
        <v>1728</v>
      </c>
      <c r="E1089" s="99" t="s">
        <v>1727</v>
      </c>
    </row>
    <row r="1090" spans="4:5" x14ac:dyDescent="0.2">
      <c r="D1090" s="98" t="s">
        <v>1848</v>
      </c>
      <c r="E1090" s="97" t="s">
        <v>1847</v>
      </c>
    </row>
    <row r="1091" spans="4:5" x14ac:dyDescent="0.2">
      <c r="D1091" s="100" t="s">
        <v>1724</v>
      </c>
      <c r="E1091" s="99" t="s">
        <v>1723</v>
      </c>
    </row>
    <row r="1092" spans="4:5" x14ac:dyDescent="0.2">
      <c r="D1092" s="98" t="s">
        <v>1816</v>
      </c>
      <c r="E1092" s="97" t="s">
        <v>1815</v>
      </c>
    </row>
    <row r="1093" spans="4:5" x14ac:dyDescent="0.2">
      <c r="D1093" s="100" t="s">
        <v>1842</v>
      </c>
      <c r="E1093" s="99" t="s">
        <v>1841</v>
      </c>
    </row>
    <row r="1094" spans="4:5" x14ac:dyDescent="0.2">
      <c r="D1094" s="98" t="s">
        <v>1798</v>
      </c>
      <c r="E1094" s="97" t="s">
        <v>1797</v>
      </c>
    </row>
    <row r="1095" spans="4:5" x14ac:dyDescent="0.2">
      <c r="D1095" s="100" t="s">
        <v>1736</v>
      </c>
      <c r="E1095" s="99" t="s">
        <v>1735</v>
      </c>
    </row>
    <row r="1096" spans="4:5" x14ac:dyDescent="0.2">
      <c r="D1096" s="98" t="s">
        <v>1742</v>
      </c>
      <c r="E1096" s="97" t="s">
        <v>1741</v>
      </c>
    </row>
    <row r="1097" spans="4:5" x14ac:dyDescent="0.2">
      <c r="D1097" s="100" t="s">
        <v>1796</v>
      </c>
      <c r="E1097" s="99" t="s">
        <v>1795</v>
      </c>
    </row>
    <row r="1098" spans="4:5" x14ac:dyDescent="0.2">
      <c r="D1098" s="98" t="s">
        <v>1846</v>
      </c>
      <c r="E1098" s="97" t="s">
        <v>1845</v>
      </c>
    </row>
    <row r="1099" spans="4:5" x14ac:dyDescent="0.2">
      <c r="D1099" s="100" t="s">
        <v>1818</v>
      </c>
      <c r="E1099" s="99" t="s">
        <v>1817</v>
      </c>
    </row>
    <row r="1100" spans="4:5" x14ac:dyDescent="0.2">
      <c r="D1100" s="98" t="s">
        <v>1718</v>
      </c>
      <c r="E1100" s="97" t="s">
        <v>1717</v>
      </c>
    </row>
    <row r="1101" spans="4:5" x14ac:dyDescent="0.2">
      <c r="D1101" s="100" t="s">
        <v>1780</v>
      </c>
      <c r="E1101" s="99" t="s">
        <v>1779</v>
      </c>
    </row>
    <row r="1102" spans="4:5" x14ac:dyDescent="0.2">
      <c r="D1102" s="98" t="s">
        <v>1762</v>
      </c>
      <c r="E1102" s="97" t="s">
        <v>1761</v>
      </c>
    </row>
    <row r="1103" spans="4:5" x14ac:dyDescent="0.2">
      <c r="D1103" s="100" t="s">
        <v>1686</v>
      </c>
      <c r="E1103" s="99" t="s">
        <v>1685</v>
      </c>
    </row>
    <row r="1104" spans="4:5" x14ac:dyDescent="0.2">
      <c r="D1104" s="98" t="s">
        <v>1800</v>
      </c>
      <c r="E1104" s="97" t="s">
        <v>1799</v>
      </c>
    </row>
    <row r="1105" spans="4:5" x14ac:dyDescent="0.2">
      <c r="D1105" s="100" t="s">
        <v>1682</v>
      </c>
      <c r="E1105" s="99" t="s">
        <v>1681</v>
      </c>
    </row>
    <row r="1106" spans="4:5" x14ac:dyDescent="0.2">
      <c r="D1106" s="98" t="s">
        <v>1720</v>
      </c>
      <c r="E1106" s="97" t="s">
        <v>1719</v>
      </c>
    </row>
    <row r="1107" spans="4:5" x14ac:dyDescent="0.2">
      <c r="D1107" s="100" t="s">
        <v>1764</v>
      </c>
      <c r="E1107" s="99" t="s">
        <v>1763</v>
      </c>
    </row>
    <row r="1108" spans="4:5" x14ac:dyDescent="0.2">
      <c r="D1108" s="98" t="s">
        <v>1714</v>
      </c>
      <c r="E1108" s="97" t="s">
        <v>1713</v>
      </c>
    </row>
    <row r="1109" spans="4:5" x14ac:dyDescent="0.2">
      <c r="D1109" s="100" t="s">
        <v>1744</v>
      </c>
      <c r="E1109" s="99" t="s">
        <v>1743</v>
      </c>
    </row>
    <row r="1110" spans="4:5" x14ac:dyDescent="0.2">
      <c r="D1110" s="98" t="s">
        <v>1760</v>
      </c>
      <c r="E1110" s="97" t="s">
        <v>1759</v>
      </c>
    </row>
    <row r="1111" spans="4:5" x14ac:dyDescent="0.2">
      <c r="D1111" s="100" t="s">
        <v>1700</v>
      </c>
      <c r="E1111" s="99" t="s">
        <v>1699</v>
      </c>
    </row>
    <row r="1112" spans="4:5" x14ac:dyDescent="0.2">
      <c r="D1112" s="98" t="s">
        <v>1832</v>
      </c>
      <c r="E1112" s="97" t="s">
        <v>1831</v>
      </c>
    </row>
    <row r="1113" spans="4:5" x14ac:dyDescent="0.2">
      <c r="D1113" s="100" t="s">
        <v>1752</v>
      </c>
      <c r="E1113" s="99" t="s">
        <v>1751</v>
      </c>
    </row>
    <row r="1114" spans="4:5" x14ac:dyDescent="0.2">
      <c r="D1114" s="98" t="s">
        <v>1828</v>
      </c>
      <c r="E1114" s="97" t="s">
        <v>1827</v>
      </c>
    </row>
    <row r="1115" spans="4:5" x14ac:dyDescent="0.2">
      <c r="D1115" s="100" t="s">
        <v>1778</v>
      </c>
      <c r="E1115" s="99" t="s">
        <v>1777</v>
      </c>
    </row>
    <row r="1116" spans="4:5" x14ac:dyDescent="0.2">
      <c r="D1116" s="98" t="s">
        <v>1722</v>
      </c>
      <c r="E1116" s="97" t="s">
        <v>1721</v>
      </c>
    </row>
    <row r="1117" spans="4:5" x14ac:dyDescent="0.2">
      <c r="D1117" s="100" t="s">
        <v>1806</v>
      </c>
      <c r="E1117" s="99" t="s">
        <v>1805</v>
      </c>
    </row>
    <row r="1118" spans="4:5" x14ac:dyDescent="0.2">
      <c r="D1118" s="98" t="s">
        <v>1774</v>
      </c>
      <c r="E1118" s="97" t="s">
        <v>1773</v>
      </c>
    </row>
    <row r="1119" spans="4:5" x14ac:dyDescent="0.2">
      <c r="D1119" s="100" t="s">
        <v>1716</v>
      </c>
      <c r="E1119" s="99" t="s">
        <v>1715</v>
      </c>
    </row>
    <row r="1120" spans="4:5" x14ac:dyDescent="0.2">
      <c r="D1120" s="98" t="s">
        <v>1712</v>
      </c>
      <c r="E1120" s="97" t="s">
        <v>1711</v>
      </c>
    </row>
    <row r="1121" spans="4:5" x14ac:dyDescent="0.2">
      <c r="D1121" s="100" t="s">
        <v>1844</v>
      </c>
      <c r="E1121" s="99" t="s">
        <v>1843</v>
      </c>
    </row>
    <row r="1122" spans="4:5" x14ac:dyDescent="0.2">
      <c r="D1122" s="98" t="s">
        <v>1856</v>
      </c>
      <c r="E1122" s="97" t="s">
        <v>1855</v>
      </c>
    </row>
    <row r="1123" spans="4:5" x14ac:dyDescent="0.2">
      <c r="D1123" s="100" t="s">
        <v>1748</v>
      </c>
      <c r="E1123" s="99" t="s">
        <v>1747</v>
      </c>
    </row>
    <row r="1124" spans="4:5" x14ac:dyDescent="0.2">
      <c r="D1124" s="98" t="s">
        <v>1740</v>
      </c>
      <c r="E1124" s="97" t="s">
        <v>1739</v>
      </c>
    </row>
    <row r="1125" spans="4:5" x14ac:dyDescent="0.2">
      <c r="D1125" s="100" t="s">
        <v>1754</v>
      </c>
      <c r="E1125" s="99" t="s">
        <v>1753</v>
      </c>
    </row>
    <row r="1126" spans="4:5" x14ac:dyDescent="0.2">
      <c r="D1126" s="98" t="s">
        <v>1786</v>
      </c>
      <c r="E1126" s="97" t="s">
        <v>1785</v>
      </c>
    </row>
    <row r="1127" spans="4:5" x14ac:dyDescent="0.2">
      <c r="D1127" s="100" t="s">
        <v>1692</v>
      </c>
      <c r="E1127" s="99" t="s">
        <v>1691</v>
      </c>
    </row>
    <row r="1128" spans="4:5" x14ac:dyDescent="0.2">
      <c r="D1128" s="98" t="s">
        <v>1702</v>
      </c>
      <c r="E1128" s="97" t="s">
        <v>1701</v>
      </c>
    </row>
    <row r="1129" spans="4:5" x14ac:dyDescent="0.2">
      <c r="D1129" s="100" t="s">
        <v>1732</v>
      </c>
      <c r="E1129" s="99" t="s">
        <v>1731</v>
      </c>
    </row>
    <row r="1130" spans="4:5" x14ac:dyDescent="0.2">
      <c r="D1130" s="98" t="s">
        <v>1852</v>
      </c>
      <c r="E1130" s="97" t="s">
        <v>1851</v>
      </c>
    </row>
    <row r="1131" spans="4:5" x14ac:dyDescent="0.2">
      <c r="D1131" s="100" t="s">
        <v>1820</v>
      </c>
      <c r="E1131" s="99" t="s">
        <v>1819</v>
      </c>
    </row>
    <row r="1132" spans="4:5" x14ac:dyDescent="0.2">
      <c r="D1132" s="98" t="s">
        <v>1708</v>
      </c>
      <c r="E1132" s="97" t="s">
        <v>1707</v>
      </c>
    </row>
    <row r="1133" spans="4:5" x14ac:dyDescent="0.2">
      <c r="D1133" s="100" t="s">
        <v>1694</v>
      </c>
      <c r="E1133" s="99" t="s">
        <v>1693</v>
      </c>
    </row>
    <row r="1134" spans="4:5" x14ac:dyDescent="0.2">
      <c r="D1134" s="98" t="s">
        <v>1758</v>
      </c>
      <c r="E1134" s="97" t="s">
        <v>1757</v>
      </c>
    </row>
    <row r="1135" spans="4:5" x14ac:dyDescent="0.2">
      <c r="D1135" s="100" t="s">
        <v>1804</v>
      </c>
      <c r="E1135" s="99" t="s">
        <v>1803</v>
      </c>
    </row>
    <row r="1136" spans="4:5" x14ac:dyDescent="0.2">
      <c r="D1136" s="98" t="s">
        <v>1680</v>
      </c>
      <c r="E1136" s="97" t="s">
        <v>1679</v>
      </c>
    </row>
    <row r="1137" spans="4:5" x14ac:dyDescent="0.2">
      <c r="D1137" s="100" t="s">
        <v>1772</v>
      </c>
      <c r="E1137" s="99" t="s">
        <v>1771</v>
      </c>
    </row>
    <row r="1138" spans="4:5" x14ac:dyDescent="0.2">
      <c r="D1138" s="98" t="s">
        <v>1768</v>
      </c>
      <c r="E1138" s="97" t="s">
        <v>1767</v>
      </c>
    </row>
    <row r="1139" spans="4:5" x14ac:dyDescent="0.2">
      <c r="D1139" s="100" t="s">
        <v>1838</v>
      </c>
      <c r="E1139" s="99" t="s">
        <v>1837</v>
      </c>
    </row>
    <row r="1140" spans="4:5" x14ac:dyDescent="0.2">
      <c r="D1140" s="98" t="s">
        <v>1688</v>
      </c>
      <c r="E1140" s="97" t="s">
        <v>1687</v>
      </c>
    </row>
    <row r="1141" spans="4:5" x14ac:dyDescent="0.2">
      <c r="D1141" s="100" t="s">
        <v>1726</v>
      </c>
      <c r="E1141" s="99" t="s">
        <v>1725</v>
      </c>
    </row>
    <row r="1142" spans="4:5" x14ac:dyDescent="0.2">
      <c r="D1142" s="98" t="s">
        <v>1710</v>
      </c>
      <c r="E1142" s="97" t="s">
        <v>1709</v>
      </c>
    </row>
    <row r="1143" spans="4:5" x14ac:dyDescent="0.2">
      <c r="D1143" s="100" t="s">
        <v>1756</v>
      </c>
      <c r="E1143" s="99" t="s">
        <v>1755</v>
      </c>
    </row>
    <row r="1144" spans="4:5" x14ac:dyDescent="0.2">
      <c r="D1144" s="98" t="s">
        <v>1766</v>
      </c>
      <c r="E1144" s="97" t="s">
        <v>1765</v>
      </c>
    </row>
    <row r="1145" spans="4:5" x14ac:dyDescent="0.2">
      <c r="D1145" s="100" t="s">
        <v>1730</v>
      </c>
      <c r="E1145" s="99" t="s">
        <v>1729</v>
      </c>
    </row>
    <row r="1146" spans="4:5" x14ac:dyDescent="0.2">
      <c r="D1146" s="98" t="s">
        <v>1704</v>
      </c>
      <c r="E1146" s="97" t="s">
        <v>1703</v>
      </c>
    </row>
    <row r="1147" spans="4:5" x14ac:dyDescent="0.2">
      <c r="D1147" s="100" t="s">
        <v>1826</v>
      </c>
      <c r="E1147" s="99" t="s">
        <v>1825</v>
      </c>
    </row>
    <row r="1148" spans="4:5" x14ac:dyDescent="0.2">
      <c r="D1148" s="98" t="s">
        <v>1696</v>
      </c>
      <c r="E1148" s="97" t="s">
        <v>1695</v>
      </c>
    </row>
    <row r="1149" spans="4:5" x14ac:dyDescent="0.2">
      <c r="D1149" s="100" t="s">
        <v>1814</v>
      </c>
      <c r="E1149" s="99" t="s">
        <v>1813</v>
      </c>
    </row>
    <row r="1150" spans="4:5" x14ac:dyDescent="0.2">
      <c r="D1150" s="98" t="s">
        <v>1836</v>
      </c>
      <c r="E1150" s="97" t="s">
        <v>1835</v>
      </c>
    </row>
    <row r="1151" spans="4:5" x14ac:dyDescent="0.2">
      <c r="D1151" s="100" t="s">
        <v>1678</v>
      </c>
      <c r="E1151" s="99" t="s">
        <v>1677</v>
      </c>
    </row>
    <row r="1152" spans="4:5" x14ac:dyDescent="0.2">
      <c r="D1152" s="98" t="s">
        <v>1676</v>
      </c>
      <c r="E1152" s="97" t="s">
        <v>1675</v>
      </c>
    </row>
    <row r="1153" spans="4:5" x14ac:dyDescent="0.2">
      <c r="D1153" s="100" t="s">
        <v>1674</v>
      </c>
      <c r="E1153" s="99" t="s">
        <v>1673</v>
      </c>
    </row>
    <row r="1154" spans="4:5" x14ac:dyDescent="0.2">
      <c r="D1154" s="98" t="s">
        <v>1672</v>
      </c>
      <c r="E1154" s="97" t="s">
        <v>1671</v>
      </c>
    </row>
    <row r="1155" spans="4:5" x14ac:dyDescent="0.2">
      <c r="D1155" s="100" t="s">
        <v>1670</v>
      </c>
      <c r="E1155" s="99" t="s">
        <v>1669</v>
      </c>
    </row>
    <row r="1156" spans="4:5" x14ac:dyDescent="0.2">
      <c r="D1156" s="98" t="s">
        <v>1668</v>
      </c>
      <c r="E1156" s="97" t="s">
        <v>1667</v>
      </c>
    </row>
    <row r="1157" spans="4:5" x14ac:dyDescent="0.2">
      <c r="D1157" s="100" t="s">
        <v>1666</v>
      </c>
      <c r="E1157" s="99" t="s">
        <v>1665</v>
      </c>
    </row>
    <row r="1158" spans="4:5" x14ac:dyDescent="0.2">
      <c r="D1158" s="98" t="s">
        <v>1664</v>
      </c>
      <c r="E1158" s="97" t="s">
        <v>1663</v>
      </c>
    </row>
    <row r="1159" spans="4:5" x14ac:dyDescent="0.2">
      <c r="D1159" s="100" t="s">
        <v>1662</v>
      </c>
      <c r="E1159" s="99" t="s">
        <v>1661</v>
      </c>
    </row>
    <row r="1160" spans="4:5" x14ac:dyDescent="0.2">
      <c r="D1160" s="98" t="s">
        <v>1660</v>
      </c>
      <c r="E1160" s="97" t="s">
        <v>1659</v>
      </c>
    </row>
    <row r="1161" spans="4:5" x14ac:dyDescent="0.2">
      <c r="D1161" s="100" t="s">
        <v>1658</v>
      </c>
      <c r="E1161" s="99" t="s">
        <v>1460</v>
      </c>
    </row>
    <row r="1162" spans="4:5" x14ac:dyDescent="0.2">
      <c r="D1162" s="98" t="s">
        <v>1553</v>
      </c>
      <c r="E1162" s="97" t="s">
        <v>1552</v>
      </c>
    </row>
    <row r="1163" spans="4:5" x14ac:dyDescent="0.2">
      <c r="D1163" s="100" t="s">
        <v>1615</v>
      </c>
      <c r="E1163" s="99" t="s">
        <v>1614</v>
      </c>
    </row>
    <row r="1164" spans="4:5" x14ac:dyDescent="0.2">
      <c r="D1164" s="98" t="s">
        <v>1627</v>
      </c>
      <c r="E1164" s="97" t="s">
        <v>1626</v>
      </c>
    </row>
    <row r="1165" spans="4:5" x14ac:dyDescent="0.2">
      <c r="D1165" s="100" t="s">
        <v>1537</v>
      </c>
      <c r="E1165" s="99" t="s">
        <v>1536</v>
      </c>
    </row>
    <row r="1166" spans="4:5" x14ac:dyDescent="0.2">
      <c r="D1166" s="98" t="s">
        <v>1579</v>
      </c>
      <c r="E1166" s="97" t="s">
        <v>1578</v>
      </c>
    </row>
    <row r="1167" spans="4:5" x14ac:dyDescent="0.2">
      <c r="D1167" s="100" t="s">
        <v>1633</v>
      </c>
      <c r="E1167" s="99" t="s">
        <v>1632</v>
      </c>
    </row>
    <row r="1168" spans="4:5" x14ac:dyDescent="0.2">
      <c r="D1168" s="98" t="s">
        <v>1487</v>
      </c>
      <c r="E1168" s="97" t="s">
        <v>1486</v>
      </c>
    </row>
    <row r="1169" spans="4:5" x14ac:dyDescent="0.2">
      <c r="D1169" s="100" t="s">
        <v>1605</v>
      </c>
      <c r="E1169" s="99" t="s">
        <v>1604</v>
      </c>
    </row>
    <row r="1170" spans="4:5" x14ac:dyDescent="0.2">
      <c r="D1170" s="98" t="s">
        <v>1653</v>
      </c>
      <c r="E1170" s="97" t="s">
        <v>1652</v>
      </c>
    </row>
    <row r="1171" spans="4:5" x14ac:dyDescent="0.2">
      <c r="D1171" s="100" t="s">
        <v>1643</v>
      </c>
      <c r="E1171" s="99" t="s">
        <v>1642</v>
      </c>
    </row>
    <row r="1172" spans="4:5" x14ac:dyDescent="0.2">
      <c r="D1172" s="98" t="s">
        <v>1625</v>
      </c>
      <c r="E1172" s="97" t="s">
        <v>1624</v>
      </c>
    </row>
    <row r="1173" spans="4:5" x14ac:dyDescent="0.2">
      <c r="D1173" s="100" t="s">
        <v>1597</v>
      </c>
      <c r="E1173" s="99" t="s">
        <v>1596</v>
      </c>
    </row>
    <row r="1174" spans="4:5" x14ac:dyDescent="0.2">
      <c r="D1174" s="98" t="s">
        <v>1549</v>
      </c>
      <c r="E1174" s="97" t="s">
        <v>1548</v>
      </c>
    </row>
    <row r="1175" spans="4:5" x14ac:dyDescent="0.2">
      <c r="D1175" s="100" t="s">
        <v>1613</v>
      </c>
      <c r="E1175" s="99" t="s">
        <v>1612</v>
      </c>
    </row>
    <row r="1176" spans="4:5" x14ac:dyDescent="0.2">
      <c r="D1176" s="98" t="s">
        <v>1611</v>
      </c>
      <c r="E1176" s="97" t="s">
        <v>1610</v>
      </c>
    </row>
    <row r="1177" spans="4:5" x14ac:dyDescent="0.2">
      <c r="D1177" s="100" t="s">
        <v>1501</v>
      </c>
      <c r="E1177" s="99" t="s">
        <v>1500</v>
      </c>
    </row>
    <row r="1178" spans="4:5" x14ac:dyDescent="0.2">
      <c r="D1178" s="98" t="s">
        <v>1591</v>
      </c>
      <c r="E1178" s="97" t="s">
        <v>1590</v>
      </c>
    </row>
    <row r="1179" spans="4:5" x14ac:dyDescent="0.2">
      <c r="D1179" s="100" t="s">
        <v>1595</v>
      </c>
      <c r="E1179" s="99" t="s">
        <v>1594</v>
      </c>
    </row>
    <row r="1180" spans="4:5" x14ac:dyDescent="0.2">
      <c r="D1180" s="98" t="s">
        <v>1573</v>
      </c>
      <c r="E1180" s="97" t="s">
        <v>1572</v>
      </c>
    </row>
    <row r="1181" spans="4:5" x14ac:dyDescent="0.2">
      <c r="D1181" s="100" t="s">
        <v>1509</v>
      </c>
      <c r="E1181" s="99" t="s">
        <v>1508</v>
      </c>
    </row>
    <row r="1182" spans="4:5" x14ac:dyDescent="0.2">
      <c r="D1182" s="98" t="s">
        <v>1493</v>
      </c>
      <c r="E1182" s="97" t="s">
        <v>1492</v>
      </c>
    </row>
    <row r="1183" spans="4:5" x14ac:dyDescent="0.2">
      <c r="D1183" s="100" t="s">
        <v>1593</v>
      </c>
      <c r="E1183" s="99" t="s">
        <v>1592</v>
      </c>
    </row>
    <row r="1184" spans="4:5" x14ac:dyDescent="0.2">
      <c r="D1184" s="98" t="s">
        <v>1585</v>
      </c>
      <c r="E1184" s="97" t="s">
        <v>1584</v>
      </c>
    </row>
    <row r="1185" spans="4:5" x14ac:dyDescent="0.2">
      <c r="D1185" s="100" t="s">
        <v>1587</v>
      </c>
      <c r="E1185" s="99" t="s">
        <v>1586</v>
      </c>
    </row>
    <row r="1186" spans="4:5" x14ac:dyDescent="0.2">
      <c r="D1186" s="98" t="s">
        <v>1637</v>
      </c>
      <c r="E1186" s="97" t="s">
        <v>1636</v>
      </c>
    </row>
    <row r="1187" spans="4:5" x14ac:dyDescent="0.2">
      <c r="D1187" s="100" t="s">
        <v>1541</v>
      </c>
      <c r="E1187" s="99" t="s">
        <v>1540</v>
      </c>
    </row>
    <row r="1188" spans="4:5" x14ac:dyDescent="0.2">
      <c r="D1188" s="98" t="s">
        <v>1531</v>
      </c>
      <c r="E1188" s="97" t="s">
        <v>1530</v>
      </c>
    </row>
    <row r="1189" spans="4:5" x14ac:dyDescent="0.2">
      <c r="D1189" s="100" t="s">
        <v>1651</v>
      </c>
      <c r="E1189" s="99" t="s">
        <v>1650</v>
      </c>
    </row>
    <row r="1190" spans="4:5" x14ac:dyDescent="0.2">
      <c r="D1190" s="98" t="s">
        <v>1527</v>
      </c>
      <c r="E1190" s="97" t="s">
        <v>1526</v>
      </c>
    </row>
    <row r="1191" spans="4:5" x14ac:dyDescent="0.2">
      <c r="D1191" s="100" t="s">
        <v>1619</v>
      </c>
      <c r="E1191" s="99" t="s">
        <v>1618</v>
      </c>
    </row>
    <row r="1192" spans="4:5" x14ac:dyDescent="0.2">
      <c r="D1192" s="98" t="s">
        <v>1645</v>
      </c>
      <c r="E1192" s="97" t="s">
        <v>1644</v>
      </c>
    </row>
    <row r="1193" spans="4:5" x14ac:dyDescent="0.2">
      <c r="D1193" s="100" t="s">
        <v>1601</v>
      </c>
      <c r="E1193" s="99" t="s">
        <v>1600</v>
      </c>
    </row>
    <row r="1194" spans="4:5" x14ac:dyDescent="0.2">
      <c r="D1194" s="98" t="s">
        <v>1539</v>
      </c>
      <c r="E1194" s="97" t="s">
        <v>1538</v>
      </c>
    </row>
    <row r="1195" spans="4:5" x14ac:dyDescent="0.2">
      <c r="D1195" s="100" t="s">
        <v>1545</v>
      </c>
      <c r="E1195" s="99" t="s">
        <v>1544</v>
      </c>
    </row>
    <row r="1196" spans="4:5" x14ac:dyDescent="0.2">
      <c r="D1196" s="98" t="s">
        <v>1599</v>
      </c>
      <c r="E1196" s="97" t="s">
        <v>1598</v>
      </c>
    </row>
    <row r="1197" spans="4:5" x14ac:dyDescent="0.2">
      <c r="D1197" s="100" t="s">
        <v>1649</v>
      </c>
      <c r="E1197" s="99" t="s">
        <v>1648</v>
      </c>
    </row>
    <row r="1198" spans="4:5" x14ac:dyDescent="0.2">
      <c r="D1198" s="98" t="s">
        <v>1621</v>
      </c>
      <c r="E1198" s="97" t="s">
        <v>1620</v>
      </c>
    </row>
    <row r="1199" spans="4:5" x14ac:dyDescent="0.2">
      <c r="D1199" s="100" t="s">
        <v>1521</v>
      </c>
      <c r="E1199" s="99" t="s">
        <v>1520</v>
      </c>
    </row>
    <row r="1200" spans="4:5" x14ac:dyDescent="0.2">
      <c r="D1200" s="98" t="s">
        <v>1583</v>
      </c>
      <c r="E1200" s="97" t="s">
        <v>1582</v>
      </c>
    </row>
    <row r="1201" spans="4:5" x14ac:dyDescent="0.2">
      <c r="D1201" s="100" t="s">
        <v>1565</v>
      </c>
      <c r="E1201" s="99" t="s">
        <v>1564</v>
      </c>
    </row>
    <row r="1202" spans="4:5" x14ac:dyDescent="0.2">
      <c r="D1202" s="98" t="s">
        <v>1489</v>
      </c>
      <c r="E1202" s="97" t="s">
        <v>1488</v>
      </c>
    </row>
    <row r="1203" spans="4:5" x14ac:dyDescent="0.2">
      <c r="D1203" s="100" t="s">
        <v>1603</v>
      </c>
      <c r="E1203" s="99" t="s">
        <v>1602</v>
      </c>
    </row>
    <row r="1204" spans="4:5" x14ac:dyDescent="0.2">
      <c r="D1204" s="98" t="s">
        <v>1485</v>
      </c>
      <c r="E1204" s="97" t="s">
        <v>1484</v>
      </c>
    </row>
    <row r="1205" spans="4:5" x14ac:dyDescent="0.2">
      <c r="D1205" s="100" t="s">
        <v>1523</v>
      </c>
      <c r="E1205" s="99" t="s">
        <v>1522</v>
      </c>
    </row>
    <row r="1206" spans="4:5" x14ac:dyDescent="0.2">
      <c r="D1206" s="98" t="s">
        <v>1567</v>
      </c>
      <c r="E1206" s="97" t="s">
        <v>1566</v>
      </c>
    </row>
    <row r="1207" spans="4:5" x14ac:dyDescent="0.2">
      <c r="D1207" s="100" t="s">
        <v>1517</v>
      </c>
      <c r="E1207" s="99" t="s">
        <v>1516</v>
      </c>
    </row>
    <row r="1208" spans="4:5" x14ac:dyDescent="0.2">
      <c r="D1208" s="98" t="s">
        <v>1547</v>
      </c>
      <c r="E1208" s="97" t="s">
        <v>1546</v>
      </c>
    </row>
    <row r="1209" spans="4:5" x14ac:dyDescent="0.2">
      <c r="D1209" s="100" t="s">
        <v>1563</v>
      </c>
      <c r="E1209" s="99" t="s">
        <v>1562</v>
      </c>
    </row>
    <row r="1210" spans="4:5" x14ac:dyDescent="0.2">
      <c r="D1210" s="98" t="s">
        <v>1503</v>
      </c>
      <c r="E1210" s="97" t="s">
        <v>1502</v>
      </c>
    </row>
    <row r="1211" spans="4:5" x14ac:dyDescent="0.2">
      <c r="D1211" s="100" t="s">
        <v>1635</v>
      </c>
      <c r="E1211" s="99" t="s">
        <v>1634</v>
      </c>
    </row>
    <row r="1212" spans="4:5" x14ac:dyDescent="0.2">
      <c r="D1212" s="98" t="s">
        <v>1555</v>
      </c>
      <c r="E1212" s="97" t="s">
        <v>1554</v>
      </c>
    </row>
    <row r="1213" spans="4:5" x14ac:dyDescent="0.2">
      <c r="D1213" s="100" t="s">
        <v>1631</v>
      </c>
      <c r="E1213" s="99" t="s">
        <v>1630</v>
      </c>
    </row>
    <row r="1214" spans="4:5" x14ac:dyDescent="0.2">
      <c r="D1214" s="98" t="s">
        <v>1581</v>
      </c>
      <c r="E1214" s="97" t="s">
        <v>1580</v>
      </c>
    </row>
    <row r="1215" spans="4:5" x14ac:dyDescent="0.2">
      <c r="D1215" s="100" t="s">
        <v>1525</v>
      </c>
      <c r="E1215" s="99" t="s">
        <v>1524</v>
      </c>
    </row>
    <row r="1216" spans="4:5" x14ac:dyDescent="0.2">
      <c r="D1216" s="98" t="s">
        <v>1609</v>
      </c>
      <c r="E1216" s="97" t="s">
        <v>1608</v>
      </c>
    </row>
    <row r="1217" spans="4:5" x14ac:dyDescent="0.2">
      <c r="D1217" s="100" t="s">
        <v>1577</v>
      </c>
      <c r="E1217" s="99" t="s">
        <v>1576</v>
      </c>
    </row>
    <row r="1218" spans="4:5" x14ac:dyDescent="0.2">
      <c r="D1218" s="98" t="s">
        <v>1519</v>
      </c>
      <c r="E1218" s="97" t="s">
        <v>1518</v>
      </c>
    </row>
    <row r="1219" spans="4:5" x14ac:dyDescent="0.2">
      <c r="D1219" s="100" t="s">
        <v>1515</v>
      </c>
      <c r="E1219" s="99" t="s">
        <v>1514</v>
      </c>
    </row>
    <row r="1220" spans="4:5" x14ac:dyDescent="0.2">
      <c r="D1220" s="98" t="s">
        <v>1647</v>
      </c>
      <c r="E1220" s="97" t="s">
        <v>1646</v>
      </c>
    </row>
    <row r="1221" spans="4:5" x14ac:dyDescent="0.2">
      <c r="D1221" s="100" t="s">
        <v>1657</v>
      </c>
      <c r="E1221" s="99" t="s">
        <v>1656</v>
      </c>
    </row>
    <row r="1222" spans="4:5" x14ac:dyDescent="0.2">
      <c r="D1222" s="98" t="s">
        <v>1551</v>
      </c>
      <c r="E1222" s="97" t="s">
        <v>1550</v>
      </c>
    </row>
    <row r="1223" spans="4:5" x14ac:dyDescent="0.2">
      <c r="D1223" s="100" t="s">
        <v>1543</v>
      </c>
      <c r="E1223" s="99" t="s">
        <v>1542</v>
      </c>
    </row>
    <row r="1224" spans="4:5" x14ac:dyDescent="0.2">
      <c r="D1224" s="98" t="s">
        <v>1557</v>
      </c>
      <c r="E1224" s="97" t="s">
        <v>1556</v>
      </c>
    </row>
    <row r="1225" spans="4:5" x14ac:dyDescent="0.2">
      <c r="D1225" s="100" t="s">
        <v>1589</v>
      </c>
      <c r="E1225" s="99" t="s">
        <v>1588</v>
      </c>
    </row>
    <row r="1226" spans="4:5" x14ac:dyDescent="0.2">
      <c r="D1226" s="98" t="s">
        <v>1495</v>
      </c>
      <c r="E1226" s="97" t="s">
        <v>1494</v>
      </c>
    </row>
    <row r="1227" spans="4:5" x14ac:dyDescent="0.2">
      <c r="D1227" s="100" t="s">
        <v>1505</v>
      </c>
      <c r="E1227" s="99" t="s">
        <v>1504</v>
      </c>
    </row>
    <row r="1228" spans="4:5" x14ac:dyDescent="0.2">
      <c r="D1228" s="98" t="s">
        <v>1535</v>
      </c>
      <c r="E1228" s="97" t="s">
        <v>1534</v>
      </c>
    </row>
    <row r="1229" spans="4:5" x14ac:dyDescent="0.2">
      <c r="D1229" s="100" t="s">
        <v>1655</v>
      </c>
      <c r="E1229" s="99" t="s">
        <v>1654</v>
      </c>
    </row>
    <row r="1230" spans="4:5" x14ac:dyDescent="0.2">
      <c r="D1230" s="98" t="s">
        <v>1623</v>
      </c>
      <c r="E1230" s="97" t="s">
        <v>1622</v>
      </c>
    </row>
    <row r="1231" spans="4:5" x14ac:dyDescent="0.2">
      <c r="D1231" s="100" t="s">
        <v>1511</v>
      </c>
      <c r="E1231" s="99" t="s">
        <v>1510</v>
      </c>
    </row>
    <row r="1232" spans="4:5" x14ac:dyDescent="0.2">
      <c r="D1232" s="98" t="s">
        <v>1497</v>
      </c>
      <c r="E1232" s="97" t="s">
        <v>1496</v>
      </c>
    </row>
    <row r="1233" spans="4:5" x14ac:dyDescent="0.2">
      <c r="D1233" s="100" t="s">
        <v>1561</v>
      </c>
      <c r="E1233" s="99" t="s">
        <v>1560</v>
      </c>
    </row>
    <row r="1234" spans="4:5" x14ac:dyDescent="0.2">
      <c r="D1234" s="98" t="s">
        <v>1607</v>
      </c>
      <c r="E1234" s="97" t="s">
        <v>1606</v>
      </c>
    </row>
    <row r="1235" spans="4:5" x14ac:dyDescent="0.2">
      <c r="D1235" s="100" t="s">
        <v>1483</v>
      </c>
      <c r="E1235" s="99" t="s">
        <v>1482</v>
      </c>
    </row>
    <row r="1236" spans="4:5" x14ac:dyDescent="0.2">
      <c r="D1236" s="98" t="s">
        <v>1575</v>
      </c>
      <c r="E1236" s="97" t="s">
        <v>1574</v>
      </c>
    </row>
    <row r="1237" spans="4:5" x14ac:dyDescent="0.2">
      <c r="D1237" s="100" t="s">
        <v>1571</v>
      </c>
      <c r="E1237" s="99" t="s">
        <v>1570</v>
      </c>
    </row>
    <row r="1238" spans="4:5" x14ac:dyDescent="0.2">
      <c r="D1238" s="98" t="s">
        <v>1641</v>
      </c>
      <c r="E1238" s="97" t="s">
        <v>1640</v>
      </c>
    </row>
    <row r="1239" spans="4:5" x14ac:dyDescent="0.2">
      <c r="D1239" s="100" t="s">
        <v>1491</v>
      </c>
      <c r="E1239" s="99" t="s">
        <v>1490</v>
      </c>
    </row>
    <row r="1240" spans="4:5" x14ac:dyDescent="0.2">
      <c r="D1240" s="98" t="s">
        <v>1529</v>
      </c>
      <c r="E1240" s="97" t="s">
        <v>1528</v>
      </c>
    </row>
    <row r="1241" spans="4:5" x14ac:dyDescent="0.2">
      <c r="D1241" s="100" t="s">
        <v>1513</v>
      </c>
      <c r="E1241" s="99" t="s">
        <v>1512</v>
      </c>
    </row>
    <row r="1242" spans="4:5" x14ac:dyDescent="0.2">
      <c r="D1242" s="98" t="s">
        <v>1559</v>
      </c>
      <c r="E1242" s="97" t="s">
        <v>1558</v>
      </c>
    </row>
    <row r="1243" spans="4:5" x14ac:dyDescent="0.2">
      <c r="D1243" s="100" t="s">
        <v>1569</v>
      </c>
      <c r="E1243" s="99" t="s">
        <v>1568</v>
      </c>
    </row>
    <row r="1244" spans="4:5" x14ac:dyDescent="0.2">
      <c r="D1244" s="98" t="s">
        <v>1533</v>
      </c>
      <c r="E1244" s="97" t="s">
        <v>1532</v>
      </c>
    </row>
    <row r="1245" spans="4:5" x14ac:dyDescent="0.2">
      <c r="D1245" s="100" t="s">
        <v>1507</v>
      </c>
      <c r="E1245" s="99" t="s">
        <v>1506</v>
      </c>
    </row>
    <row r="1246" spans="4:5" x14ac:dyDescent="0.2">
      <c r="D1246" s="98" t="s">
        <v>1629</v>
      </c>
      <c r="E1246" s="97" t="s">
        <v>1628</v>
      </c>
    </row>
    <row r="1247" spans="4:5" x14ac:dyDescent="0.2">
      <c r="D1247" s="100" t="s">
        <v>1499</v>
      </c>
      <c r="E1247" s="99" t="s">
        <v>1498</v>
      </c>
    </row>
    <row r="1248" spans="4:5" x14ac:dyDescent="0.2">
      <c r="D1248" s="98" t="s">
        <v>1617</v>
      </c>
      <c r="E1248" s="97" t="s">
        <v>1616</v>
      </c>
    </row>
    <row r="1249" spans="4:5" x14ac:dyDescent="0.2">
      <c r="D1249" s="100" t="s">
        <v>1639</v>
      </c>
      <c r="E1249" s="99" t="s">
        <v>1638</v>
      </c>
    </row>
    <row r="1250" spans="4:5" x14ac:dyDescent="0.2">
      <c r="D1250" s="98" t="s">
        <v>1481</v>
      </c>
      <c r="E1250" s="97" t="s">
        <v>1480</v>
      </c>
    </row>
    <row r="1251" spans="4:5" x14ac:dyDescent="0.2">
      <c r="D1251" s="100" t="s">
        <v>1479</v>
      </c>
      <c r="E1251" s="99" t="s">
        <v>1478</v>
      </c>
    </row>
    <row r="1252" spans="4:5" x14ac:dyDescent="0.2">
      <c r="D1252" s="98" t="s">
        <v>1477</v>
      </c>
      <c r="E1252" s="97" t="s">
        <v>1476</v>
      </c>
    </row>
    <row r="1253" spans="4:5" x14ac:dyDescent="0.2">
      <c r="D1253" s="100" t="s">
        <v>1475</v>
      </c>
      <c r="E1253" s="99" t="s">
        <v>1474</v>
      </c>
    </row>
    <row r="1254" spans="4:5" x14ac:dyDescent="0.2">
      <c r="D1254" s="98" t="s">
        <v>1473</v>
      </c>
      <c r="E1254" s="97" t="s">
        <v>1472</v>
      </c>
    </row>
    <row r="1255" spans="4:5" x14ac:dyDescent="0.2">
      <c r="D1255" s="100" t="s">
        <v>1471</v>
      </c>
      <c r="E1255" s="99" t="s">
        <v>1470</v>
      </c>
    </row>
    <row r="1256" spans="4:5" x14ac:dyDescent="0.2">
      <c r="D1256" s="98" t="s">
        <v>1469</v>
      </c>
      <c r="E1256" s="97" t="s">
        <v>1468</v>
      </c>
    </row>
    <row r="1257" spans="4:5" x14ac:dyDescent="0.2">
      <c r="D1257" s="100" t="s">
        <v>1467</v>
      </c>
      <c r="E1257" s="99" t="s">
        <v>1466</v>
      </c>
    </row>
    <row r="1258" spans="4:5" x14ac:dyDescent="0.2">
      <c r="D1258" s="98" t="s">
        <v>1465</v>
      </c>
      <c r="E1258" s="97" t="s">
        <v>1464</v>
      </c>
    </row>
    <row r="1259" spans="4:5" x14ac:dyDescent="0.2">
      <c r="D1259" s="100" t="s">
        <v>1463</v>
      </c>
      <c r="E1259" s="99" t="s">
        <v>1462</v>
      </c>
    </row>
    <row r="1260" spans="4:5" x14ac:dyDescent="0.2">
      <c r="D1260" s="98" t="s">
        <v>1461</v>
      </c>
      <c r="E1260" s="97" t="s">
        <v>1460</v>
      </c>
    </row>
    <row r="1261" spans="4:5" x14ac:dyDescent="0.2">
      <c r="D1261" s="100" t="s">
        <v>1459</v>
      </c>
      <c r="E1261" s="99" t="s">
        <v>1458</v>
      </c>
    </row>
    <row r="1262" spans="4:5" x14ac:dyDescent="0.2">
      <c r="D1262" s="98" t="s">
        <v>1457</v>
      </c>
      <c r="E1262" s="97" t="s">
        <v>1456</v>
      </c>
    </row>
  </sheetData>
  <pageMargins left="0.7" right="0.7" top="0.75" bottom="0.75" header="0.3" footer="0.3"/>
  <pageSetup paperSize="9" orientation="portrait" horizontalDpi="4294967293"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C8908-7E27-4CED-9E4D-801E34B31E4A}">
  <dimension ref="A1:B15"/>
  <sheetViews>
    <sheetView workbookViewId="0"/>
  </sheetViews>
  <sheetFormatPr defaultColWidth="11.42578125" defaultRowHeight="12.75" x14ac:dyDescent="0.2"/>
  <cols>
    <col min="2" max="2" width="16.85546875" customWidth="1"/>
  </cols>
  <sheetData>
    <row r="1" spans="1:2" x14ac:dyDescent="0.2">
      <c r="A1">
        <v>2111</v>
      </c>
      <c r="B1" t="s">
        <v>1198</v>
      </c>
    </row>
    <row r="2" spans="1:2" x14ac:dyDescent="0.2">
      <c r="A2">
        <v>2112</v>
      </c>
      <c r="B2" t="s">
        <v>1199</v>
      </c>
    </row>
    <row r="3" spans="1:2" x14ac:dyDescent="0.2">
      <c r="A3">
        <v>2113</v>
      </c>
      <c r="B3" t="s">
        <v>1200</v>
      </c>
    </row>
    <row r="4" spans="1:2" x14ac:dyDescent="0.2">
      <c r="A4">
        <v>2114</v>
      </c>
      <c r="B4" t="s">
        <v>1201</v>
      </c>
    </row>
    <row r="5" spans="1:2" x14ac:dyDescent="0.2">
      <c r="A5">
        <v>2115</v>
      </c>
      <c r="B5" t="s">
        <v>1202</v>
      </c>
    </row>
    <row r="6" spans="1:2" x14ac:dyDescent="0.2">
      <c r="A6">
        <v>2121</v>
      </c>
      <c r="B6" t="s">
        <v>1203</v>
      </c>
    </row>
    <row r="7" spans="1:2" x14ac:dyDescent="0.2">
      <c r="A7">
        <v>2131</v>
      </c>
      <c r="B7" t="s">
        <v>1204</v>
      </c>
    </row>
    <row r="8" spans="1:2" x14ac:dyDescent="0.2">
      <c r="A8">
        <v>2200</v>
      </c>
      <c r="B8" t="s">
        <v>1205</v>
      </c>
    </row>
    <row r="9" spans="1:2" x14ac:dyDescent="0.2">
      <c r="A9">
        <v>2211</v>
      </c>
      <c r="B9" t="s">
        <v>1205</v>
      </c>
    </row>
    <row r="10" spans="1:2" x14ac:dyDescent="0.2">
      <c r="A10">
        <v>2311</v>
      </c>
      <c r="B10" t="s">
        <v>1206</v>
      </c>
    </row>
    <row r="11" spans="1:2" x14ac:dyDescent="0.2">
      <c r="A11">
        <v>2321</v>
      </c>
      <c r="B11" t="s">
        <v>1207</v>
      </c>
    </row>
    <row r="12" spans="1:2" x14ac:dyDescent="0.2">
      <c r="A12">
        <v>9799</v>
      </c>
      <c r="B12" t="s">
        <v>1208</v>
      </c>
    </row>
    <row r="13" spans="1:2" x14ac:dyDescent="0.2">
      <c r="A13">
        <v>9899</v>
      </c>
      <c r="B13" t="s">
        <v>1209</v>
      </c>
    </row>
    <row r="14" spans="1:2" x14ac:dyDescent="0.2">
      <c r="A14">
        <v>9999</v>
      </c>
      <c r="B14" t="s">
        <v>1210</v>
      </c>
    </row>
    <row r="15" spans="1:2" x14ac:dyDescent="0.2">
      <c r="A15" s="10" t="s">
        <v>1211</v>
      </c>
      <c r="B15" t="s">
        <v>1212</v>
      </c>
    </row>
  </sheetData>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5453F-3DD1-4688-AEE3-AB0D0A16C1E4}">
  <dimension ref="A1:B1306"/>
  <sheetViews>
    <sheetView workbookViewId="0">
      <selection activeCell="D1" sqref="D1"/>
    </sheetView>
  </sheetViews>
  <sheetFormatPr defaultColWidth="11.42578125" defaultRowHeight="12.75" x14ac:dyDescent="0.2"/>
  <cols>
    <col min="2" max="2" width="56.140625" bestFit="1" customWidth="1"/>
  </cols>
  <sheetData>
    <row r="1" spans="1:2" s="95" customFormat="1" ht="15" x14ac:dyDescent="0.25">
      <c r="A1" s="95" t="s">
        <v>5433</v>
      </c>
      <c r="B1" s="95" t="s">
        <v>5432</v>
      </c>
    </row>
    <row r="2" spans="1:2" x14ac:dyDescent="0.2">
      <c r="A2" s="8" t="s">
        <v>5431</v>
      </c>
      <c r="B2" s="8" t="s">
        <v>5430</v>
      </c>
    </row>
    <row r="3" spans="1:2" x14ac:dyDescent="0.2">
      <c r="A3" s="8" t="s">
        <v>5428</v>
      </c>
      <c r="B3" s="8" t="s">
        <v>5067</v>
      </c>
    </row>
    <row r="4" spans="1:2" x14ac:dyDescent="0.2">
      <c r="A4" s="8" t="s">
        <v>5426</v>
      </c>
      <c r="B4" s="8" t="s">
        <v>5425</v>
      </c>
    </row>
    <row r="5" spans="1:2" x14ac:dyDescent="0.2">
      <c r="A5" s="8" t="s">
        <v>5423</v>
      </c>
      <c r="B5" s="8" t="s">
        <v>5052</v>
      </c>
    </row>
    <row r="6" spans="1:2" x14ac:dyDescent="0.2">
      <c r="A6" s="8" t="s">
        <v>5421</v>
      </c>
      <c r="B6" s="8" t="s">
        <v>4996</v>
      </c>
    </row>
    <row r="7" spans="1:2" x14ac:dyDescent="0.2">
      <c r="A7" s="8" t="s">
        <v>5419</v>
      </c>
      <c r="B7" s="8" t="s">
        <v>5060</v>
      </c>
    </row>
    <row r="8" spans="1:2" x14ac:dyDescent="0.2">
      <c r="A8" s="8" t="s">
        <v>5417</v>
      </c>
      <c r="B8" s="8" t="s">
        <v>5095</v>
      </c>
    </row>
    <row r="9" spans="1:2" x14ac:dyDescent="0.2">
      <c r="A9" s="8" t="s">
        <v>5415</v>
      </c>
      <c r="B9" s="8" t="s">
        <v>4999</v>
      </c>
    </row>
    <row r="10" spans="1:2" x14ac:dyDescent="0.2">
      <c r="A10" s="8" t="s">
        <v>5413</v>
      </c>
      <c r="B10" s="8" t="s">
        <v>5412</v>
      </c>
    </row>
    <row r="11" spans="1:2" x14ac:dyDescent="0.2">
      <c r="A11" s="8" t="s">
        <v>5411</v>
      </c>
      <c r="B11" s="8" t="s">
        <v>4957</v>
      </c>
    </row>
    <row r="12" spans="1:2" x14ac:dyDescent="0.2">
      <c r="A12" s="8" t="s">
        <v>5410</v>
      </c>
      <c r="B12" s="8" t="s">
        <v>4924</v>
      </c>
    </row>
    <row r="13" spans="1:2" x14ac:dyDescent="0.2">
      <c r="A13" s="8" t="s">
        <v>5408</v>
      </c>
      <c r="B13" s="8" t="s">
        <v>3439</v>
      </c>
    </row>
    <row r="14" spans="1:2" x14ac:dyDescent="0.2">
      <c r="A14" s="8" t="s">
        <v>5406</v>
      </c>
      <c r="B14" s="8" t="s">
        <v>5405</v>
      </c>
    </row>
    <row r="15" spans="1:2" x14ac:dyDescent="0.2">
      <c r="A15" s="8" t="s">
        <v>5403</v>
      </c>
      <c r="B15" s="8" t="s">
        <v>4968</v>
      </c>
    </row>
    <row r="16" spans="1:2" x14ac:dyDescent="0.2">
      <c r="A16" s="8" t="s">
        <v>5401</v>
      </c>
      <c r="B16" s="8" t="s">
        <v>4954</v>
      </c>
    </row>
    <row r="17" spans="1:2" x14ac:dyDescent="0.2">
      <c r="A17" s="8" t="s">
        <v>5399</v>
      </c>
      <c r="B17" s="8" t="s">
        <v>5398</v>
      </c>
    </row>
    <row r="18" spans="1:2" x14ac:dyDescent="0.2">
      <c r="A18" s="8" t="s">
        <v>5396</v>
      </c>
      <c r="B18" s="8" t="s">
        <v>5084</v>
      </c>
    </row>
    <row r="19" spans="1:2" x14ac:dyDescent="0.2">
      <c r="A19" s="8" t="s">
        <v>5394</v>
      </c>
      <c r="B19" s="8" t="s">
        <v>5048</v>
      </c>
    </row>
    <row r="20" spans="1:2" x14ac:dyDescent="0.2">
      <c r="A20" s="8" t="s">
        <v>5392</v>
      </c>
      <c r="B20" s="8" t="s">
        <v>5044</v>
      </c>
    </row>
    <row r="21" spans="1:2" x14ac:dyDescent="0.2">
      <c r="A21" s="8" t="s">
        <v>5389</v>
      </c>
      <c r="B21" s="8" t="s">
        <v>4959</v>
      </c>
    </row>
    <row r="22" spans="1:2" x14ac:dyDescent="0.2">
      <c r="A22" s="8" t="s">
        <v>5386</v>
      </c>
      <c r="B22" s="8" t="s">
        <v>4950</v>
      </c>
    </row>
    <row r="23" spans="1:2" x14ac:dyDescent="0.2">
      <c r="A23" s="8" t="s">
        <v>5383</v>
      </c>
      <c r="B23" s="8" t="s">
        <v>5028</v>
      </c>
    </row>
    <row r="24" spans="1:2" x14ac:dyDescent="0.2">
      <c r="A24" s="8" t="s">
        <v>5380</v>
      </c>
      <c r="B24" s="8" t="s">
        <v>5025</v>
      </c>
    </row>
    <row r="25" spans="1:2" x14ac:dyDescent="0.2">
      <c r="A25" s="8" t="s">
        <v>5377</v>
      </c>
      <c r="B25" s="8" t="s">
        <v>5092</v>
      </c>
    </row>
    <row r="26" spans="1:2" x14ac:dyDescent="0.2">
      <c r="A26" s="8" t="s">
        <v>5374</v>
      </c>
      <c r="B26" s="8" t="s">
        <v>4937</v>
      </c>
    </row>
    <row r="27" spans="1:2" x14ac:dyDescent="0.2">
      <c r="A27" s="8" t="s">
        <v>5371</v>
      </c>
      <c r="B27" s="8" t="s">
        <v>5370</v>
      </c>
    </row>
    <row r="28" spans="1:2" x14ac:dyDescent="0.2">
      <c r="A28" s="8" t="s">
        <v>5367</v>
      </c>
      <c r="B28" s="8" t="s">
        <v>5111</v>
      </c>
    </row>
    <row r="29" spans="1:2" x14ac:dyDescent="0.2">
      <c r="A29" s="8" t="s">
        <v>5364</v>
      </c>
      <c r="B29" s="8" t="s">
        <v>5077</v>
      </c>
    </row>
    <row r="30" spans="1:2" x14ac:dyDescent="0.2">
      <c r="A30" s="8" t="s">
        <v>5361</v>
      </c>
      <c r="B30" s="8" t="s">
        <v>4965</v>
      </c>
    </row>
    <row r="31" spans="1:2" x14ac:dyDescent="0.2">
      <c r="A31" s="8" t="s">
        <v>5358</v>
      </c>
      <c r="B31" s="8" t="s">
        <v>5080</v>
      </c>
    </row>
    <row r="32" spans="1:2" x14ac:dyDescent="0.2">
      <c r="A32" s="8" t="s">
        <v>5355</v>
      </c>
      <c r="B32" s="8" t="s">
        <v>5098</v>
      </c>
    </row>
    <row r="33" spans="1:2" x14ac:dyDescent="0.2">
      <c r="A33" s="8" t="s">
        <v>5352</v>
      </c>
      <c r="B33" s="8" t="s">
        <v>5351</v>
      </c>
    </row>
    <row r="34" spans="1:2" x14ac:dyDescent="0.2">
      <c r="A34" s="8" t="s">
        <v>5348</v>
      </c>
      <c r="B34" s="8" t="s">
        <v>5347</v>
      </c>
    </row>
    <row r="35" spans="1:2" x14ac:dyDescent="0.2">
      <c r="A35" s="8" t="s">
        <v>5344</v>
      </c>
      <c r="B35" s="8" t="s">
        <v>3592</v>
      </c>
    </row>
    <row r="36" spans="1:2" x14ac:dyDescent="0.2">
      <c r="A36" s="8" t="s">
        <v>5341</v>
      </c>
      <c r="B36" s="8" t="s">
        <v>5340</v>
      </c>
    </row>
    <row r="37" spans="1:2" x14ac:dyDescent="0.2">
      <c r="A37" s="8" t="s">
        <v>5339</v>
      </c>
      <c r="B37" s="8" t="s">
        <v>5338</v>
      </c>
    </row>
    <row r="38" spans="1:2" x14ac:dyDescent="0.2">
      <c r="A38" s="8" t="s">
        <v>5335</v>
      </c>
      <c r="B38" s="8" t="s">
        <v>5334</v>
      </c>
    </row>
    <row r="39" spans="1:2" x14ac:dyDescent="0.2">
      <c r="A39" s="8" t="s">
        <v>5331</v>
      </c>
      <c r="B39" s="8" t="s">
        <v>5330</v>
      </c>
    </row>
    <row r="40" spans="1:2" x14ac:dyDescent="0.2">
      <c r="A40" s="8" t="s">
        <v>5327</v>
      </c>
      <c r="B40" s="8" t="s">
        <v>5326</v>
      </c>
    </row>
    <row r="41" spans="1:2" x14ac:dyDescent="0.2">
      <c r="A41" s="8" t="s">
        <v>5325</v>
      </c>
      <c r="B41" s="8" t="s">
        <v>5295</v>
      </c>
    </row>
    <row r="42" spans="1:2" x14ac:dyDescent="0.2">
      <c r="A42" s="8" t="s">
        <v>5322</v>
      </c>
      <c r="B42" s="8" t="s">
        <v>5321</v>
      </c>
    </row>
    <row r="43" spans="1:2" x14ac:dyDescent="0.2">
      <c r="A43" s="8" t="s">
        <v>5318</v>
      </c>
      <c r="B43" s="8" t="s">
        <v>5317</v>
      </c>
    </row>
    <row r="44" spans="1:2" x14ac:dyDescent="0.2">
      <c r="A44" s="8" t="s">
        <v>5314</v>
      </c>
      <c r="B44" s="8" t="s">
        <v>5313</v>
      </c>
    </row>
    <row r="45" spans="1:2" x14ac:dyDescent="0.2">
      <c r="A45" s="8" t="s">
        <v>5310</v>
      </c>
      <c r="B45" s="8" t="s">
        <v>5309</v>
      </c>
    </row>
    <row r="46" spans="1:2" x14ac:dyDescent="0.2">
      <c r="A46" s="8" t="s">
        <v>5308</v>
      </c>
      <c r="B46" s="8" t="s">
        <v>5307</v>
      </c>
    </row>
    <row r="47" spans="1:2" x14ac:dyDescent="0.2">
      <c r="A47" s="8" t="s">
        <v>5304</v>
      </c>
      <c r="B47" s="8" t="s">
        <v>5303</v>
      </c>
    </row>
    <row r="48" spans="1:2" x14ac:dyDescent="0.2">
      <c r="A48" s="8" t="s">
        <v>5302</v>
      </c>
      <c r="B48" s="8" t="s">
        <v>5301</v>
      </c>
    </row>
    <row r="49" spans="1:2" x14ac:dyDescent="0.2">
      <c r="A49" s="8" t="s">
        <v>5298</v>
      </c>
      <c r="B49" s="8" t="s">
        <v>5297</v>
      </c>
    </row>
    <row r="50" spans="1:2" x14ac:dyDescent="0.2">
      <c r="A50" s="8" t="s">
        <v>5294</v>
      </c>
      <c r="B50" s="8" t="s">
        <v>3631</v>
      </c>
    </row>
    <row r="51" spans="1:2" x14ac:dyDescent="0.2">
      <c r="A51" s="8" t="s">
        <v>5291</v>
      </c>
      <c r="B51" s="8" t="s">
        <v>5290</v>
      </c>
    </row>
    <row r="52" spans="1:2" x14ac:dyDescent="0.2">
      <c r="A52" s="8" t="s">
        <v>5287</v>
      </c>
      <c r="B52" s="8" t="s">
        <v>5286</v>
      </c>
    </row>
    <row r="53" spans="1:2" x14ac:dyDescent="0.2">
      <c r="A53" s="8" t="s">
        <v>5283</v>
      </c>
      <c r="B53" s="8" t="s">
        <v>5282</v>
      </c>
    </row>
    <row r="54" spans="1:2" x14ac:dyDescent="0.2">
      <c r="A54" s="8" t="s">
        <v>5280</v>
      </c>
      <c r="B54" s="8" t="s">
        <v>5279</v>
      </c>
    </row>
    <row r="55" spans="1:2" x14ac:dyDescent="0.2">
      <c r="A55" s="8" t="s">
        <v>5276</v>
      </c>
      <c r="B55" s="8" t="s">
        <v>5275</v>
      </c>
    </row>
    <row r="56" spans="1:2" x14ac:dyDescent="0.2">
      <c r="A56" s="8" t="s">
        <v>5273</v>
      </c>
      <c r="B56" s="8" t="s">
        <v>5272</v>
      </c>
    </row>
    <row r="57" spans="1:2" x14ac:dyDescent="0.2">
      <c r="A57" s="8" t="s">
        <v>5269</v>
      </c>
      <c r="B57" s="8" t="s">
        <v>5268</v>
      </c>
    </row>
    <row r="58" spans="1:2" x14ac:dyDescent="0.2">
      <c r="A58" s="8" t="s">
        <v>5265</v>
      </c>
      <c r="B58" s="8" t="s">
        <v>5264</v>
      </c>
    </row>
    <row r="59" spans="1:2" x14ac:dyDescent="0.2">
      <c r="A59" s="8" t="s">
        <v>5261</v>
      </c>
      <c r="B59" s="8" t="s">
        <v>5260</v>
      </c>
    </row>
    <row r="60" spans="1:2" x14ac:dyDescent="0.2">
      <c r="A60" s="8" t="s">
        <v>5257</v>
      </c>
      <c r="B60" s="8" t="s">
        <v>5256</v>
      </c>
    </row>
    <row r="61" spans="1:2" x14ac:dyDescent="0.2">
      <c r="A61" s="8" t="s">
        <v>5253</v>
      </c>
      <c r="B61" s="8" t="s">
        <v>5151</v>
      </c>
    </row>
    <row r="62" spans="1:2" x14ac:dyDescent="0.2">
      <c r="A62" s="8" t="s">
        <v>5250</v>
      </c>
      <c r="B62" s="8" t="s">
        <v>5249</v>
      </c>
    </row>
    <row r="63" spans="1:2" x14ac:dyDescent="0.2">
      <c r="A63" s="8" t="s">
        <v>5248</v>
      </c>
      <c r="B63" s="8" t="s">
        <v>5247</v>
      </c>
    </row>
    <row r="64" spans="1:2" x14ac:dyDescent="0.2">
      <c r="A64" s="8" t="s">
        <v>5245</v>
      </c>
      <c r="B64" s="8" t="s">
        <v>5244</v>
      </c>
    </row>
    <row r="65" spans="1:2" x14ac:dyDescent="0.2">
      <c r="A65" s="8" t="s">
        <v>5241</v>
      </c>
      <c r="B65" s="8" t="s">
        <v>5240</v>
      </c>
    </row>
    <row r="66" spans="1:2" x14ac:dyDescent="0.2">
      <c r="A66" s="8" t="s">
        <v>5237</v>
      </c>
      <c r="B66" s="8" t="s">
        <v>5236</v>
      </c>
    </row>
    <row r="67" spans="1:2" x14ac:dyDescent="0.2">
      <c r="A67" s="8" t="s">
        <v>5233</v>
      </c>
      <c r="B67" s="8" t="s">
        <v>5232</v>
      </c>
    </row>
    <row r="68" spans="1:2" x14ac:dyDescent="0.2">
      <c r="A68" s="8" t="s">
        <v>5229</v>
      </c>
      <c r="B68" s="8" t="s">
        <v>5228</v>
      </c>
    </row>
    <row r="69" spans="1:2" x14ac:dyDescent="0.2">
      <c r="A69" s="8" t="s">
        <v>5225</v>
      </c>
      <c r="B69" s="8" t="s">
        <v>4972</v>
      </c>
    </row>
    <row r="70" spans="1:2" x14ac:dyDescent="0.2">
      <c r="A70" s="8" t="s">
        <v>5222</v>
      </c>
      <c r="B70" s="8" t="s">
        <v>5221</v>
      </c>
    </row>
    <row r="71" spans="1:2" x14ac:dyDescent="0.2">
      <c r="A71" s="8" t="s">
        <v>5218</v>
      </c>
      <c r="B71" s="8" t="s">
        <v>5217</v>
      </c>
    </row>
    <row r="72" spans="1:2" x14ac:dyDescent="0.2">
      <c r="A72" s="8" t="s">
        <v>5214</v>
      </c>
      <c r="B72" s="8" t="s">
        <v>5213</v>
      </c>
    </row>
    <row r="73" spans="1:2" x14ac:dyDescent="0.2">
      <c r="A73" s="8" t="s">
        <v>5210</v>
      </c>
      <c r="B73" s="8" t="s">
        <v>5209</v>
      </c>
    </row>
    <row r="74" spans="1:2" x14ac:dyDescent="0.2">
      <c r="A74" s="8" t="s">
        <v>5207</v>
      </c>
      <c r="B74" s="8" t="s">
        <v>5206</v>
      </c>
    </row>
    <row r="75" spans="1:2" x14ac:dyDescent="0.2">
      <c r="A75" s="8" t="s">
        <v>5203</v>
      </c>
      <c r="B75" s="8" t="s">
        <v>5202</v>
      </c>
    </row>
    <row r="76" spans="1:2" x14ac:dyDescent="0.2">
      <c r="A76" s="8" t="s">
        <v>5199</v>
      </c>
      <c r="B76" s="8" t="s">
        <v>5198</v>
      </c>
    </row>
    <row r="77" spans="1:2" x14ac:dyDescent="0.2">
      <c r="A77" s="8" t="s">
        <v>5197</v>
      </c>
      <c r="B77" s="8" t="s">
        <v>5196</v>
      </c>
    </row>
    <row r="78" spans="1:2" x14ac:dyDescent="0.2">
      <c r="A78" s="8" t="s">
        <v>5195</v>
      </c>
      <c r="B78" s="8" t="s">
        <v>4759</v>
      </c>
    </row>
    <row r="79" spans="1:2" x14ac:dyDescent="0.2">
      <c r="A79" s="8" t="s">
        <v>5192</v>
      </c>
      <c r="B79" s="8" t="s">
        <v>5191</v>
      </c>
    </row>
    <row r="80" spans="1:2" x14ac:dyDescent="0.2">
      <c r="A80" s="8" t="s">
        <v>5188</v>
      </c>
      <c r="B80" s="8" t="s">
        <v>5187</v>
      </c>
    </row>
    <row r="81" spans="1:2" x14ac:dyDescent="0.2">
      <c r="A81" s="8" t="s">
        <v>5184</v>
      </c>
      <c r="B81" s="8" t="s">
        <v>5183</v>
      </c>
    </row>
    <row r="82" spans="1:2" x14ac:dyDescent="0.2">
      <c r="A82" s="8" t="s">
        <v>5180</v>
      </c>
      <c r="B82" s="8" t="s">
        <v>5179</v>
      </c>
    </row>
    <row r="83" spans="1:2" x14ac:dyDescent="0.2">
      <c r="A83" s="8" t="s">
        <v>5176</v>
      </c>
      <c r="B83" s="8" t="s">
        <v>5175</v>
      </c>
    </row>
    <row r="84" spans="1:2" x14ac:dyDescent="0.2">
      <c r="A84" s="8" t="s">
        <v>5174</v>
      </c>
      <c r="B84" s="8" t="s">
        <v>5173</v>
      </c>
    </row>
    <row r="85" spans="1:2" x14ac:dyDescent="0.2">
      <c r="A85" s="8" t="s">
        <v>5170</v>
      </c>
      <c r="B85" s="8" t="s">
        <v>5169</v>
      </c>
    </row>
    <row r="86" spans="1:2" x14ac:dyDescent="0.2">
      <c r="A86" s="8" t="s">
        <v>5166</v>
      </c>
      <c r="B86" s="8" t="s">
        <v>5165</v>
      </c>
    </row>
    <row r="87" spans="1:2" x14ac:dyDescent="0.2">
      <c r="A87" s="8" t="s">
        <v>5162</v>
      </c>
      <c r="B87" s="8" t="s">
        <v>5161</v>
      </c>
    </row>
    <row r="88" spans="1:2" x14ac:dyDescent="0.2">
      <c r="A88" s="8" t="s">
        <v>5160</v>
      </c>
      <c r="B88" s="8" t="s">
        <v>5159</v>
      </c>
    </row>
    <row r="89" spans="1:2" x14ac:dyDescent="0.2">
      <c r="A89" s="8" t="s">
        <v>5156</v>
      </c>
      <c r="B89" s="8" t="s">
        <v>5155</v>
      </c>
    </row>
    <row r="90" spans="1:2" x14ac:dyDescent="0.2">
      <c r="A90" s="8" t="s">
        <v>5152</v>
      </c>
      <c r="B90" s="8" t="s">
        <v>5151</v>
      </c>
    </row>
    <row r="91" spans="1:2" x14ac:dyDescent="0.2">
      <c r="A91" s="8" t="s">
        <v>5148</v>
      </c>
      <c r="B91" s="8" t="s">
        <v>5147</v>
      </c>
    </row>
    <row r="92" spans="1:2" x14ac:dyDescent="0.2">
      <c r="A92" s="8" t="s">
        <v>5144</v>
      </c>
      <c r="B92" s="8" t="s">
        <v>5143</v>
      </c>
    </row>
    <row r="93" spans="1:2" x14ac:dyDescent="0.2">
      <c r="A93" s="8" t="s">
        <v>5140</v>
      </c>
      <c r="B93" s="8" t="s">
        <v>5139</v>
      </c>
    </row>
    <row r="94" spans="1:2" x14ac:dyDescent="0.2">
      <c r="A94" s="8" t="s">
        <v>5138</v>
      </c>
      <c r="B94" s="8" t="s">
        <v>5137</v>
      </c>
    </row>
    <row r="95" spans="1:2" x14ac:dyDescent="0.2">
      <c r="A95" s="8" t="s">
        <v>5134</v>
      </c>
      <c r="B95" s="8" t="s">
        <v>4759</v>
      </c>
    </row>
    <row r="96" spans="1:2" x14ac:dyDescent="0.2">
      <c r="A96" s="8" t="s">
        <v>5131</v>
      </c>
      <c r="B96" s="8" t="s">
        <v>5130</v>
      </c>
    </row>
    <row r="97" spans="1:2" x14ac:dyDescent="0.2">
      <c r="A97" s="8" t="s">
        <v>5128</v>
      </c>
      <c r="B97" s="8" t="s">
        <v>5127</v>
      </c>
    </row>
    <row r="98" spans="1:2" x14ac:dyDescent="0.2">
      <c r="A98" s="8" t="s">
        <v>5124</v>
      </c>
      <c r="B98" s="8" t="s">
        <v>5123</v>
      </c>
    </row>
    <row r="99" spans="1:2" x14ac:dyDescent="0.2">
      <c r="A99" s="8" t="s">
        <v>5120</v>
      </c>
      <c r="B99" s="8" t="s">
        <v>5119</v>
      </c>
    </row>
    <row r="100" spans="1:2" x14ac:dyDescent="0.2">
      <c r="A100" s="8" t="s">
        <v>5116</v>
      </c>
      <c r="B100" s="8" t="s">
        <v>4817</v>
      </c>
    </row>
    <row r="101" spans="1:2" x14ac:dyDescent="0.2">
      <c r="A101" s="8" t="s">
        <v>5115</v>
      </c>
      <c r="B101" s="8" t="s">
        <v>5114</v>
      </c>
    </row>
    <row r="102" spans="1:2" x14ac:dyDescent="0.2">
      <c r="A102" s="8" t="s">
        <v>5113</v>
      </c>
      <c r="B102" s="8" t="s">
        <v>5112</v>
      </c>
    </row>
    <row r="103" spans="1:2" x14ac:dyDescent="0.2">
      <c r="A103" s="8" t="s">
        <v>5110</v>
      </c>
      <c r="B103" s="8" t="s">
        <v>5109</v>
      </c>
    </row>
    <row r="104" spans="1:2" x14ac:dyDescent="0.2">
      <c r="A104" s="8" t="s">
        <v>5106</v>
      </c>
      <c r="B104" s="8" t="s">
        <v>5105</v>
      </c>
    </row>
    <row r="105" spans="1:2" x14ac:dyDescent="0.2">
      <c r="A105" s="8" t="s">
        <v>5104</v>
      </c>
      <c r="B105" s="8" t="s">
        <v>5103</v>
      </c>
    </row>
    <row r="106" spans="1:2" x14ac:dyDescent="0.2">
      <c r="A106" s="8" t="s">
        <v>5102</v>
      </c>
      <c r="B106" s="8" t="s">
        <v>5101</v>
      </c>
    </row>
    <row r="107" spans="1:2" x14ac:dyDescent="0.2">
      <c r="A107" s="8" t="s">
        <v>5100</v>
      </c>
      <c r="B107" s="8" t="s">
        <v>5099</v>
      </c>
    </row>
    <row r="108" spans="1:2" x14ac:dyDescent="0.2">
      <c r="A108" s="8" t="s">
        <v>5097</v>
      </c>
      <c r="B108" s="8" t="s">
        <v>5096</v>
      </c>
    </row>
    <row r="109" spans="1:2" x14ac:dyDescent="0.2">
      <c r="A109" s="8" t="s">
        <v>5094</v>
      </c>
      <c r="B109" s="8" t="s">
        <v>5093</v>
      </c>
    </row>
    <row r="110" spans="1:2" x14ac:dyDescent="0.2">
      <c r="A110" s="8" t="s">
        <v>5091</v>
      </c>
      <c r="B110" s="8" t="s">
        <v>5090</v>
      </c>
    </row>
    <row r="111" spans="1:2" x14ac:dyDescent="0.2">
      <c r="A111" s="8" t="s">
        <v>5089</v>
      </c>
      <c r="B111" s="8" t="s">
        <v>5088</v>
      </c>
    </row>
    <row r="112" spans="1:2" x14ac:dyDescent="0.2">
      <c r="A112" s="8" t="s">
        <v>5087</v>
      </c>
      <c r="B112" s="8" t="s">
        <v>5086</v>
      </c>
    </row>
    <row r="113" spans="1:2" x14ac:dyDescent="0.2">
      <c r="A113" s="8" t="s">
        <v>5083</v>
      </c>
      <c r="B113" s="8" t="s">
        <v>5082</v>
      </c>
    </row>
    <row r="114" spans="1:2" x14ac:dyDescent="0.2">
      <c r="A114" s="8" t="s">
        <v>5079</v>
      </c>
      <c r="B114" s="8" t="s">
        <v>5078</v>
      </c>
    </row>
    <row r="115" spans="1:2" x14ac:dyDescent="0.2">
      <c r="A115" s="8" t="s">
        <v>5076</v>
      </c>
      <c r="B115" s="8" t="s">
        <v>5075</v>
      </c>
    </row>
    <row r="116" spans="1:2" x14ac:dyDescent="0.2">
      <c r="A116" s="8" t="s">
        <v>5073</v>
      </c>
      <c r="B116" s="8" t="s">
        <v>5072</v>
      </c>
    </row>
    <row r="117" spans="1:2" x14ac:dyDescent="0.2">
      <c r="A117" s="8" t="s">
        <v>5069</v>
      </c>
      <c r="B117" s="8" t="s">
        <v>5068</v>
      </c>
    </row>
    <row r="118" spans="1:2" x14ac:dyDescent="0.2">
      <c r="A118" s="8" t="s">
        <v>5066</v>
      </c>
      <c r="B118" s="8" t="s">
        <v>5065</v>
      </c>
    </row>
    <row r="119" spans="1:2" x14ac:dyDescent="0.2">
      <c r="A119" s="8" t="s">
        <v>5064</v>
      </c>
      <c r="B119" s="8" t="s">
        <v>5063</v>
      </c>
    </row>
    <row r="120" spans="1:2" x14ac:dyDescent="0.2">
      <c r="A120" s="8" t="s">
        <v>5062</v>
      </c>
      <c r="B120" s="8" t="s">
        <v>5061</v>
      </c>
    </row>
    <row r="121" spans="1:2" x14ac:dyDescent="0.2">
      <c r="A121" s="8" t="s">
        <v>5059</v>
      </c>
      <c r="B121" s="8" t="s">
        <v>5058</v>
      </c>
    </row>
    <row r="122" spans="1:2" x14ac:dyDescent="0.2">
      <c r="A122" s="8" t="s">
        <v>5057</v>
      </c>
      <c r="B122" s="8" t="s">
        <v>5056</v>
      </c>
    </row>
    <row r="123" spans="1:2" x14ac:dyDescent="0.2">
      <c r="A123" s="8" t="s">
        <v>5054</v>
      </c>
      <c r="B123" s="8" t="s">
        <v>5053</v>
      </c>
    </row>
    <row r="124" spans="1:2" x14ac:dyDescent="0.2">
      <c r="A124" s="8" t="s">
        <v>5051</v>
      </c>
      <c r="B124" s="8" t="s">
        <v>5050</v>
      </c>
    </row>
    <row r="125" spans="1:2" x14ac:dyDescent="0.2">
      <c r="A125" s="8" t="s">
        <v>5047</v>
      </c>
      <c r="B125" s="8" t="s">
        <v>5046</v>
      </c>
    </row>
    <row r="126" spans="1:2" x14ac:dyDescent="0.2">
      <c r="A126" s="8" t="s">
        <v>5043</v>
      </c>
      <c r="B126" s="8" t="s">
        <v>5042</v>
      </c>
    </row>
    <row r="127" spans="1:2" x14ac:dyDescent="0.2">
      <c r="A127" s="8" t="s">
        <v>5039</v>
      </c>
      <c r="B127" s="8" t="s">
        <v>5038</v>
      </c>
    </row>
    <row r="128" spans="1:2" x14ac:dyDescent="0.2">
      <c r="A128" s="8" t="s">
        <v>5037</v>
      </c>
      <c r="B128" s="8" t="s">
        <v>5036</v>
      </c>
    </row>
    <row r="129" spans="1:2" x14ac:dyDescent="0.2">
      <c r="A129" s="8" t="s">
        <v>5034</v>
      </c>
      <c r="B129" s="8" t="s">
        <v>5033</v>
      </c>
    </row>
    <row r="130" spans="1:2" x14ac:dyDescent="0.2">
      <c r="A130" s="8" t="s">
        <v>5030</v>
      </c>
      <c r="B130" s="8" t="s">
        <v>5029</v>
      </c>
    </row>
    <row r="131" spans="1:2" x14ac:dyDescent="0.2">
      <c r="A131" s="8" t="s">
        <v>5027</v>
      </c>
      <c r="B131" s="8" t="s">
        <v>5026</v>
      </c>
    </row>
    <row r="132" spans="1:2" x14ac:dyDescent="0.2">
      <c r="A132" s="8" t="s">
        <v>5024</v>
      </c>
      <c r="B132" s="8" t="s">
        <v>5023</v>
      </c>
    </row>
    <row r="133" spans="1:2" x14ac:dyDescent="0.2">
      <c r="A133" s="8" t="s">
        <v>5020</v>
      </c>
      <c r="B133" s="8" t="s">
        <v>5019</v>
      </c>
    </row>
    <row r="134" spans="1:2" x14ac:dyDescent="0.2">
      <c r="A134" s="8" t="s">
        <v>5018</v>
      </c>
      <c r="B134" s="8" t="s">
        <v>5017</v>
      </c>
    </row>
    <row r="135" spans="1:2" x14ac:dyDescent="0.2">
      <c r="A135" s="8" t="s">
        <v>5014</v>
      </c>
      <c r="B135" s="8" t="s">
        <v>5013</v>
      </c>
    </row>
    <row r="136" spans="1:2" x14ac:dyDescent="0.2">
      <c r="A136" s="8" t="s">
        <v>5012</v>
      </c>
      <c r="B136" s="8" t="s">
        <v>5011</v>
      </c>
    </row>
    <row r="137" spans="1:2" x14ac:dyDescent="0.2">
      <c r="A137" s="8" t="s">
        <v>5009</v>
      </c>
      <c r="B137" s="8" t="s">
        <v>5008</v>
      </c>
    </row>
    <row r="138" spans="1:2" x14ac:dyDescent="0.2">
      <c r="A138" s="8" t="s">
        <v>5005</v>
      </c>
      <c r="B138" s="8" t="s">
        <v>5004</v>
      </c>
    </row>
    <row r="139" spans="1:2" x14ac:dyDescent="0.2">
      <c r="A139" s="8" t="s">
        <v>5003</v>
      </c>
      <c r="B139" s="8" t="s">
        <v>5002</v>
      </c>
    </row>
    <row r="140" spans="1:2" x14ac:dyDescent="0.2">
      <c r="A140" s="8" t="s">
        <v>5001</v>
      </c>
      <c r="B140" s="8" t="s">
        <v>5000</v>
      </c>
    </row>
    <row r="141" spans="1:2" x14ac:dyDescent="0.2">
      <c r="A141" s="8" t="s">
        <v>4998</v>
      </c>
      <c r="B141" s="8" t="s">
        <v>4997</v>
      </c>
    </row>
    <row r="142" spans="1:2" x14ac:dyDescent="0.2">
      <c r="A142" s="8" t="s">
        <v>4995</v>
      </c>
      <c r="B142" s="8" t="s">
        <v>4994</v>
      </c>
    </row>
    <row r="143" spans="1:2" x14ac:dyDescent="0.2">
      <c r="A143" s="8" t="s">
        <v>4993</v>
      </c>
      <c r="B143" s="8" t="s">
        <v>4992</v>
      </c>
    </row>
    <row r="144" spans="1:2" x14ac:dyDescent="0.2">
      <c r="A144" s="8" t="s">
        <v>4991</v>
      </c>
      <c r="B144" s="8" t="s">
        <v>4990</v>
      </c>
    </row>
    <row r="145" spans="1:2" x14ac:dyDescent="0.2">
      <c r="A145" s="8" t="s">
        <v>4987</v>
      </c>
      <c r="B145" s="8" t="s">
        <v>4986</v>
      </c>
    </row>
    <row r="146" spans="1:2" x14ac:dyDescent="0.2">
      <c r="A146" s="8" t="s">
        <v>4985</v>
      </c>
      <c r="B146" s="8" t="s">
        <v>4984</v>
      </c>
    </row>
    <row r="147" spans="1:2" x14ac:dyDescent="0.2">
      <c r="A147" s="8" t="s">
        <v>4981</v>
      </c>
      <c r="B147" s="8" t="s">
        <v>4980</v>
      </c>
    </row>
    <row r="148" spans="1:2" x14ac:dyDescent="0.2">
      <c r="A148" s="8" t="s">
        <v>4979</v>
      </c>
      <c r="B148" s="8" t="s">
        <v>1094</v>
      </c>
    </row>
    <row r="149" spans="1:2" x14ac:dyDescent="0.2">
      <c r="A149" s="8" t="s">
        <v>4978</v>
      </c>
      <c r="B149" s="8" t="s">
        <v>4977</v>
      </c>
    </row>
    <row r="150" spans="1:2" x14ac:dyDescent="0.2">
      <c r="A150" s="8" t="s">
        <v>4975</v>
      </c>
      <c r="B150" s="8" t="s">
        <v>4974</v>
      </c>
    </row>
    <row r="151" spans="1:2" x14ac:dyDescent="0.2">
      <c r="A151" s="8" t="s">
        <v>4971</v>
      </c>
      <c r="B151" s="8" t="s">
        <v>4970</v>
      </c>
    </row>
    <row r="152" spans="1:2" x14ac:dyDescent="0.2">
      <c r="A152" s="8" t="s">
        <v>4967</v>
      </c>
      <c r="B152" s="8" t="s">
        <v>4966</v>
      </c>
    </row>
    <row r="153" spans="1:2" x14ac:dyDescent="0.2">
      <c r="A153" s="8" t="s">
        <v>4964</v>
      </c>
      <c r="B153" s="8" t="s">
        <v>4963</v>
      </c>
    </row>
    <row r="154" spans="1:2" x14ac:dyDescent="0.2">
      <c r="A154" s="8" t="s">
        <v>4962</v>
      </c>
      <c r="B154" s="8" t="s">
        <v>4961</v>
      </c>
    </row>
    <row r="155" spans="1:2" x14ac:dyDescent="0.2">
      <c r="A155" s="8" t="s">
        <v>4958</v>
      </c>
      <c r="B155" s="8" t="s">
        <v>4948</v>
      </c>
    </row>
    <row r="156" spans="1:2" x14ac:dyDescent="0.2">
      <c r="A156" s="8" t="s">
        <v>4956</v>
      </c>
      <c r="B156" s="8" t="s">
        <v>4955</v>
      </c>
    </row>
    <row r="157" spans="1:2" x14ac:dyDescent="0.2">
      <c r="A157" s="8" t="s">
        <v>4953</v>
      </c>
      <c r="B157" s="8" t="s">
        <v>4952</v>
      </c>
    </row>
    <row r="158" spans="1:2" x14ac:dyDescent="0.2">
      <c r="A158" s="8" t="s">
        <v>4949</v>
      </c>
      <c r="B158" s="8" t="s">
        <v>4948</v>
      </c>
    </row>
    <row r="159" spans="1:2" x14ac:dyDescent="0.2">
      <c r="A159" s="8" t="s">
        <v>4947</v>
      </c>
      <c r="B159" s="8" t="s">
        <v>4946</v>
      </c>
    </row>
    <row r="160" spans="1:2" x14ac:dyDescent="0.2">
      <c r="A160" s="8" t="s">
        <v>4945</v>
      </c>
      <c r="B160" s="8" t="s">
        <v>4944</v>
      </c>
    </row>
    <row r="161" spans="1:2" x14ac:dyDescent="0.2">
      <c r="A161" s="8" t="s">
        <v>4943</v>
      </c>
      <c r="B161" s="8" t="s">
        <v>4942</v>
      </c>
    </row>
    <row r="162" spans="1:2" x14ac:dyDescent="0.2">
      <c r="A162" s="8" t="s">
        <v>4941</v>
      </c>
      <c r="B162" s="8" t="s">
        <v>4940</v>
      </c>
    </row>
    <row r="163" spans="1:2" x14ac:dyDescent="0.2">
      <c r="A163" s="8" t="s">
        <v>4939</v>
      </c>
      <c r="B163" s="8" t="s">
        <v>4938</v>
      </c>
    </row>
    <row r="164" spans="1:2" x14ac:dyDescent="0.2">
      <c r="A164" s="8" t="s">
        <v>4936</v>
      </c>
      <c r="B164" s="8" t="s">
        <v>4935</v>
      </c>
    </row>
    <row r="165" spans="1:2" x14ac:dyDescent="0.2">
      <c r="A165" s="8" t="s">
        <v>4934</v>
      </c>
      <c r="B165" s="8" t="s">
        <v>4933</v>
      </c>
    </row>
    <row r="166" spans="1:2" x14ac:dyDescent="0.2">
      <c r="A166" s="8" t="s">
        <v>4931</v>
      </c>
      <c r="B166" s="8" t="s">
        <v>4930</v>
      </c>
    </row>
    <row r="167" spans="1:2" x14ac:dyDescent="0.2">
      <c r="A167" s="8" t="s">
        <v>4927</v>
      </c>
      <c r="B167" s="8" t="s">
        <v>4926</v>
      </c>
    </row>
    <row r="168" spans="1:2" x14ac:dyDescent="0.2">
      <c r="A168" s="8" t="s">
        <v>4925</v>
      </c>
      <c r="B168" s="8" t="s">
        <v>4787</v>
      </c>
    </row>
    <row r="169" spans="1:2" x14ac:dyDescent="0.2">
      <c r="A169" s="8" t="s">
        <v>4923</v>
      </c>
      <c r="B169" s="8" t="s">
        <v>4922</v>
      </c>
    </row>
    <row r="170" spans="1:2" x14ac:dyDescent="0.2">
      <c r="A170" s="8" t="s">
        <v>4921</v>
      </c>
      <c r="B170" s="8" t="s">
        <v>4920</v>
      </c>
    </row>
    <row r="171" spans="1:2" x14ac:dyDescent="0.2">
      <c r="A171" s="8" t="s">
        <v>4918</v>
      </c>
      <c r="B171" s="8" t="s">
        <v>4917</v>
      </c>
    </row>
    <row r="172" spans="1:2" x14ac:dyDescent="0.2">
      <c r="A172" s="8" t="s">
        <v>4915</v>
      </c>
      <c r="B172" s="8" t="s">
        <v>4914</v>
      </c>
    </row>
    <row r="173" spans="1:2" x14ac:dyDescent="0.2">
      <c r="A173" s="8" t="s">
        <v>4911</v>
      </c>
      <c r="B173" s="8" t="s">
        <v>4910</v>
      </c>
    </row>
    <row r="174" spans="1:2" x14ac:dyDescent="0.2">
      <c r="A174" s="8" t="s">
        <v>4909</v>
      </c>
      <c r="B174" s="8" t="s">
        <v>4908</v>
      </c>
    </row>
    <row r="175" spans="1:2" x14ac:dyDescent="0.2">
      <c r="A175" s="8" t="s">
        <v>4907</v>
      </c>
      <c r="B175" s="8" t="s">
        <v>4906</v>
      </c>
    </row>
    <row r="176" spans="1:2" x14ac:dyDescent="0.2">
      <c r="A176" s="8" t="s">
        <v>4905</v>
      </c>
      <c r="B176" s="8" t="s">
        <v>4904</v>
      </c>
    </row>
    <row r="177" spans="1:2" x14ac:dyDescent="0.2">
      <c r="A177" s="8" t="s">
        <v>4903</v>
      </c>
      <c r="B177" s="8" t="s">
        <v>4902</v>
      </c>
    </row>
    <row r="178" spans="1:2" x14ac:dyDescent="0.2">
      <c r="A178" s="8" t="s">
        <v>4901</v>
      </c>
      <c r="B178" s="8" t="s">
        <v>4900</v>
      </c>
    </row>
    <row r="179" spans="1:2" x14ac:dyDescent="0.2">
      <c r="A179" s="8" t="s">
        <v>4899</v>
      </c>
      <c r="B179" s="8" t="s">
        <v>4898</v>
      </c>
    </row>
    <row r="180" spans="1:2" x14ac:dyDescent="0.2">
      <c r="A180" s="8" t="s">
        <v>4897</v>
      </c>
      <c r="B180" s="8" t="s">
        <v>4896</v>
      </c>
    </row>
    <row r="181" spans="1:2" x14ac:dyDescent="0.2">
      <c r="A181" s="8" t="s">
        <v>4895</v>
      </c>
      <c r="B181" s="8" t="s">
        <v>4894</v>
      </c>
    </row>
    <row r="182" spans="1:2" x14ac:dyDescent="0.2">
      <c r="A182" s="8" t="s">
        <v>4891</v>
      </c>
      <c r="B182" s="8" t="s">
        <v>4890</v>
      </c>
    </row>
    <row r="183" spans="1:2" x14ac:dyDescent="0.2">
      <c r="A183" s="8" t="s">
        <v>4887</v>
      </c>
      <c r="B183" s="8" t="s">
        <v>4886</v>
      </c>
    </row>
    <row r="184" spans="1:2" x14ac:dyDescent="0.2">
      <c r="A184" s="8" t="s">
        <v>4885</v>
      </c>
      <c r="B184" s="8" t="s">
        <v>4715</v>
      </c>
    </row>
    <row r="185" spans="1:2" x14ac:dyDescent="0.2">
      <c r="A185" s="8" t="s">
        <v>4882</v>
      </c>
      <c r="B185" s="8" t="s">
        <v>4703</v>
      </c>
    </row>
    <row r="186" spans="1:2" x14ac:dyDescent="0.2">
      <c r="A186" s="8" t="s">
        <v>4881</v>
      </c>
      <c r="B186" s="8" t="s">
        <v>4880</v>
      </c>
    </row>
    <row r="187" spans="1:2" x14ac:dyDescent="0.2">
      <c r="A187" s="8" t="s">
        <v>4877</v>
      </c>
      <c r="B187" s="8" t="s">
        <v>4699</v>
      </c>
    </row>
    <row r="188" spans="1:2" x14ac:dyDescent="0.2">
      <c r="A188" s="8" t="s">
        <v>4876</v>
      </c>
      <c r="B188" s="8" t="s">
        <v>4875</v>
      </c>
    </row>
    <row r="189" spans="1:2" x14ac:dyDescent="0.2">
      <c r="A189" s="8" t="s">
        <v>4872</v>
      </c>
      <c r="B189" s="8" t="s">
        <v>4871</v>
      </c>
    </row>
    <row r="190" spans="1:2" x14ac:dyDescent="0.2">
      <c r="A190" s="8" t="s">
        <v>4870</v>
      </c>
      <c r="B190" s="8" t="s">
        <v>4869</v>
      </c>
    </row>
    <row r="191" spans="1:2" x14ac:dyDescent="0.2">
      <c r="A191" s="8" t="s">
        <v>4866</v>
      </c>
      <c r="B191" s="8" t="s">
        <v>4865</v>
      </c>
    </row>
    <row r="192" spans="1:2" x14ac:dyDescent="0.2">
      <c r="A192" s="8" t="s">
        <v>4864</v>
      </c>
      <c r="B192" s="8" t="s">
        <v>4691</v>
      </c>
    </row>
    <row r="193" spans="1:2" x14ac:dyDescent="0.2">
      <c r="A193" s="8" t="s">
        <v>4863</v>
      </c>
      <c r="B193" s="8" t="s">
        <v>4862</v>
      </c>
    </row>
    <row r="194" spans="1:2" x14ac:dyDescent="0.2">
      <c r="A194" s="8" t="s">
        <v>4859</v>
      </c>
      <c r="B194" s="8" t="s">
        <v>4858</v>
      </c>
    </row>
    <row r="195" spans="1:2" x14ac:dyDescent="0.2">
      <c r="A195" s="8" t="s">
        <v>4855</v>
      </c>
      <c r="B195" s="8" t="s">
        <v>4854</v>
      </c>
    </row>
    <row r="196" spans="1:2" x14ac:dyDescent="0.2">
      <c r="A196" s="8" t="s">
        <v>4851</v>
      </c>
      <c r="B196" s="8" t="s">
        <v>4850</v>
      </c>
    </row>
    <row r="197" spans="1:2" x14ac:dyDescent="0.2">
      <c r="A197" s="8" t="s">
        <v>4847</v>
      </c>
      <c r="B197" s="8" t="s">
        <v>4846</v>
      </c>
    </row>
    <row r="198" spans="1:2" x14ac:dyDescent="0.2">
      <c r="A198" s="8" t="s">
        <v>4843</v>
      </c>
      <c r="B198" s="8" t="s">
        <v>4668</v>
      </c>
    </row>
    <row r="199" spans="1:2" x14ac:dyDescent="0.2">
      <c r="A199" s="8" t="s">
        <v>4842</v>
      </c>
      <c r="B199" s="8" t="s">
        <v>4841</v>
      </c>
    </row>
    <row r="200" spans="1:2" x14ac:dyDescent="0.2">
      <c r="A200" s="8" t="s">
        <v>4838</v>
      </c>
      <c r="B200" s="8" t="s">
        <v>4837</v>
      </c>
    </row>
    <row r="201" spans="1:2" x14ac:dyDescent="0.2">
      <c r="A201" s="8" t="s">
        <v>4834</v>
      </c>
      <c r="B201" s="8" t="s">
        <v>4833</v>
      </c>
    </row>
    <row r="202" spans="1:2" x14ac:dyDescent="0.2">
      <c r="A202" s="8" t="s">
        <v>4830</v>
      </c>
      <c r="B202" s="8" t="s">
        <v>4829</v>
      </c>
    </row>
    <row r="203" spans="1:2" x14ac:dyDescent="0.2">
      <c r="A203" s="8" t="s">
        <v>4826</v>
      </c>
      <c r="B203" s="8" t="s">
        <v>4825</v>
      </c>
    </row>
    <row r="204" spans="1:2" x14ac:dyDescent="0.2">
      <c r="A204" s="8" t="s">
        <v>4822</v>
      </c>
      <c r="B204" s="8" t="s">
        <v>4821</v>
      </c>
    </row>
    <row r="205" spans="1:2" x14ac:dyDescent="0.2">
      <c r="A205" s="8" t="s">
        <v>4818</v>
      </c>
      <c r="B205" s="8" t="s">
        <v>4817</v>
      </c>
    </row>
    <row r="206" spans="1:2" x14ac:dyDescent="0.2">
      <c r="A206" s="8" t="s">
        <v>4814</v>
      </c>
      <c r="B206" s="8" t="s">
        <v>4813</v>
      </c>
    </row>
    <row r="207" spans="1:2" x14ac:dyDescent="0.2">
      <c r="A207" s="8" t="s">
        <v>4810</v>
      </c>
      <c r="B207" s="8" t="s">
        <v>4809</v>
      </c>
    </row>
    <row r="208" spans="1:2" x14ac:dyDescent="0.2">
      <c r="A208" s="8" t="s">
        <v>4806</v>
      </c>
      <c r="B208" s="8" t="s">
        <v>4805</v>
      </c>
    </row>
    <row r="209" spans="1:2" x14ac:dyDescent="0.2">
      <c r="A209" s="8" t="s">
        <v>4802</v>
      </c>
      <c r="B209" s="8" t="s">
        <v>4801</v>
      </c>
    </row>
    <row r="210" spans="1:2" x14ac:dyDescent="0.2">
      <c r="A210" s="8" t="s">
        <v>4798</v>
      </c>
      <c r="B210" s="8" t="s">
        <v>4797</v>
      </c>
    </row>
    <row r="211" spans="1:2" x14ac:dyDescent="0.2">
      <c r="A211" s="8" t="s">
        <v>4794</v>
      </c>
      <c r="B211" s="8" t="s">
        <v>4793</v>
      </c>
    </row>
    <row r="212" spans="1:2" x14ac:dyDescent="0.2">
      <c r="A212" s="8" t="s">
        <v>4790</v>
      </c>
      <c r="B212" s="8" t="s">
        <v>4789</v>
      </c>
    </row>
    <row r="213" spans="1:2" x14ac:dyDescent="0.2">
      <c r="A213" s="8" t="s">
        <v>4786</v>
      </c>
      <c r="B213" s="8" t="s">
        <v>4785</v>
      </c>
    </row>
    <row r="214" spans="1:2" x14ac:dyDescent="0.2">
      <c r="A214" s="8" t="s">
        <v>4782</v>
      </c>
      <c r="B214" s="8" t="s">
        <v>4781</v>
      </c>
    </row>
    <row r="215" spans="1:2" x14ac:dyDescent="0.2">
      <c r="A215" s="8" t="s">
        <v>4778</v>
      </c>
      <c r="B215" s="8" t="s">
        <v>4569</v>
      </c>
    </row>
    <row r="216" spans="1:2" x14ac:dyDescent="0.2">
      <c r="A216" s="8" t="s">
        <v>4775</v>
      </c>
      <c r="B216" s="8" t="s">
        <v>4774</v>
      </c>
    </row>
    <row r="217" spans="1:2" x14ac:dyDescent="0.2">
      <c r="A217" s="8" t="s">
        <v>4771</v>
      </c>
      <c r="B217" s="8" t="s">
        <v>4554</v>
      </c>
    </row>
    <row r="218" spans="1:2" x14ac:dyDescent="0.2">
      <c r="A218" s="8" t="s">
        <v>4768</v>
      </c>
      <c r="B218" s="8" t="s">
        <v>4767</v>
      </c>
    </row>
    <row r="219" spans="1:2" x14ac:dyDescent="0.2">
      <c r="A219" s="8" t="s">
        <v>4764</v>
      </c>
      <c r="B219" s="8" t="s">
        <v>4763</v>
      </c>
    </row>
    <row r="220" spans="1:2" x14ac:dyDescent="0.2">
      <c r="A220" s="8" t="s">
        <v>4760</v>
      </c>
      <c r="B220" s="8" t="s">
        <v>4759</v>
      </c>
    </row>
    <row r="221" spans="1:2" x14ac:dyDescent="0.2">
      <c r="A221" s="8" t="s">
        <v>4756</v>
      </c>
      <c r="B221" s="8" t="s">
        <v>4755</v>
      </c>
    </row>
    <row r="222" spans="1:2" x14ac:dyDescent="0.2">
      <c r="A222" s="8" t="s">
        <v>4752</v>
      </c>
      <c r="B222" s="8" t="s">
        <v>4558</v>
      </c>
    </row>
    <row r="223" spans="1:2" x14ac:dyDescent="0.2">
      <c r="A223" s="8" t="s">
        <v>4751</v>
      </c>
      <c r="B223" s="8" t="s">
        <v>4750</v>
      </c>
    </row>
    <row r="224" spans="1:2" x14ac:dyDescent="0.2">
      <c r="A224" s="8" t="s">
        <v>4747</v>
      </c>
      <c r="B224" s="8" t="s">
        <v>4746</v>
      </c>
    </row>
    <row r="225" spans="1:2" x14ac:dyDescent="0.2">
      <c r="A225" s="8" t="s">
        <v>4745</v>
      </c>
      <c r="B225" s="8" t="s">
        <v>4744</v>
      </c>
    </row>
    <row r="226" spans="1:2" x14ac:dyDescent="0.2">
      <c r="A226" s="8" t="s">
        <v>4741</v>
      </c>
      <c r="B226" s="8" t="s">
        <v>4740</v>
      </c>
    </row>
    <row r="227" spans="1:2" x14ac:dyDescent="0.2">
      <c r="A227" s="8" t="s">
        <v>4739</v>
      </c>
      <c r="B227" s="8" t="s">
        <v>4738</v>
      </c>
    </row>
    <row r="228" spans="1:2" x14ac:dyDescent="0.2">
      <c r="A228" s="8" t="s">
        <v>4735</v>
      </c>
      <c r="B228" s="8" t="s">
        <v>4734</v>
      </c>
    </row>
    <row r="229" spans="1:2" x14ac:dyDescent="0.2">
      <c r="A229" s="8" t="s">
        <v>4731</v>
      </c>
      <c r="B229" s="8" t="s">
        <v>4730</v>
      </c>
    </row>
    <row r="230" spans="1:2" x14ac:dyDescent="0.2">
      <c r="A230" s="8" t="s">
        <v>4729</v>
      </c>
      <c r="B230" s="8" t="s">
        <v>4524</v>
      </c>
    </row>
    <row r="231" spans="1:2" x14ac:dyDescent="0.2">
      <c r="A231" s="8" t="s">
        <v>4728</v>
      </c>
      <c r="B231" s="8" t="s">
        <v>4727</v>
      </c>
    </row>
    <row r="232" spans="1:2" x14ac:dyDescent="0.2">
      <c r="A232" s="8" t="s">
        <v>4726</v>
      </c>
      <c r="B232" s="8" t="s">
        <v>4725</v>
      </c>
    </row>
    <row r="233" spans="1:2" x14ac:dyDescent="0.2">
      <c r="A233" s="8" t="s">
        <v>4722</v>
      </c>
      <c r="B233" s="8" t="s">
        <v>4721</v>
      </c>
    </row>
    <row r="234" spans="1:2" x14ac:dyDescent="0.2">
      <c r="A234" s="8" t="s">
        <v>4718</v>
      </c>
      <c r="B234" s="8" t="s">
        <v>4717</v>
      </c>
    </row>
    <row r="235" spans="1:2" x14ac:dyDescent="0.2">
      <c r="A235" s="8" t="s">
        <v>4714</v>
      </c>
      <c r="B235" s="8" t="s">
        <v>4713</v>
      </c>
    </row>
    <row r="236" spans="1:2" x14ac:dyDescent="0.2">
      <c r="A236" s="8" t="s">
        <v>4710</v>
      </c>
      <c r="B236" s="8" t="s">
        <v>4709</v>
      </c>
    </row>
    <row r="237" spans="1:2" x14ac:dyDescent="0.2">
      <c r="A237" s="8" t="s">
        <v>4706</v>
      </c>
      <c r="B237" s="8" t="s">
        <v>4705</v>
      </c>
    </row>
    <row r="238" spans="1:2" x14ac:dyDescent="0.2">
      <c r="A238" s="8" t="s">
        <v>4702</v>
      </c>
      <c r="B238" s="8" t="s">
        <v>4701</v>
      </c>
    </row>
    <row r="239" spans="1:2" x14ac:dyDescent="0.2">
      <c r="A239" s="8" t="s">
        <v>4698</v>
      </c>
      <c r="B239" s="8" t="s">
        <v>4697</v>
      </c>
    </row>
    <row r="240" spans="1:2" x14ac:dyDescent="0.2">
      <c r="A240" s="8" t="s">
        <v>4694</v>
      </c>
      <c r="B240" s="8" t="s">
        <v>4693</v>
      </c>
    </row>
    <row r="241" spans="1:2" x14ac:dyDescent="0.2">
      <c r="A241" s="8" t="s">
        <v>4690</v>
      </c>
      <c r="B241" s="8" t="s">
        <v>4689</v>
      </c>
    </row>
    <row r="242" spans="1:2" x14ac:dyDescent="0.2">
      <c r="A242" s="8" t="s">
        <v>4686</v>
      </c>
      <c r="B242" s="8" t="s">
        <v>4685</v>
      </c>
    </row>
    <row r="243" spans="1:2" x14ac:dyDescent="0.2">
      <c r="A243" s="8" t="s">
        <v>4682</v>
      </c>
      <c r="B243" s="8" t="s">
        <v>4417</v>
      </c>
    </row>
    <row r="244" spans="1:2" x14ac:dyDescent="0.2">
      <c r="A244" s="8" t="s">
        <v>4679</v>
      </c>
      <c r="B244" s="8" t="s">
        <v>4678</v>
      </c>
    </row>
    <row r="245" spans="1:2" x14ac:dyDescent="0.2">
      <c r="A245" s="8" t="s">
        <v>4675</v>
      </c>
      <c r="B245" s="8" t="s">
        <v>4674</v>
      </c>
    </row>
    <row r="246" spans="1:2" x14ac:dyDescent="0.2">
      <c r="A246" s="8" t="s">
        <v>4671</v>
      </c>
      <c r="B246" s="8" t="s">
        <v>4670</v>
      </c>
    </row>
    <row r="247" spans="1:2" x14ac:dyDescent="0.2">
      <c r="A247" s="8" t="s">
        <v>4667</v>
      </c>
      <c r="B247" s="8" t="s">
        <v>4666</v>
      </c>
    </row>
    <row r="248" spans="1:2" x14ac:dyDescent="0.2">
      <c r="A248" s="8" t="s">
        <v>4663</v>
      </c>
      <c r="B248" s="8" t="s">
        <v>4662</v>
      </c>
    </row>
    <row r="249" spans="1:2" x14ac:dyDescent="0.2">
      <c r="A249" s="8" t="s">
        <v>4661</v>
      </c>
      <c r="B249" s="8" t="s">
        <v>4660</v>
      </c>
    </row>
    <row r="250" spans="1:2" x14ac:dyDescent="0.2">
      <c r="A250" s="8" t="s">
        <v>4657</v>
      </c>
      <c r="B250" s="8" t="s">
        <v>4656</v>
      </c>
    </row>
    <row r="251" spans="1:2" x14ac:dyDescent="0.2">
      <c r="A251" s="8" t="s">
        <v>4653</v>
      </c>
      <c r="B251" s="8" t="s">
        <v>4652</v>
      </c>
    </row>
    <row r="252" spans="1:2" x14ac:dyDescent="0.2">
      <c r="A252" s="8" t="s">
        <v>4649</v>
      </c>
      <c r="B252" s="8" t="s">
        <v>4648</v>
      </c>
    </row>
    <row r="253" spans="1:2" x14ac:dyDescent="0.2">
      <c r="A253" s="8" t="s">
        <v>4645</v>
      </c>
      <c r="B253" s="8" t="s">
        <v>4644</v>
      </c>
    </row>
    <row r="254" spans="1:2" x14ac:dyDescent="0.2">
      <c r="A254" s="8" t="s">
        <v>4641</v>
      </c>
      <c r="B254" s="8" t="s">
        <v>4640</v>
      </c>
    </row>
    <row r="255" spans="1:2" x14ac:dyDescent="0.2">
      <c r="A255" s="8" t="s">
        <v>4637</v>
      </c>
      <c r="B255" s="8" t="s">
        <v>4636</v>
      </c>
    </row>
    <row r="256" spans="1:2" x14ac:dyDescent="0.2">
      <c r="A256" s="8" t="s">
        <v>4635</v>
      </c>
      <c r="B256" s="8" t="s">
        <v>4634</v>
      </c>
    </row>
    <row r="257" spans="1:2" x14ac:dyDescent="0.2">
      <c r="A257" s="8" t="s">
        <v>4631</v>
      </c>
      <c r="B257" s="8" t="s">
        <v>4630</v>
      </c>
    </row>
    <row r="258" spans="1:2" x14ac:dyDescent="0.2">
      <c r="A258" s="8" t="s">
        <v>4627</v>
      </c>
      <c r="B258" s="8" t="s">
        <v>4626</v>
      </c>
    </row>
    <row r="259" spans="1:2" x14ac:dyDescent="0.2">
      <c r="A259" s="8" t="s">
        <v>4623</v>
      </c>
      <c r="B259" s="8" t="s">
        <v>4622</v>
      </c>
    </row>
    <row r="260" spans="1:2" x14ac:dyDescent="0.2">
      <c r="A260" s="8" t="s">
        <v>4621</v>
      </c>
      <c r="B260" s="8" t="s">
        <v>4620</v>
      </c>
    </row>
    <row r="261" spans="1:2" x14ac:dyDescent="0.2">
      <c r="A261" s="8" t="s">
        <v>4617</v>
      </c>
      <c r="B261" s="8" t="s">
        <v>4616</v>
      </c>
    </row>
    <row r="262" spans="1:2" x14ac:dyDescent="0.2">
      <c r="A262" s="8" t="s">
        <v>4613</v>
      </c>
      <c r="B262" s="8" t="s">
        <v>4612</v>
      </c>
    </row>
    <row r="263" spans="1:2" x14ac:dyDescent="0.2">
      <c r="A263" s="8" t="s">
        <v>4611</v>
      </c>
      <c r="B263" s="8" t="s">
        <v>4610</v>
      </c>
    </row>
    <row r="264" spans="1:2" x14ac:dyDescent="0.2">
      <c r="A264" s="8" t="s">
        <v>4609</v>
      </c>
      <c r="B264" s="8" t="s">
        <v>4608</v>
      </c>
    </row>
    <row r="265" spans="1:2" x14ac:dyDescent="0.2">
      <c r="A265" s="8" t="s">
        <v>4605</v>
      </c>
      <c r="B265" s="8" t="s">
        <v>4604</v>
      </c>
    </row>
    <row r="266" spans="1:2" x14ac:dyDescent="0.2">
      <c r="A266" s="8" t="s">
        <v>4601</v>
      </c>
      <c r="B266" s="8" t="s">
        <v>4328</v>
      </c>
    </row>
    <row r="267" spans="1:2" x14ac:dyDescent="0.2">
      <c r="A267" s="8" t="s">
        <v>4598</v>
      </c>
      <c r="B267" s="8" t="s">
        <v>4597</v>
      </c>
    </row>
    <row r="268" spans="1:2" x14ac:dyDescent="0.2">
      <c r="A268" s="8" t="s">
        <v>4594</v>
      </c>
      <c r="B268" s="8" t="s">
        <v>4593</v>
      </c>
    </row>
    <row r="269" spans="1:2" x14ac:dyDescent="0.2">
      <c r="A269" s="8" t="s">
        <v>4590</v>
      </c>
      <c r="B269" s="8" t="s">
        <v>4589</v>
      </c>
    </row>
    <row r="270" spans="1:2" x14ac:dyDescent="0.2">
      <c r="A270" s="8" t="s">
        <v>4586</v>
      </c>
      <c r="B270" s="8" t="s">
        <v>4585</v>
      </c>
    </row>
    <row r="271" spans="1:2" x14ac:dyDescent="0.2">
      <c r="A271" s="8" t="s">
        <v>4582</v>
      </c>
      <c r="B271" s="8" t="s">
        <v>4581</v>
      </c>
    </row>
    <row r="272" spans="1:2" x14ac:dyDescent="0.2">
      <c r="A272" s="8" t="s">
        <v>4578</v>
      </c>
      <c r="B272" s="8" t="s">
        <v>4540</v>
      </c>
    </row>
    <row r="273" spans="1:2" x14ac:dyDescent="0.2">
      <c r="A273" s="8" t="s">
        <v>4577</v>
      </c>
      <c r="B273" s="8" t="s">
        <v>4536</v>
      </c>
    </row>
    <row r="274" spans="1:2" x14ac:dyDescent="0.2">
      <c r="A274" s="8" t="s">
        <v>4576</v>
      </c>
      <c r="B274" s="8" t="s">
        <v>4575</v>
      </c>
    </row>
    <row r="275" spans="1:2" x14ac:dyDescent="0.2">
      <c r="A275" s="8" t="s">
        <v>4572</v>
      </c>
      <c r="B275" s="8" t="s">
        <v>4571</v>
      </c>
    </row>
    <row r="276" spans="1:2" x14ac:dyDescent="0.2">
      <c r="A276" s="8" t="s">
        <v>4568</v>
      </c>
      <c r="B276" s="8" t="s">
        <v>4567</v>
      </c>
    </row>
    <row r="277" spans="1:2" x14ac:dyDescent="0.2">
      <c r="A277" s="8" t="s">
        <v>4564</v>
      </c>
      <c r="B277" s="8" t="s">
        <v>3055</v>
      </c>
    </row>
    <row r="278" spans="1:2" x14ac:dyDescent="0.2">
      <c r="A278" s="8" t="s">
        <v>4561</v>
      </c>
      <c r="B278" s="8" t="s">
        <v>4560</v>
      </c>
    </row>
    <row r="279" spans="1:2" x14ac:dyDescent="0.2">
      <c r="A279" s="8" t="s">
        <v>4557</v>
      </c>
      <c r="B279" s="8" t="s">
        <v>4556</v>
      </c>
    </row>
    <row r="280" spans="1:2" x14ac:dyDescent="0.2">
      <c r="A280" s="8" t="s">
        <v>4553</v>
      </c>
      <c r="B280" s="8" t="s">
        <v>4552</v>
      </c>
    </row>
    <row r="281" spans="1:2" x14ac:dyDescent="0.2">
      <c r="A281" s="8" t="s">
        <v>4549</v>
      </c>
      <c r="B281" s="8" t="s">
        <v>4548</v>
      </c>
    </row>
    <row r="282" spans="1:2" x14ac:dyDescent="0.2">
      <c r="A282" s="8" t="s">
        <v>4545</v>
      </c>
      <c r="B282" s="8" t="s">
        <v>4544</v>
      </c>
    </row>
    <row r="283" spans="1:2" x14ac:dyDescent="0.2">
      <c r="A283" s="8" t="s">
        <v>4541</v>
      </c>
      <c r="B283" s="8" t="s">
        <v>4540</v>
      </c>
    </row>
    <row r="284" spans="1:2" x14ac:dyDescent="0.2">
      <c r="A284" s="8" t="s">
        <v>4537</v>
      </c>
      <c r="B284" s="8" t="s">
        <v>4536</v>
      </c>
    </row>
    <row r="285" spans="1:2" x14ac:dyDescent="0.2">
      <c r="A285" s="8" t="s">
        <v>4535</v>
      </c>
      <c r="B285" s="8" t="s">
        <v>4534</v>
      </c>
    </row>
    <row r="286" spans="1:2" x14ac:dyDescent="0.2">
      <c r="A286" s="8" t="s">
        <v>4531</v>
      </c>
      <c r="B286" s="8" t="s">
        <v>4530</v>
      </c>
    </row>
    <row r="287" spans="1:2" x14ac:dyDescent="0.2">
      <c r="A287" s="8" t="s">
        <v>4527</v>
      </c>
      <c r="B287" s="8" t="s">
        <v>4526</v>
      </c>
    </row>
    <row r="288" spans="1:2" x14ac:dyDescent="0.2">
      <c r="A288" s="8" t="s">
        <v>4523</v>
      </c>
      <c r="B288" s="8" t="s">
        <v>4522</v>
      </c>
    </row>
    <row r="289" spans="1:2" x14ac:dyDescent="0.2">
      <c r="A289" s="8" t="s">
        <v>4519</v>
      </c>
      <c r="B289" s="8" t="s">
        <v>4518</v>
      </c>
    </row>
    <row r="290" spans="1:2" x14ac:dyDescent="0.2">
      <c r="A290" s="8" t="s">
        <v>4515</v>
      </c>
      <c r="B290" s="8" t="s">
        <v>4514</v>
      </c>
    </row>
    <row r="291" spans="1:2" x14ac:dyDescent="0.2">
      <c r="A291" s="8" t="s">
        <v>4511</v>
      </c>
      <c r="B291" s="8" t="s">
        <v>4510</v>
      </c>
    </row>
    <row r="292" spans="1:2" x14ac:dyDescent="0.2">
      <c r="A292" s="8" t="s">
        <v>4507</v>
      </c>
      <c r="B292" s="8" t="s">
        <v>4506</v>
      </c>
    </row>
    <row r="293" spans="1:2" x14ac:dyDescent="0.2">
      <c r="A293" s="8" t="s">
        <v>4503</v>
      </c>
      <c r="B293" s="8" t="s">
        <v>4502</v>
      </c>
    </row>
    <row r="294" spans="1:2" x14ac:dyDescent="0.2">
      <c r="A294" s="8" t="s">
        <v>4501</v>
      </c>
      <c r="B294" s="8" t="s">
        <v>4500</v>
      </c>
    </row>
    <row r="295" spans="1:2" x14ac:dyDescent="0.2">
      <c r="A295" s="8" t="s">
        <v>4497</v>
      </c>
      <c r="B295" s="8" t="s">
        <v>4496</v>
      </c>
    </row>
    <row r="296" spans="1:2" x14ac:dyDescent="0.2">
      <c r="A296" s="8" t="s">
        <v>4495</v>
      </c>
      <c r="B296" s="8" t="s">
        <v>4494</v>
      </c>
    </row>
    <row r="297" spans="1:2" x14ac:dyDescent="0.2">
      <c r="A297" s="8" t="s">
        <v>4491</v>
      </c>
      <c r="B297" s="8" t="s">
        <v>4490</v>
      </c>
    </row>
    <row r="298" spans="1:2" x14ac:dyDescent="0.2">
      <c r="A298" s="8" t="s">
        <v>4489</v>
      </c>
      <c r="B298" s="8" t="s">
        <v>4488</v>
      </c>
    </row>
    <row r="299" spans="1:2" x14ac:dyDescent="0.2">
      <c r="A299" s="8" t="s">
        <v>4485</v>
      </c>
      <c r="B299" s="8" t="s">
        <v>4484</v>
      </c>
    </row>
    <row r="300" spans="1:2" x14ac:dyDescent="0.2">
      <c r="A300" s="8" t="s">
        <v>4481</v>
      </c>
      <c r="B300" s="8" t="s">
        <v>4221</v>
      </c>
    </row>
    <row r="301" spans="1:2" x14ac:dyDescent="0.2">
      <c r="A301" s="8" t="s">
        <v>4480</v>
      </c>
      <c r="B301" s="8" t="s">
        <v>4479</v>
      </c>
    </row>
    <row r="302" spans="1:2" x14ac:dyDescent="0.2">
      <c r="A302" s="8" t="s">
        <v>4478</v>
      </c>
      <c r="B302" s="8" t="s">
        <v>4477</v>
      </c>
    </row>
    <row r="303" spans="1:2" x14ac:dyDescent="0.2">
      <c r="A303" s="8" t="s">
        <v>4474</v>
      </c>
      <c r="B303" s="8" t="s">
        <v>4473</v>
      </c>
    </row>
    <row r="304" spans="1:2" x14ac:dyDescent="0.2">
      <c r="A304" s="8" t="s">
        <v>4470</v>
      </c>
      <c r="B304" s="8" t="s">
        <v>4469</v>
      </c>
    </row>
    <row r="305" spans="1:2" x14ac:dyDescent="0.2">
      <c r="A305" s="8" t="s">
        <v>4466</v>
      </c>
      <c r="B305" s="8" t="s">
        <v>4465</v>
      </c>
    </row>
    <row r="306" spans="1:2" x14ac:dyDescent="0.2">
      <c r="A306" s="8" t="s">
        <v>4464</v>
      </c>
      <c r="B306" s="8" t="s">
        <v>4463</v>
      </c>
    </row>
    <row r="307" spans="1:2" x14ac:dyDescent="0.2">
      <c r="A307" s="8" t="s">
        <v>4460</v>
      </c>
      <c r="B307" s="8" t="s">
        <v>4459</v>
      </c>
    </row>
    <row r="308" spans="1:2" x14ac:dyDescent="0.2">
      <c r="A308" s="8" t="s">
        <v>4456</v>
      </c>
      <c r="B308" s="8" t="s">
        <v>4455</v>
      </c>
    </row>
    <row r="309" spans="1:2" x14ac:dyDescent="0.2">
      <c r="A309" s="8" t="s">
        <v>4452</v>
      </c>
      <c r="B309" s="8" t="s">
        <v>4451</v>
      </c>
    </row>
    <row r="310" spans="1:2" x14ac:dyDescent="0.2">
      <c r="A310" s="8" t="s">
        <v>4450</v>
      </c>
      <c r="B310" s="8" t="s">
        <v>4449</v>
      </c>
    </row>
    <row r="311" spans="1:2" x14ac:dyDescent="0.2">
      <c r="A311" s="8" t="s">
        <v>4448</v>
      </c>
      <c r="B311" s="8" t="s">
        <v>4447</v>
      </c>
    </row>
    <row r="312" spans="1:2" x14ac:dyDescent="0.2">
      <c r="A312" s="8" t="s">
        <v>4444</v>
      </c>
      <c r="B312" s="8" t="s">
        <v>4443</v>
      </c>
    </row>
    <row r="313" spans="1:2" x14ac:dyDescent="0.2">
      <c r="A313" s="8" t="s">
        <v>4440</v>
      </c>
      <c r="B313" s="8" t="s">
        <v>4439</v>
      </c>
    </row>
    <row r="314" spans="1:2" x14ac:dyDescent="0.2">
      <c r="A314" s="8" t="s">
        <v>4438</v>
      </c>
      <c r="B314" s="8" t="s">
        <v>4437</v>
      </c>
    </row>
    <row r="315" spans="1:2" x14ac:dyDescent="0.2">
      <c r="A315" s="8" t="s">
        <v>4434</v>
      </c>
      <c r="B315" s="8" t="s">
        <v>4433</v>
      </c>
    </row>
    <row r="316" spans="1:2" x14ac:dyDescent="0.2">
      <c r="A316" s="8" t="s">
        <v>4430</v>
      </c>
      <c r="B316" s="8" t="s">
        <v>4429</v>
      </c>
    </row>
    <row r="317" spans="1:2" x14ac:dyDescent="0.2">
      <c r="A317" s="8" t="s">
        <v>4426</v>
      </c>
      <c r="B317" s="8" t="s">
        <v>4425</v>
      </c>
    </row>
    <row r="318" spans="1:2" x14ac:dyDescent="0.2">
      <c r="A318" s="8" t="s">
        <v>4422</v>
      </c>
      <c r="B318" s="8" t="s">
        <v>4421</v>
      </c>
    </row>
    <row r="319" spans="1:2" x14ac:dyDescent="0.2">
      <c r="A319" s="8" t="s">
        <v>4420</v>
      </c>
      <c r="B319" s="8" t="s">
        <v>4419</v>
      </c>
    </row>
    <row r="320" spans="1:2" x14ac:dyDescent="0.2">
      <c r="A320" s="8" t="s">
        <v>4416</v>
      </c>
      <c r="B320" s="8" t="s">
        <v>4415</v>
      </c>
    </row>
    <row r="321" spans="1:2" x14ac:dyDescent="0.2">
      <c r="A321" s="8" t="s">
        <v>4412</v>
      </c>
      <c r="B321" s="8" t="s">
        <v>4411</v>
      </c>
    </row>
    <row r="322" spans="1:2" x14ac:dyDescent="0.2">
      <c r="A322" s="8" t="s">
        <v>4408</v>
      </c>
      <c r="B322" s="8" t="s">
        <v>4407</v>
      </c>
    </row>
    <row r="323" spans="1:2" x14ac:dyDescent="0.2">
      <c r="A323" s="8" t="s">
        <v>4404</v>
      </c>
      <c r="B323" s="8" t="s">
        <v>4403</v>
      </c>
    </row>
    <row r="324" spans="1:2" x14ac:dyDescent="0.2">
      <c r="A324" s="8" t="s">
        <v>4400</v>
      </c>
      <c r="B324" s="8" t="s">
        <v>4399</v>
      </c>
    </row>
    <row r="325" spans="1:2" x14ac:dyDescent="0.2">
      <c r="A325" s="8" t="s">
        <v>4396</v>
      </c>
      <c r="B325" s="8" t="s">
        <v>4395</v>
      </c>
    </row>
    <row r="326" spans="1:2" x14ac:dyDescent="0.2">
      <c r="A326" s="8" t="s">
        <v>4392</v>
      </c>
      <c r="B326" s="8" t="s">
        <v>4391</v>
      </c>
    </row>
    <row r="327" spans="1:2" x14ac:dyDescent="0.2">
      <c r="A327" s="8" t="s">
        <v>4388</v>
      </c>
      <c r="B327" s="8" t="s">
        <v>4387</v>
      </c>
    </row>
    <row r="328" spans="1:2" x14ac:dyDescent="0.2">
      <c r="A328" s="8" t="s">
        <v>4384</v>
      </c>
      <c r="B328" s="8" t="s">
        <v>4383</v>
      </c>
    </row>
    <row r="329" spans="1:2" x14ac:dyDescent="0.2">
      <c r="A329" s="8" t="s">
        <v>4382</v>
      </c>
      <c r="B329" s="8" t="s">
        <v>4381</v>
      </c>
    </row>
    <row r="330" spans="1:2" x14ac:dyDescent="0.2">
      <c r="A330" s="8" t="s">
        <v>4378</v>
      </c>
      <c r="B330" s="8" t="s">
        <v>4016</v>
      </c>
    </row>
    <row r="331" spans="1:2" x14ac:dyDescent="0.2">
      <c r="A331" s="8" t="s">
        <v>4377</v>
      </c>
      <c r="B331" s="8" t="s">
        <v>4376</v>
      </c>
    </row>
    <row r="332" spans="1:2" x14ac:dyDescent="0.2">
      <c r="A332" s="8" t="s">
        <v>4373</v>
      </c>
      <c r="B332" s="8" t="s">
        <v>4372</v>
      </c>
    </row>
    <row r="333" spans="1:2" x14ac:dyDescent="0.2">
      <c r="A333" s="8" t="s">
        <v>4369</v>
      </c>
      <c r="B333" s="8" t="s">
        <v>4368</v>
      </c>
    </row>
    <row r="334" spans="1:2" x14ac:dyDescent="0.2">
      <c r="A334" s="8" t="s">
        <v>4367</v>
      </c>
      <c r="B334" s="8" t="s">
        <v>3977</v>
      </c>
    </row>
    <row r="335" spans="1:2" x14ac:dyDescent="0.2">
      <c r="A335" s="8" t="s">
        <v>4366</v>
      </c>
      <c r="B335" s="8" t="s">
        <v>4365</v>
      </c>
    </row>
    <row r="336" spans="1:2" x14ac:dyDescent="0.2">
      <c r="A336" s="8" t="s">
        <v>4364</v>
      </c>
      <c r="B336" s="8" t="s">
        <v>4363</v>
      </c>
    </row>
    <row r="337" spans="1:2" x14ac:dyDescent="0.2">
      <c r="A337" s="8" t="s">
        <v>4360</v>
      </c>
      <c r="B337" s="8" t="s">
        <v>4359</v>
      </c>
    </row>
    <row r="338" spans="1:2" x14ac:dyDescent="0.2">
      <c r="A338" s="8" t="s">
        <v>4358</v>
      </c>
      <c r="B338" s="8" t="s">
        <v>4357</v>
      </c>
    </row>
    <row r="339" spans="1:2" x14ac:dyDescent="0.2">
      <c r="A339" s="8" t="s">
        <v>4354</v>
      </c>
      <c r="B339" s="8" t="s">
        <v>4353</v>
      </c>
    </row>
    <row r="340" spans="1:2" x14ac:dyDescent="0.2">
      <c r="A340" s="8" t="s">
        <v>4350</v>
      </c>
      <c r="B340" s="8" t="s">
        <v>4349</v>
      </c>
    </row>
    <row r="341" spans="1:2" x14ac:dyDescent="0.2">
      <c r="A341" s="8" t="s">
        <v>4346</v>
      </c>
      <c r="B341" s="8" t="s">
        <v>4345</v>
      </c>
    </row>
    <row r="342" spans="1:2" x14ac:dyDescent="0.2">
      <c r="A342" s="8" t="s">
        <v>4342</v>
      </c>
      <c r="B342" s="8" t="s">
        <v>3731</v>
      </c>
    </row>
    <row r="343" spans="1:2" x14ac:dyDescent="0.2">
      <c r="A343" s="8" t="s">
        <v>4339</v>
      </c>
      <c r="B343" s="8" t="s">
        <v>4338</v>
      </c>
    </row>
    <row r="344" spans="1:2" x14ac:dyDescent="0.2">
      <c r="A344" s="8" t="s">
        <v>4337</v>
      </c>
      <c r="B344" s="8" t="s">
        <v>4336</v>
      </c>
    </row>
    <row r="345" spans="1:2" x14ac:dyDescent="0.2">
      <c r="A345" s="8" t="s">
        <v>4335</v>
      </c>
      <c r="B345" s="8" t="s">
        <v>4334</v>
      </c>
    </row>
    <row r="346" spans="1:2" x14ac:dyDescent="0.2">
      <c r="A346" s="8" t="s">
        <v>4331</v>
      </c>
      <c r="B346" s="8" t="s">
        <v>4330</v>
      </c>
    </row>
    <row r="347" spans="1:2" x14ac:dyDescent="0.2">
      <c r="A347" s="8" t="s">
        <v>4327</v>
      </c>
      <c r="B347" s="8" t="s">
        <v>4326</v>
      </c>
    </row>
    <row r="348" spans="1:2" x14ac:dyDescent="0.2">
      <c r="A348" s="8" t="s">
        <v>4324</v>
      </c>
      <c r="B348" s="8" t="s">
        <v>4323</v>
      </c>
    </row>
    <row r="349" spans="1:2" x14ac:dyDescent="0.2">
      <c r="A349" s="8" t="s">
        <v>4320</v>
      </c>
      <c r="B349" s="8" t="s">
        <v>4319</v>
      </c>
    </row>
    <row r="350" spans="1:2" x14ac:dyDescent="0.2">
      <c r="A350" s="8" t="s">
        <v>4316</v>
      </c>
      <c r="B350" s="8" t="s">
        <v>4315</v>
      </c>
    </row>
    <row r="351" spans="1:2" x14ac:dyDescent="0.2">
      <c r="A351" s="8" t="s">
        <v>4312</v>
      </c>
      <c r="B351" s="8" t="s">
        <v>4311</v>
      </c>
    </row>
    <row r="352" spans="1:2" x14ac:dyDescent="0.2">
      <c r="A352" s="8" t="s">
        <v>4308</v>
      </c>
      <c r="B352" s="8" t="s">
        <v>4307</v>
      </c>
    </row>
    <row r="353" spans="1:2" x14ac:dyDescent="0.2">
      <c r="A353" s="8" t="s">
        <v>4304</v>
      </c>
      <c r="B353" s="8" t="s">
        <v>4303</v>
      </c>
    </row>
    <row r="354" spans="1:2" x14ac:dyDescent="0.2">
      <c r="A354" s="8" t="s">
        <v>4300</v>
      </c>
      <c r="B354" s="8" t="s">
        <v>4299</v>
      </c>
    </row>
    <row r="355" spans="1:2" x14ac:dyDescent="0.2">
      <c r="A355" s="8" t="s">
        <v>4296</v>
      </c>
      <c r="B355" s="8" t="s">
        <v>4295</v>
      </c>
    </row>
    <row r="356" spans="1:2" x14ac:dyDescent="0.2">
      <c r="A356" s="8" t="s">
        <v>4292</v>
      </c>
      <c r="B356" s="8" t="s">
        <v>4291</v>
      </c>
    </row>
    <row r="357" spans="1:2" x14ac:dyDescent="0.2">
      <c r="A357" s="8" t="s">
        <v>4288</v>
      </c>
      <c r="B357" s="8" t="s">
        <v>4287</v>
      </c>
    </row>
    <row r="358" spans="1:2" x14ac:dyDescent="0.2">
      <c r="A358" s="8" t="s">
        <v>4286</v>
      </c>
      <c r="B358" s="8" t="s">
        <v>4285</v>
      </c>
    </row>
    <row r="359" spans="1:2" x14ac:dyDescent="0.2">
      <c r="A359" s="8" t="s">
        <v>4282</v>
      </c>
      <c r="B359" s="8" t="s">
        <v>4281</v>
      </c>
    </row>
    <row r="360" spans="1:2" x14ac:dyDescent="0.2">
      <c r="A360" s="8" t="s">
        <v>4278</v>
      </c>
      <c r="B360" s="8" t="s">
        <v>4277</v>
      </c>
    </row>
    <row r="361" spans="1:2" x14ac:dyDescent="0.2">
      <c r="A361" s="8" t="s">
        <v>4274</v>
      </c>
      <c r="B361" s="8" t="s">
        <v>3817</v>
      </c>
    </row>
    <row r="362" spans="1:2" x14ac:dyDescent="0.2">
      <c r="A362" s="8" t="s">
        <v>4271</v>
      </c>
      <c r="B362" s="8" t="s">
        <v>4270</v>
      </c>
    </row>
    <row r="363" spans="1:2" x14ac:dyDescent="0.2">
      <c r="A363" s="8" t="s">
        <v>4269</v>
      </c>
      <c r="B363" s="8" t="s">
        <v>4268</v>
      </c>
    </row>
    <row r="364" spans="1:2" x14ac:dyDescent="0.2">
      <c r="A364" s="8" t="s">
        <v>4265</v>
      </c>
      <c r="B364" s="8" t="s">
        <v>4264</v>
      </c>
    </row>
    <row r="365" spans="1:2" x14ac:dyDescent="0.2">
      <c r="A365" s="8" t="s">
        <v>4261</v>
      </c>
      <c r="B365" s="8" t="s">
        <v>4260</v>
      </c>
    </row>
    <row r="366" spans="1:2" x14ac:dyDescent="0.2">
      <c r="A366" s="8" t="s">
        <v>4259</v>
      </c>
      <c r="B366" s="8" t="s">
        <v>4258</v>
      </c>
    </row>
    <row r="367" spans="1:2" x14ac:dyDescent="0.2">
      <c r="A367" s="8" t="s">
        <v>4257</v>
      </c>
      <c r="B367" s="8" t="s">
        <v>4256</v>
      </c>
    </row>
    <row r="368" spans="1:2" x14ac:dyDescent="0.2">
      <c r="A368" s="8" t="s">
        <v>4253</v>
      </c>
      <c r="B368" s="8" t="s">
        <v>4252</v>
      </c>
    </row>
    <row r="369" spans="1:2" x14ac:dyDescent="0.2">
      <c r="A369" s="8" t="s">
        <v>4249</v>
      </c>
      <c r="B369" s="8" t="s">
        <v>3885</v>
      </c>
    </row>
    <row r="370" spans="1:2" x14ac:dyDescent="0.2">
      <c r="A370" s="8" t="s">
        <v>4246</v>
      </c>
      <c r="B370" s="8" t="s">
        <v>4245</v>
      </c>
    </row>
    <row r="371" spans="1:2" x14ac:dyDescent="0.2">
      <c r="A371" s="8" t="s">
        <v>4242</v>
      </c>
      <c r="B371" s="8" t="s">
        <v>4241</v>
      </c>
    </row>
    <row r="372" spans="1:2" x14ac:dyDescent="0.2">
      <c r="A372" s="8" t="s">
        <v>4238</v>
      </c>
      <c r="B372" s="8" t="s">
        <v>3813</v>
      </c>
    </row>
    <row r="373" spans="1:2" x14ac:dyDescent="0.2">
      <c r="A373" s="8" t="s">
        <v>4235</v>
      </c>
      <c r="B373" s="8" t="s">
        <v>4234</v>
      </c>
    </row>
    <row r="374" spans="1:2" x14ac:dyDescent="0.2">
      <c r="A374" s="8" t="s">
        <v>4231</v>
      </c>
      <c r="B374" s="8" t="s">
        <v>4230</v>
      </c>
    </row>
    <row r="375" spans="1:2" x14ac:dyDescent="0.2">
      <c r="A375" s="8" t="s">
        <v>4227</v>
      </c>
      <c r="B375" s="8" t="s">
        <v>4226</v>
      </c>
    </row>
    <row r="376" spans="1:2" x14ac:dyDescent="0.2">
      <c r="A376" s="8" t="s">
        <v>4223</v>
      </c>
      <c r="B376" s="8" t="s">
        <v>3809</v>
      </c>
    </row>
    <row r="377" spans="1:2" x14ac:dyDescent="0.2">
      <c r="A377" s="8" t="s">
        <v>4220</v>
      </c>
      <c r="B377" s="8" t="s">
        <v>4219</v>
      </c>
    </row>
    <row r="378" spans="1:2" x14ac:dyDescent="0.2">
      <c r="A378" s="8" t="s">
        <v>4216</v>
      </c>
      <c r="B378" s="8" t="s">
        <v>4215</v>
      </c>
    </row>
    <row r="379" spans="1:2" x14ac:dyDescent="0.2">
      <c r="A379" s="8" t="s">
        <v>4212</v>
      </c>
      <c r="B379" s="8" t="s">
        <v>4211</v>
      </c>
    </row>
    <row r="380" spans="1:2" x14ac:dyDescent="0.2">
      <c r="A380" s="8" t="s">
        <v>4208</v>
      </c>
      <c r="B380" s="8" t="s">
        <v>4207</v>
      </c>
    </row>
    <row r="381" spans="1:2" x14ac:dyDescent="0.2">
      <c r="A381" s="8" t="s">
        <v>4204</v>
      </c>
      <c r="B381" s="8" t="s">
        <v>4203</v>
      </c>
    </row>
    <row r="382" spans="1:2" x14ac:dyDescent="0.2">
      <c r="A382" s="8" t="s">
        <v>4200</v>
      </c>
      <c r="B382" s="8" t="s">
        <v>4199</v>
      </c>
    </row>
    <row r="383" spans="1:2" x14ac:dyDescent="0.2">
      <c r="A383" s="8" t="s">
        <v>4196</v>
      </c>
      <c r="B383" s="8" t="s">
        <v>4195</v>
      </c>
    </row>
    <row r="384" spans="1:2" x14ac:dyDescent="0.2">
      <c r="A384" s="8" t="s">
        <v>4192</v>
      </c>
      <c r="B384" s="8" t="s">
        <v>4191</v>
      </c>
    </row>
    <row r="385" spans="1:2" x14ac:dyDescent="0.2">
      <c r="A385" s="8" t="s">
        <v>4190</v>
      </c>
      <c r="B385" s="8" t="s">
        <v>4189</v>
      </c>
    </row>
    <row r="386" spans="1:2" x14ac:dyDescent="0.2">
      <c r="A386" s="8" t="s">
        <v>4188</v>
      </c>
      <c r="B386" s="8" t="s">
        <v>4187</v>
      </c>
    </row>
    <row r="387" spans="1:2" x14ac:dyDescent="0.2">
      <c r="A387" s="8" t="s">
        <v>4184</v>
      </c>
      <c r="B387" s="8" t="s">
        <v>4183</v>
      </c>
    </row>
    <row r="388" spans="1:2" x14ac:dyDescent="0.2">
      <c r="A388" s="8" t="s">
        <v>4182</v>
      </c>
      <c r="B388" s="8" t="s">
        <v>4181</v>
      </c>
    </row>
    <row r="389" spans="1:2" x14ac:dyDescent="0.2">
      <c r="A389" s="8" t="s">
        <v>4180</v>
      </c>
      <c r="B389" s="8" t="s">
        <v>4179</v>
      </c>
    </row>
    <row r="390" spans="1:2" x14ac:dyDescent="0.2">
      <c r="A390" s="8" t="s">
        <v>4178</v>
      </c>
      <c r="B390" s="8" t="s">
        <v>4177</v>
      </c>
    </row>
    <row r="391" spans="1:2" x14ac:dyDescent="0.2">
      <c r="A391" s="8" t="s">
        <v>4176</v>
      </c>
      <c r="B391" s="8" t="s">
        <v>4175</v>
      </c>
    </row>
    <row r="392" spans="1:2" x14ac:dyDescent="0.2">
      <c r="A392" s="8" t="s">
        <v>4173</v>
      </c>
      <c r="B392" s="8" t="s">
        <v>4172</v>
      </c>
    </row>
    <row r="393" spans="1:2" x14ac:dyDescent="0.2">
      <c r="A393" s="8" t="s">
        <v>4169</v>
      </c>
      <c r="B393" s="8" t="s">
        <v>4168</v>
      </c>
    </row>
    <row r="394" spans="1:2" x14ac:dyDescent="0.2">
      <c r="A394" s="8" t="s">
        <v>4165</v>
      </c>
      <c r="B394" s="8" t="s">
        <v>4164</v>
      </c>
    </row>
    <row r="395" spans="1:2" x14ac:dyDescent="0.2">
      <c r="A395" s="8" t="s">
        <v>4161</v>
      </c>
      <c r="B395" s="8" t="s">
        <v>4160</v>
      </c>
    </row>
    <row r="396" spans="1:2" x14ac:dyDescent="0.2">
      <c r="A396" s="8" t="s">
        <v>4157</v>
      </c>
      <c r="B396" s="8" t="s">
        <v>4156</v>
      </c>
    </row>
    <row r="397" spans="1:2" x14ac:dyDescent="0.2">
      <c r="A397" s="8" t="s">
        <v>4155</v>
      </c>
      <c r="B397" s="8" t="s">
        <v>4154</v>
      </c>
    </row>
    <row r="398" spans="1:2" x14ac:dyDescent="0.2">
      <c r="A398" s="8" t="s">
        <v>4151</v>
      </c>
      <c r="B398" s="8" t="s">
        <v>4150</v>
      </c>
    </row>
    <row r="399" spans="1:2" x14ac:dyDescent="0.2">
      <c r="A399" s="8" t="s">
        <v>4147</v>
      </c>
      <c r="B399" s="8" t="s">
        <v>4146</v>
      </c>
    </row>
    <row r="400" spans="1:2" x14ac:dyDescent="0.2">
      <c r="A400" s="8" t="s">
        <v>4143</v>
      </c>
      <c r="B400" s="8" t="s">
        <v>4142</v>
      </c>
    </row>
    <row r="401" spans="1:2" x14ac:dyDescent="0.2">
      <c r="A401" s="8" t="s">
        <v>4139</v>
      </c>
      <c r="B401" s="8" t="s">
        <v>4138</v>
      </c>
    </row>
    <row r="402" spans="1:2" x14ac:dyDescent="0.2">
      <c r="A402" s="8" t="s">
        <v>4135</v>
      </c>
      <c r="B402" s="8" t="s">
        <v>4134</v>
      </c>
    </row>
    <row r="403" spans="1:2" x14ac:dyDescent="0.2">
      <c r="A403" s="8" t="s">
        <v>4131</v>
      </c>
      <c r="B403" s="8" t="s">
        <v>4130</v>
      </c>
    </row>
    <row r="404" spans="1:2" x14ac:dyDescent="0.2">
      <c r="A404" s="8" t="s">
        <v>4127</v>
      </c>
      <c r="B404" s="8" t="s">
        <v>4126</v>
      </c>
    </row>
    <row r="405" spans="1:2" x14ac:dyDescent="0.2">
      <c r="A405" s="8" t="s">
        <v>4123</v>
      </c>
      <c r="B405" s="8" t="s">
        <v>4122</v>
      </c>
    </row>
    <row r="406" spans="1:2" x14ac:dyDescent="0.2">
      <c r="A406" s="8" t="s">
        <v>4119</v>
      </c>
      <c r="B406" s="8" t="s">
        <v>4118</v>
      </c>
    </row>
    <row r="407" spans="1:2" x14ac:dyDescent="0.2">
      <c r="A407" s="8" t="s">
        <v>4115</v>
      </c>
      <c r="B407" s="8" t="s">
        <v>4114</v>
      </c>
    </row>
    <row r="408" spans="1:2" x14ac:dyDescent="0.2">
      <c r="A408" s="8" t="s">
        <v>4111</v>
      </c>
      <c r="B408" s="8" t="s">
        <v>3733</v>
      </c>
    </row>
    <row r="409" spans="1:2" x14ac:dyDescent="0.2">
      <c r="A409" s="8" t="s">
        <v>4108</v>
      </c>
      <c r="B409" s="8" t="s">
        <v>4107</v>
      </c>
    </row>
    <row r="410" spans="1:2" x14ac:dyDescent="0.2">
      <c r="A410" s="8" t="s">
        <v>4104</v>
      </c>
      <c r="B410" s="8" t="s">
        <v>4103</v>
      </c>
    </row>
    <row r="411" spans="1:2" x14ac:dyDescent="0.2">
      <c r="A411" s="8" t="s">
        <v>4100</v>
      </c>
      <c r="B411" s="8" t="s">
        <v>4099</v>
      </c>
    </row>
    <row r="412" spans="1:2" x14ac:dyDescent="0.2">
      <c r="A412" s="8" t="s">
        <v>4096</v>
      </c>
      <c r="B412" s="8" t="s">
        <v>4095</v>
      </c>
    </row>
    <row r="413" spans="1:2" x14ac:dyDescent="0.2">
      <c r="A413" s="8" t="s">
        <v>4092</v>
      </c>
      <c r="B413" s="8" t="s">
        <v>3655</v>
      </c>
    </row>
    <row r="414" spans="1:2" x14ac:dyDescent="0.2">
      <c r="A414" s="8" t="s">
        <v>4089</v>
      </c>
      <c r="B414" s="8" t="s">
        <v>4088</v>
      </c>
    </row>
    <row r="415" spans="1:2" x14ac:dyDescent="0.2">
      <c r="A415" s="8" t="s">
        <v>4085</v>
      </c>
      <c r="B415" s="8" t="s">
        <v>4084</v>
      </c>
    </row>
    <row r="416" spans="1:2" x14ac:dyDescent="0.2">
      <c r="A416" s="8" t="s">
        <v>4081</v>
      </c>
      <c r="B416" s="8" t="s">
        <v>4080</v>
      </c>
    </row>
    <row r="417" spans="1:2" x14ac:dyDescent="0.2">
      <c r="A417" s="8" t="s">
        <v>4079</v>
      </c>
      <c r="B417" s="8" t="s">
        <v>4078</v>
      </c>
    </row>
    <row r="418" spans="1:2" x14ac:dyDescent="0.2">
      <c r="A418" s="8" t="s">
        <v>4077</v>
      </c>
      <c r="B418" s="8" t="s">
        <v>4076</v>
      </c>
    </row>
    <row r="419" spans="1:2" x14ac:dyDescent="0.2">
      <c r="A419" s="8" t="s">
        <v>4075</v>
      </c>
      <c r="B419" s="8" t="s">
        <v>4074</v>
      </c>
    </row>
    <row r="420" spans="1:2" x14ac:dyDescent="0.2">
      <c r="A420" s="8" t="s">
        <v>4071</v>
      </c>
      <c r="B420" s="8" t="s">
        <v>4070</v>
      </c>
    </row>
    <row r="421" spans="1:2" x14ac:dyDescent="0.2">
      <c r="A421" s="8" t="s">
        <v>4067</v>
      </c>
      <c r="B421" s="8" t="s">
        <v>4066</v>
      </c>
    </row>
    <row r="422" spans="1:2" x14ac:dyDescent="0.2">
      <c r="A422" s="8" t="s">
        <v>4063</v>
      </c>
      <c r="B422" s="8" t="s">
        <v>4062</v>
      </c>
    </row>
    <row r="423" spans="1:2" x14ac:dyDescent="0.2">
      <c r="A423" s="8" t="s">
        <v>4059</v>
      </c>
      <c r="B423" s="8" t="s">
        <v>4058</v>
      </c>
    </row>
    <row r="424" spans="1:2" x14ac:dyDescent="0.2">
      <c r="A424" s="8" t="s">
        <v>4055</v>
      </c>
      <c r="B424" s="8" t="s">
        <v>4054</v>
      </c>
    </row>
    <row r="425" spans="1:2" x14ac:dyDescent="0.2">
      <c r="A425" s="8" t="s">
        <v>4053</v>
      </c>
      <c r="B425" s="8" t="s">
        <v>4052</v>
      </c>
    </row>
    <row r="426" spans="1:2" x14ac:dyDescent="0.2">
      <c r="A426" s="8" t="s">
        <v>4051</v>
      </c>
      <c r="B426" s="8" t="s">
        <v>4050</v>
      </c>
    </row>
    <row r="427" spans="1:2" x14ac:dyDescent="0.2">
      <c r="A427" s="8" t="s">
        <v>4047</v>
      </c>
      <c r="B427" s="8" t="s">
        <v>4046</v>
      </c>
    </row>
    <row r="428" spans="1:2" x14ac:dyDescent="0.2">
      <c r="A428" s="8" t="s">
        <v>4043</v>
      </c>
      <c r="B428" s="8" t="s">
        <v>4042</v>
      </c>
    </row>
    <row r="429" spans="1:2" x14ac:dyDescent="0.2">
      <c r="A429" s="8" t="s">
        <v>4039</v>
      </c>
      <c r="B429" s="8" t="s">
        <v>4038</v>
      </c>
    </row>
    <row r="430" spans="1:2" x14ac:dyDescent="0.2">
      <c r="A430" s="8" t="s">
        <v>4037</v>
      </c>
      <c r="B430" s="8" t="s">
        <v>4036</v>
      </c>
    </row>
    <row r="431" spans="1:2" x14ac:dyDescent="0.2">
      <c r="A431" s="8" t="s">
        <v>4035</v>
      </c>
      <c r="B431" s="8" t="s">
        <v>4034</v>
      </c>
    </row>
    <row r="432" spans="1:2" x14ac:dyDescent="0.2">
      <c r="A432" s="8" t="s">
        <v>4031</v>
      </c>
      <c r="B432" s="8" t="s">
        <v>4030</v>
      </c>
    </row>
    <row r="433" spans="1:2" x14ac:dyDescent="0.2">
      <c r="A433" s="8" t="s">
        <v>4027</v>
      </c>
      <c r="B433" s="8" t="s">
        <v>4026</v>
      </c>
    </row>
    <row r="434" spans="1:2" x14ac:dyDescent="0.2">
      <c r="A434" s="8" t="s">
        <v>4023</v>
      </c>
      <c r="B434" s="8" t="s">
        <v>4022</v>
      </c>
    </row>
    <row r="435" spans="1:2" x14ac:dyDescent="0.2">
      <c r="A435" s="8" t="s">
        <v>4019</v>
      </c>
      <c r="B435" s="8" t="s">
        <v>4018</v>
      </c>
    </row>
    <row r="436" spans="1:2" x14ac:dyDescent="0.2">
      <c r="A436" s="8" t="s">
        <v>4015</v>
      </c>
      <c r="B436" s="8" t="s">
        <v>4014</v>
      </c>
    </row>
    <row r="437" spans="1:2" x14ac:dyDescent="0.2">
      <c r="A437" s="8" t="s">
        <v>4013</v>
      </c>
      <c r="B437" s="8" t="s">
        <v>4012</v>
      </c>
    </row>
    <row r="438" spans="1:2" x14ac:dyDescent="0.2">
      <c r="A438" s="8" t="s">
        <v>4009</v>
      </c>
      <c r="B438" s="8" t="s">
        <v>4008</v>
      </c>
    </row>
    <row r="439" spans="1:2" x14ac:dyDescent="0.2">
      <c r="A439" s="8" t="s">
        <v>4005</v>
      </c>
      <c r="B439" s="8" t="s">
        <v>4004</v>
      </c>
    </row>
    <row r="440" spans="1:2" x14ac:dyDescent="0.2">
      <c r="A440" s="8" t="s">
        <v>4001</v>
      </c>
      <c r="B440" s="8" t="s">
        <v>4000</v>
      </c>
    </row>
    <row r="441" spans="1:2" x14ac:dyDescent="0.2">
      <c r="A441" s="8" t="s">
        <v>3999</v>
      </c>
      <c r="B441" s="8" t="s">
        <v>3998</v>
      </c>
    </row>
    <row r="442" spans="1:2" x14ac:dyDescent="0.2">
      <c r="A442" s="8" t="s">
        <v>3995</v>
      </c>
      <c r="B442" s="8" t="s">
        <v>3994</v>
      </c>
    </row>
    <row r="443" spans="1:2" x14ac:dyDescent="0.2">
      <c r="A443" s="8" t="s">
        <v>3991</v>
      </c>
      <c r="B443" s="8" t="s">
        <v>3990</v>
      </c>
    </row>
    <row r="444" spans="1:2" x14ac:dyDescent="0.2">
      <c r="A444" s="8" t="s">
        <v>3987</v>
      </c>
      <c r="B444" s="8" t="s">
        <v>3986</v>
      </c>
    </row>
    <row r="445" spans="1:2" x14ac:dyDescent="0.2">
      <c r="A445" s="8" t="s">
        <v>3983</v>
      </c>
      <c r="B445" s="8" t="s">
        <v>3982</v>
      </c>
    </row>
    <row r="446" spans="1:2" x14ac:dyDescent="0.2">
      <c r="A446" s="8" t="s">
        <v>3979</v>
      </c>
      <c r="B446" s="8" t="s">
        <v>3498</v>
      </c>
    </row>
    <row r="447" spans="1:2" x14ac:dyDescent="0.2">
      <c r="A447" s="8" t="s">
        <v>3976</v>
      </c>
      <c r="B447" s="8" t="s">
        <v>3975</v>
      </c>
    </row>
    <row r="448" spans="1:2" x14ac:dyDescent="0.2">
      <c r="A448" s="8" t="s">
        <v>3972</v>
      </c>
      <c r="B448" s="8" t="s">
        <v>3971</v>
      </c>
    </row>
    <row r="449" spans="1:2" x14ac:dyDescent="0.2">
      <c r="A449" s="8" t="s">
        <v>3968</v>
      </c>
      <c r="B449" s="8" t="s">
        <v>3967</v>
      </c>
    </row>
    <row r="450" spans="1:2" x14ac:dyDescent="0.2">
      <c r="A450" s="8" t="s">
        <v>3964</v>
      </c>
      <c r="B450" s="8" t="s">
        <v>3963</v>
      </c>
    </row>
    <row r="451" spans="1:2" x14ac:dyDescent="0.2">
      <c r="A451" s="8" t="s">
        <v>3960</v>
      </c>
      <c r="B451" s="8" t="s">
        <v>3959</v>
      </c>
    </row>
    <row r="452" spans="1:2" x14ac:dyDescent="0.2">
      <c r="A452" s="8" t="s">
        <v>3956</v>
      </c>
      <c r="B452" s="8" t="s">
        <v>3955</v>
      </c>
    </row>
    <row r="453" spans="1:2" x14ac:dyDescent="0.2">
      <c r="A453" s="8" t="s">
        <v>3954</v>
      </c>
      <c r="B453" s="8" t="s">
        <v>3953</v>
      </c>
    </row>
    <row r="454" spans="1:2" x14ac:dyDescent="0.2">
      <c r="A454" s="8" t="s">
        <v>3950</v>
      </c>
      <c r="B454" s="8" t="s">
        <v>3949</v>
      </c>
    </row>
    <row r="455" spans="1:2" x14ac:dyDescent="0.2">
      <c r="A455" s="8" t="s">
        <v>3946</v>
      </c>
      <c r="B455" s="8" t="s">
        <v>3945</v>
      </c>
    </row>
    <row r="456" spans="1:2" x14ac:dyDescent="0.2">
      <c r="A456" s="8" t="s">
        <v>3942</v>
      </c>
      <c r="B456" s="8" t="s">
        <v>3941</v>
      </c>
    </row>
    <row r="457" spans="1:2" x14ac:dyDescent="0.2">
      <c r="A457" s="8" t="s">
        <v>3938</v>
      </c>
      <c r="B457" s="8" t="s">
        <v>3937</v>
      </c>
    </row>
    <row r="458" spans="1:2" x14ac:dyDescent="0.2">
      <c r="A458" s="8" t="s">
        <v>3934</v>
      </c>
      <c r="B458" s="8" t="s">
        <v>3933</v>
      </c>
    </row>
    <row r="459" spans="1:2" x14ac:dyDescent="0.2">
      <c r="A459" s="8" t="s">
        <v>3932</v>
      </c>
      <c r="B459" s="8" t="s">
        <v>3931</v>
      </c>
    </row>
    <row r="460" spans="1:2" x14ac:dyDescent="0.2">
      <c r="A460" s="8" t="s">
        <v>3928</v>
      </c>
      <c r="B460" s="8" t="s">
        <v>3927</v>
      </c>
    </row>
    <row r="461" spans="1:2" x14ac:dyDescent="0.2">
      <c r="A461" s="8" t="s">
        <v>3924</v>
      </c>
      <c r="B461" s="8" t="s">
        <v>3923</v>
      </c>
    </row>
    <row r="462" spans="1:2" x14ac:dyDescent="0.2">
      <c r="A462" s="8" t="s">
        <v>3920</v>
      </c>
      <c r="B462" s="8" t="s">
        <v>3919</v>
      </c>
    </row>
    <row r="463" spans="1:2" x14ac:dyDescent="0.2">
      <c r="A463" s="8" t="s">
        <v>3916</v>
      </c>
      <c r="B463" s="8" t="s">
        <v>3915</v>
      </c>
    </row>
    <row r="464" spans="1:2" x14ac:dyDescent="0.2">
      <c r="A464" s="8" t="s">
        <v>3912</v>
      </c>
      <c r="B464" s="8" t="s">
        <v>3911</v>
      </c>
    </row>
    <row r="465" spans="1:2" x14ac:dyDescent="0.2">
      <c r="A465" s="8" t="s">
        <v>3910</v>
      </c>
      <c r="B465" s="8" t="s">
        <v>3909</v>
      </c>
    </row>
    <row r="466" spans="1:2" x14ac:dyDescent="0.2">
      <c r="A466" s="8" t="s">
        <v>3906</v>
      </c>
      <c r="B466" s="8" t="s">
        <v>3905</v>
      </c>
    </row>
    <row r="467" spans="1:2" x14ac:dyDescent="0.2">
      <c r="A467" s="8" t="s">
        <v>3902</v>
      </c>
      <c r="B467" s="8" t="s">
        <v>3901</v>
      </c>
    </row>
    <row r="468" spans="1:2" x14ac:dyDescent="0.2">
      <c r="A468" s="8" t="s">
        <v>3898</v>
      </c>
      <c r="B468" s="8" t="s">
        <v>3897</v>
      </c>
    </row>
    <row r="469" spans="1:2" x14ac:dyDescent="0.2">
      <c r="A469" s="8" t="s">
        <v>3894</v>
      </c>
      <c r="B469" s="8" t="s">
        <v>3893</v>
      </c>
    </row>
    <row r="470" spans="1:2" x14ac:dyDescent="0.2">
      <c r="A470" s="8" t="s">
        <v>3892</v>
      </c>
      <c r="B470" s="8" t="s">
        <v>3891</v>
      </c>
    </row>
    <row r="471" spans="1:2" x14ac:dyDescent="0.2">
      <c r="A471" s="8" t="s">
        <v>3888</v>
      </c>
      <c r="B471" s="8" t="s">
        <v>3887</v>
      </c>
    </row>
    <row r="472" spans="1:2" x14ac:dyDescent="0.2">
      <c r="A472" s="8" t="s">
        <v>3884</v>
      </c>
      <c r="B472" s="8" t="s">
        <v>3883</v>
      </c>
    </row>
    <row r="473" spans="1:2" x14ac:dyDescent="0.2">
      <c r="A473" s="8" t="s">
        <v>3880</v>
      </c>
      <c r="B473" s="8" t="s">
        <v>3879</v>
      </c>
    </row>
    <row r="474" spans="1:2" x14ac:dyDescent="0.2">
      <c r="A474" s="8" t="s">
        <v>3876</v>
      </c>
      <c r="B474" s="8" t="s">
        <v>3875</v>
      </c>
    </row>
    <row r="475" spans="1:2" x14ac:dyDescent="0.2">
      <c r="A475" s="8" t="s">
        <v>3872</v>
      </c>
      <c r="B475" s="8" t="s">
        <v>3871</v>
      </c>
    </row>
    <row r="476" spans="1:2" x14ac:dyDescent="0.2">
      <c r="A476" s="8" t="s">
        <v>3870</v>
      </c>
      <c r="B476" s="8" t="s">
        <v>3869</v>
      </c>
    </row>
    <row r="477" spans="1:2" x14ac:dyDescent="0.2">
      <c r="A477" s="8" t="s">
        <v>3866</v>
      </c>
      <c r="B477" s="8" t="s">
        <v>3865</v>
      </c>
    </row>
    <row r="478" spans="1:2" x14ac:dyDescent="0.2">
      <c r="A478" s="8" t="s">
        <v>3862</v>
      </c>
      <c r="B478" s="8" t="s">
        <v>3861</v>
      </c>
    </row>
    <row r="479" spans="1:2" x14ac:dyDescent="0.2">
      <c r="A479" s="8" t="s">
        <v>3858</v>
      </c>
      <c r="B479" s="8" t="s">
        <v>3857</v>
      </c>
    </row>
    <row r="480" spans="1:2" x14ac:dyDescent="0.2">
      <c r="A480" s="8" t="s">
        <v>3854</v>
      </c>
      <c r="B480" s="8" t="s">
        <v>3853</v>
      </c>
    </row>
    <row r="481" spans="1:2" x14ac:dyDescent="0.2">
      <c r="A481" s="8" t="s">
        <v>3850</v>
      </c>
      <c r="B481" s="8" t="s">
        <v>3849</v>
      </c>
    </row>
    <row r="482" spans="1:2" x14ac:dyDescent="0.2">
      <c r="A482" s="8" t="s">
        <v>3846</v>
      </c>
      <c r="B482" s="8" t="s">
        <v>3845</v>
      </c>
    </row>
    <row r="483" spans="1:2" x14ac:dyDescent="0.2">
      <c r="A483" s="8" t="s">
        <v>3842</v>
      </c>
      <c r="B483" s="8" t="s">
        <v>3841</v>
      </c>
    </row>
    <row r="484" spans="1:2" x14ac:dyDescent="0.2">
      <c r="A484" s="8" t="s">
        <v>3840</v>
      </c>
      <c r="B484" s="8" t="s">
        <v>3839</v>
      </c>
    </row>
    <row r="485" spans="1:2" x14ac:dyDescent="0.2">
      <c r="A485" s="8" t="s">
        <v>3836</v>
      </c>
      <c r="B485" s="8" t="s">
        <v>3835</v>
      </c>
    </row>
    <row r="486" spans="1:2" x14ac:dyDescent="0.2">
      <c r="A486" s="8" t="s">
        <v>3832</v>
      </c>
      <c r="B486" s="8" t="s">
        <v>3831</v>
      </c>
    </row>
    <row r="487" spans="1:2" x14ac:dyDescent="0.2">
      <c r="A487" s="8" t="s">
        <v>3828</v>
      </c>
      <c r="B487" s="8" t="s">
        <v>3827</v>
      </c>
    </row>
    <row r="488" spans="1:2" x14ac:dyDescent="0.2">
      <c r="A488" s="8" t="s">
        <v>3824</v>
      </c>
      <c r="B488" s="8" t="s">
        <v>3823</v>
      </c>
    </row>
    <row r="489" spans="1:2" x14ac:dyDescent="0.2">
      <c r="A489" s="8" t="s">
        <v>3820</v>
      </c>
      <c r="B489" s="8" t="s">
        <v>3819</v>
      </c>
    </row>
    <row r="490" spans="1:2" x14ac:dyDescent="0.2">
      <c r="A490" s="8" t="s">
        <v>3816</v>
      </c>
      <c r="B490" s="8" t="s">
        <v>3815</v>
      </c>
    </row>
    <row r="491" spans="1:2" x14ac:dyDescent="0.2">
      <c r="A491" s="8" t="s">
        <v>3812</v>
      </c>
      <c r="B491" s="8" t="s">
        <v>3811</v>
      </c>
    </row>
    <row r="492" spans="1:2" x14ac:dyDescent="0.2">
      <c r="A492" s="8" t="s">
        <v>3808</v>
      </c>
      <c r="B492" s="8" t="s">
        <v>3807</v>
      </c>
    </row>
    <row r="493" spans="1:2" x14ac:dyDescent="0.2">
      <c r="A493" s="8" t="s">
        <v>3804</v>
      </c>
      <c r="B493" s="8" t="s">
        <v>3803</v>
      </c>
    </row>
    <row r="494" spans="1:2" x14ac:dyDescent="0.2">
      <c r="A494" s="8" t="s">
        <v>3800</v>
      </c>
      <c r="B494" s="8" t="s">
        <v>3799</v>
      </c>
    </row>
    <row r="495" spans="1:2" x14ac:dyDescent="0.2">
      <c r="A495" s="8" t="s">
        <v>3796</v>
      </c>
      <c r="B495" s="8" t="s">
        <v>3795</v>
      </c>
    </row>
    <row r="496" spans="1:2" x14ac:dyDescent="0.2">
      <c r="A496" s="8" t="s">
        <v>3792</v>
      </c>
      <c r="B496" s="8" t="s">
        <v>3791</v>
      </c>
    </row>
    <row r="497" spans="1:2" x14ac:dyDescent="0.2">
      <c r="A497" s="8" t="s">
        <v>3790</v>
      </c>
      <c r="B497" s="8" t="s">
        <v>3789</v>
      </c>
    </row>
    <row r="498" spans="1:2" x14ac:dyDescent="0.2">
      <c r="A498" s="8" t="s">
        <v>3786</v>
      </c>
      <c r="B498" s="8" t="s">
        <v>3785</v>
      </c>
    </row>
    <row r="499" spans="1:2" x14ac:dyDescent="0.2">
      <c r="A499" s="8" t="s">
        <v>3782</v>
      </c>
      <c r="B499" s="8" t="s">
        <v>3250</v>
      </c>
    </row>
    <row r="500" spans="1:2" x14ac:dyDescent="0.2">
      <c r="A500" s="8" t="s">
        <v>3779</v>
      </c>
      <c r="B500" s="8" t="s">
        <v>3778</v>
      </c>
    </row>
    <row r="501" spans="1:2" x14ac:dyDescent="0.2">
      <c r="A501" s="8" t="s">
        <v>3775</v>
      </c>
      <c r="B501" s="8" t="s">
        <v>3774</v>
      </c>
    </row>
    <row r="502" spans="1:2" x14ac:dyDescent="0.2">
      <c r="A502" s="8" t="s">
        <v>3771</v>
      </c>
      <c r="B502" s="8" t="s">
        <v>3770</v>
      </c>
    </row>
    <row r="503" spans="1:2" x14ac:dyDescent="0.2">
      <c r="A503" s="8" t="s">
        <v>3767</v>
      </c>
      <c r="B503" s="8" t="s">
        <v>3766</v>
      </c>
    </row>
    <row r="504" spans="1:2" x14ac:dyDescent="0.2">
      <c r="A504" s="8" t="s">
        <v>3763</v>
      </c>
      <c r="B504" s="8" t="s">
        <v>3762</v>
      </c>
    </row>
    <row r="505" spans="1:2" x14ac:dyDescent="0.2">
      <c r="A505" s="8" t="s">
        <v>3759</v>
      </c>
      <c r="B505" s="8" t="s">
        <v>3758</v>
      </c>
    </row>
    <row r="506" spans="1:2" x14ac:dyDescent="0.2">
      <c r="A506" s="8" t="s">
        <v>3755</v>
      </c>
      <c r="B506" s="8" t="s">
        <v>3143</v>
      </c>
    </row>
    <row r="507" spans="1:2" x14ac:dyDescent="0.2">
      <c r="A507" s="8" t="s">
        <v>3754</v>
      </c>
      <c r="B507" s="8" t="s">
        <v>3753</v>
      </c>
    </row>
    <row r="508" spans="1:2" x14ac:dyDescent="0.2">
      <c r="A508" s="8" t="s">
        <v>3750</v>
      </c>
      <c r="B508" s="8" t="s">
        <v>3749</v>
      </c>
    </row>
    <row r="509" spans="1:2" x14ac:dyDescent="0.2">
      <c r="A509" s="8" t="s">
        <v>3746</v>
      </c>
      <c r="B509" s="8" t="s">
        <v>3745</v>
      </c>
    </row>
    <row r="510" spans="1:2" x14ac:dyDescent="0.2">
      <c r="A510" s="8" t="s">
        <v>3742</v>
      </c>
      <c r="B510" s="8" t="s">
        <v>3741</v>
      </c>
    </row>
    <row r="511" spans="1:2" x14ac:dyDescent="0.2">
      <c r="A511" s="8" t="s">
        <v>3738</v>
      </c>
      <c r="B511" s="8" t="s">
        <v>3737</v>
      </c>
    </row>
    <row r="512" spans="1:2" x14ac:dyDescent="0.2">
      <c r="A512" s="8" t="s">
        <v>3736</v>
      </c>
      <c r="B512" s="8" t="s">
        <v>3735</v>
      </c>
    </row>
    <row r="513" spans="1:2" x14ac:dyDescent="0.2">
      <c r="A513" s="8" t="s">
        <v>3732</v>
      </c>
      <c r="B513" s="8" t="s">
        <v>3731</v>
      </c>
    </row>
    <row r="514" spans="1:2" x14ac:dyDescent="0.2">
      <c r="A514" s="8" t="s">
        <v>3728</v>
      </c>
      <c r="B514" s="8" t="s">
        <v>3727</v>
      </c>
    </row>
    <row r="515" spans="1:2" x14ac:dyDescent="0.2">
      <c r="A515" s="8" t="s">
        <v>3724</v>
      </c>
      <c r="B515" s="8" t="s">
        <v>3723</v>
      </c>
    </row>
    <row r="516" spans="1:2" x14ac:dyDescent="0.2">
      <c r="A516" s="8" t="s">
        <v>3722</v>
      </c>
      <c r="B516" s="8" t="s">
        <v>3721</v>
      </c>
    </row>
    <row r="517" spans="1:2" x14ac:dyDescent="0.2">
      <c r="A517" s="8" t="s">
        <v>3718</v>
      </c>
      <c r="B517" s="8" t="s">
        <v>3717</v>
      </c>
    </row>
    <row r="518" spans="1:2" x14ac:dyDescent="0.2">
      <c r="A518" s="8" t="s">
        <v>3714</v>
      </c>
      <c r="B518" s="8" t="s">
        <v>3713</v>
      </c>
    </row>
    <row r="519" spans="1:2" x14ac:dyDescent="0.2">
      <c r="A519" s="8" t="s">
        <v>3710</v>
      </c>
      <c r="B519" s="8" t="s">
        <v>3709</v>
      </c>
    </row>
    <row r="520" spans="1:2" x14ac:dyDescent="0.2">
      <c r="A520" s="8" t="s">
        <v>3706</v>
      </c>
      <c r="B520" s="8" t="s">
        <v>3705</v>
      </c>
    </row>
    <row r="521" spans="1:2" x14ac:dyDescent="0.2">
      <c r="A521" s="8" t="s">
        <v>3702</v>
      </c>
      <c r="B521" s="8" t="s">
        <v>3701</v>
      </c>
    </row>
    <row r="522" spans="1:2" x14ac:dyDescent="0.2">
      <c r="A522" s="8" t="s">
        <v>3698</v>
      </c>
      <c r="B522" s="8" t="s">
        <v>3697</v>
      </c>
    </row>
    <row r="523" spans="1:2" x14ac:dyDescent="0.2">
      <c r="A523" s="8" t="s">
        <v>3694</v>
      </c>
      <c r="B523" s="8" t="s">
        <v>3693</v>
      </c>
    </row>
    <row r="524" spans="1:2" x14ac:dyDescent="0.2">
      <c r="A524" s="8" t="s">
        <v>3690</v>
      </c>
      <c r="B524" s="8" t="s">
        <v>3689</v>
      </c>
    </row>
    <row r="525" spans="1:2" x14ac:dyDescent="0.2">
      <c r="A525" s="8" t="s">
        <v>3686</v>
      </c>
      <c r="B525" s="8" t="s">
        <v>3685</v>
      </c>
    </row>
    <row r="526" spans="1:2" x14ac:dyDescent="0.2">
      <c r="A526" s="8" t="s">
        <v>3682</v>
      </c>
      <c r="B526" s="8" t="s">
        <v>3681</v>
      </c>
    </row>
    <row r="527" spans="1:2" x14ac:dyDescent="0.2">
      <c r="A527" s="8" t="s">
        <v>3678</v>
      </c>
      <c r="B527" s="8" t="s">
        <v>3677</v>
      </c>
    </row>
    <row r="528" spans="1:2" x14ac:dyDescent="0.2">
      <c r="A528" s="8" t="s">
        <v>3674</v>
      </c>
      <c r="B528" s="8" t="s">
        <v>3673</v>
      </c>
    </row>
    <row r="529" spans="1:2" x14ac:dyDescent="0.2">
      <c r="A529" s="8" t="s">
        <v>3670</v>
      </c>
      <c r="B529" s="8" t="s">
        <v>3669</v>
      </c>
    </row>
    <row r="530" spans="1:2" x14ac:dyDescent="0.2">
      <c r="A530" s="8" t="s">
        <v>3666</v>
      </c>
      <c r="B530" s="8" t="s">
        <v>3665</v>
      </c>
    </row>
    <row r="531" spans="1:2" x14ac:dyDescent="0.2">
      <c r="A531" s="8" t="s">
        <v>3662</v>
      </c>
      <c r="B531" s="8" t="s">
        <v>3661</v>
      </c>
    </row>
    <row r="532" spans="1:2" x14ac:dyDescent="0.2">
      <c r="A532" s="8" t="s">
        <v>3658</v>
      </c>
      <c r="B532" s="8" t="s">
        <v>3657</v>
      </c>
    </row>
    <row r="533" spans="1:2" x14ac:dyDescent="0.2">
      <c r="A533" s="8" t="s">
        <v>3654</v>
      </c>
      <c r="B533" s="8" t="s">
        <v>3653</v>
      </c>
    </row>
    <row r="534" spans="1:2" x14ac:dyDescent="0.2">
      <c r="A534" s="8" t="s">
        <v>3650</v>
      </c>
      <c r="B534" s="8" t="s">
        <v>3649</v>
      </c>
    </row>
    <row r="535" spans="1:2" x14ac:dyDescent="0.2">
      <c r="A535" s="8" t="s">
        <v>3646</v>
      </c>
      <c r="B535" s="8" t="s">
        <v>3645</v>
      </c>
    </row>
    <row r="536" spans="1:2" x14ac:dyDescent="0.2">
      <c r="A536" s="8" t="s">
        <v>3642</v>
      </c>
      <c r="B536" s="8" t="s">
        <v>3641</v>
      </c>
    </row>
    <row r="537" spans="1:2" x14ac:dyDescent="0.2">
      <c r="A537" s="8" t="s">
        <v>3638</v>
      </c>
      <c r="B537" s="8" t="s">
        <v>3637</v>
      </c>
    </row>
    <row r="538" spans="1:2" x14ac:dyDescent="0.2">
      <c r="A538" s="8" t="s">
        <v>3636</v>
      </c>
      <c r="B538" s="8" t="s">
        <v>3635</v>
      </c>
    </row>
    <row r="539" spans="1:2" x14ac:dyDescent="0.2">
      <c r="A539" s="8" t="s">
        <v>3632</v>
      </c>
      <c r="B539" s="8" t="s">
        <v>3631</v>
      </c>
    </row>
    <row r="540" spans="1:2" x14ac:dyDescent="0.2">
      <c r="A540" s="8" t="s">
        <v>3628</v>
      </c>
      <c r="B540" s="8" t="s">
        <v>3627</v>
      </c>
    </row>
    <row r="541" spans="1:2" x14ac:dyDescent="0.2">
      <c r="A541" s="8" t="s">
        <v>3626</v>
      </c>
      <c r="B541" s="8" t="s">
        <v>3055</v>
      </c>
    </row>
    <row r="542" spans="1:2" x14ac:dyDescent="0.2">
      <c r="A542" s="8" t="s">
        <v>3623</v>
      </c>
      <c r="B542" s="8" t="s">
        <v>3622</v>
      </c>
    </row>
    <row r="543" spans="1:2" x14ac:dyDescent="0.2">
      <c r="A543" s="8" t="s">
        <v>3619</v>
      </c>
      <c r="B543" s="8" t="s">
        <v>3618</v>
      </c>
    </row>
    <row r="544" spans="1:2" x14ac:dyDescent="0.2">
      <c r="A544" s="8" t="s">
        <v>3615</v>
      </c>
      <c r="B544" s="8" t="s">
        <v>3614</v>
      </c>
    </row>
    <row r="545" spans="1:2" x14ac:dyDescent="0.2">
      <c r="A545" s="8" t="s">
        <v>3611</v>
      </c>
      <c r="B545" s="8" t="s">
        <v>3610</v>
      </c>
    </row>
    <row r="546" spans="1:2" x14ac:dyDescent="0.2">
      <c r="A546" s="8" t="s">
        <v>3609</v>
      </c>
      <c r="B546" s="8" t="s">
        <v>3608</v>
      </c>
    </row>
    <row r="547" spans="1:2" x14ac:dyDescent="0.2">
      <c r="A547" s="8" t="s">
        <v>3605</v>
      </c>
      <c r="B547" s="8" t="s">
        <v>3604</v>
      </c>
    </row>
    <row r="548" spans="1:2" x14ac:dyDescent="0.2">
      <c r="A548" s="8" t="s">
        <v>3601</v>
      </c>
      <c r="B548" s="8" t="s">
        <v>3600</v>
      </c>
    </row>
    <row r="549" spans="1:2" x14ac:dyDescent="0.2">
      <c r="A549" s="8" t="s">
        <v>3597</v>
      </c>
      <c r="B549" s="8" t="s">
        <v>3596</v>
      </c>
    </row>
    <row r="550" spans="1:2" x14ac:dyDescent="0.2">
      <c r="A550" s="8" t="s">
        <v>3593</v>
      </c>
      <c r="B550" s="8" t="s">
        <v>3592</v>
      </c>
    </row>
    <row r="551" spans="1:2" x14ac:dyDescent="0.2">
      <c r="A551" s="8" t="s">
        <v>3591</v>
      </c>
      <c r="B551" s="8" t="s">
        <v>3590</v>
      </c>
    </row>
    <row r="552" spans="1:2" x14ac:dyDescent="0.2">
      <c r="A552" s="8" t="s">
        <v>3589</v>
      </c>
      <c r="B552" s="8" t="s">
        <v>3588</v>
      </c>
    </row>
    <row r="553" spans="1:2" x14ac:dyDescent="0.2">
      <c r="A553" s="8" t="s">
        <v>3585</v>
      </c>
      <c r="B553" s="8" t="s">
        <v>3584</v>
      </c>
    </row>
    <row r="554" spans="1:2" x14ac:dyDescent="0.2">
      <c r="A554" s="8" t="s">
        <v>3581</v>
      </c>
      <c r="B554" s="8" t="s">
        <v>3580</v>
      </c>
    </row>
    <row r="555" spans="1:2" x14ac:dyDescent="0.2">
      <c r="A555" s="8" t="s">
        <v>3577</v>
      </c>
      <c r="B555" s="8" t="s">
        <v>3576</v>
      </c>
    </row>
    <row r="556" spans="1:2" x14ac:dyDescent="0.2">
      <c r="A556" s="8" t="s">
        <v>3573</v>
      </c>
      <c r="B556" s="8" t="s">
        <v>3572</v>
      </c>
    </row>
    <row r="557" spans="1:2" x14ac:dyDescent="0.2">
      <c r="A557" s="8" t="s">
        <v>3569</v>
      </c>
      <c r="B557" s="8" t="s">
        <v>3568</v>
      </c>
    </row>
    <row r="558" spans="1:2" x14ac:dyDescent="0.2">
      <c r="A558" s="8" t="s">
        <v>3565</v>
      </c>
      <c r="B558" s="8" t="s">
        <v>3564</v>
      </c>
    </row>
    <row r="559" spans="1:2" x14ac:dyDescent="0.2">
      <c r="A559" s="8" t="s">
        <v>3561</v>
      </c>
      <c r="B559" s="8" t="s">
        <v>3560</v>
      </c>
    </row>
    <row r="560" spans="1:2" x14ac:dyDescent="0.2">
      <c r="A560" s="8" t="s">
        <v>3557</v>
      </c>
      <c r="B560" s="8" t="s">
        <v>3556</v>
      </c>
    </row>
    <row r="561" spans="1:2" x14ac:dyDescent="0.2">
      <c r="A561" s="8" t="s">
        <v>3553</v>
      </c>
      <c r="B561" s="8" t="s">
        <v>3552</v>
      </c>
    </row>
    <row r="562" spans="1:2" x14ac:dyDescent="0.2">
      <c r="A562" s="8" t="s">
        <v>3549</v>
      </c>
      <c r="B562" s="8" t="s">
        <v>3548</v>
      </c>
    </row>
    <row r="563" spans="1:2" x14ac:dyDescent="0.2">
      <c r="A563" s="8" t="s">
        <v>3545</v>
      </c>
      <c r="B563" s="8" t="s">
        <v>3544</v>
      </c>
    </row>
    <row r="564" spans="1:2" x14ac:dyDescent="0.2">
      <c r="A564" s="8" t="s">
        <v>3541</v>
      </c>
      <c r="B564" s="8" t="s">
        <v>3540</v>
      </c>
    </row>
    <row r="565" spans="1:2" x14ac:dyDescent="0.2">
      <c r="A565" s="8" t="s">
        <v>3537</v>
      </c>
      <c r="B565" s="8" t="s">
        <v>3536</v>
      </c>
    </row>
    <row r="566" spans="1:2" x14ac:dyDescent="0.2">
      <c r="A566" s="8" t="s">
        <v>3533</v>
      </c>
      <c r="B566" s="8" t="s">
        <v>3532</v>
      </c>
    </row>
    <row r="567" spans="1:2" x14ac:dyDescent="0.2">
      <c r="A567" s="8" t="s">
        <v>3529</v>
      </c>
      <c r="B567" s="8" t="s">
        <v>3528</v>
      </c>
    </row>
    <row r="568" spans="1:2" x14ac:dyDescent="0.2">
      <c r="A568" s="8" t="s">
        <v>3525</v>
      </c>
      <c r="B568" s="8" t="s">
        <v>3524</v>
      </c>
    </row>
    <row r="569" spans="1:2" x14ac:dyDescent="0.2">
      <c r="A569" s="8" t="s">
        <v>3521</v>
      </c>
      <c r="B569" s="8" t="s">
        <v>3520</v>
      </c>
    </row>
    <row r="570" spans="1:2" x14ac:dyDescent="0.2">
      <c r="A570" s="8" t="s">
        <v>3517</v>
      </c>
      <c r="B570" s="8" t="s">
        <v>3516</v>
      </c>
    </row>
    <row r="571" spans="1:2" x14ac:dyDescent="0.2">
      <c r="A571" s="8" t="s">
        <v>3513</v>
      </c>
      <c r="B571" s="8" t="s">
        <v>3512</v>
      </c>
    </row>
    <row r="572" spans="1:2" x14ac:dyDescent="0.2">
      <c r="A572" s="8" t="s">
        <v>3509</v>
      </c>
      <c r="B572" s="8" t="s">
        <v>3508</v>
      </c>
    </row>
    <row r="573" spans="1:2" x14ac:dyDescent="0.2">
      <c r="A573" s="8" t="s">
        <v>3505</v>
      </c>
      <c r="B573" s="8" t="s">
        <v>3504</v>
      </c>
    </row>
    <row r="574" spans="1:2" x14ac:dyDescent="0.2">
      <c r="A574" s="8" t="s">
        <v>3501</v>
      </c>
      <c r="B574" s="8" t="s">
        <v>3500</v>
      </c>
    </row>
    <row r="575" spans="1:2" x14ac:dyDescent="0.2">
      <c r="A575" s="8" t="s">
        <v>3497</v>
      </c>
      <c r="B575" s="8" t="s">
        <v>3496</v>
      </c>
    </row>
    <row r="576" spans="1:2" x14ac:dyDescent="0.2">
      <c r="A576" s="8" t="s">
        <v>3493</v>
      </c>
      <c r="B576" s="8" t="s">
        <v>3492</v>
      </c>
    </row>
    <row r="577" spans="1:2" x14ac:dyDescent="0.2">
      <c r="A577" s="8" t="s">
        <v>3489</v>
      </c>
      <c r="B577" s="8" t="s">
        <v>3488</v>
      </c>
    </row>
    <row r="578" spans="1:2" x14ac:dyDescent="0.2">
      <c r="A578" s="8" t="s">
        <v>3485</v>
      </c>
      <c r="B578" s="8" t="s">
        <v>3484</v>
      </c>
    </row>
    <row r="579" spans="1:2" x14ac:dyDescent="0.2">
      <c r="A579" s="8" t="s">
        <v>3481</v>
      </c>
      <c r="B579" s="8" t="s">
        <v>3480</v>
      </c>
    </row>
    <row r="580" spans="1:2" x14ac:dyDescent="0.2">
      <c r="A580" s="8" t="s">
        <v>3479</v>
      </c>
      <c r="B580" s="8" t="s">
        <v>3478</v>
      </c>
    </row>
    <row r="581" spans="1:2" x14ac:dyDescent="0.2">
      <c r="A581" s="8" t="s">
        <v>3475</v>
      </c>
      <c r="B581" s="8" t="s">
        <v>3474</v>
      </c>
    </row>
    <row r="582" spans="1:2" x14ac:dyDescent="0.2">
      <c r="A582" s="8" t="s">
        <v>3473</v>
      </c>
      <c r="B582" s="8" t="s">
        <v>3472</v>
      </c>
    </row>
    <row r="583" spans="1:2" x14ac:dyDescent="0.2">
      <c r="A583" s="8" t="s">
        <v>3471</v>
      </c>
      <c r="B583" s="8" t="s">
        <v>3470</v>
      </c>
    </row>
    <row r="584" spans="1:2" x14ac:dyDescent="0.2">
      <c r="A584" s="8" t="s">
        <v>3467</v>
      </c>
      <c r="B584" s="8" t="s">
        <v>3466</v>
      </c>
    </row>
    <row r="585" spans="1:2" x14ac:dyDescent="0.2">
      <c r="A585" s="8" t="s">
        <v>3463</v>
      </c>
      <c r="B585" s="8" t="s">
        <v>3462</v>
      </c>
    </row>
    <row r="586" spans="1:2" x14ac:dyDescent="0.2">
      <c r="A586" s="8" t="s">
        <v>3461</v>
      </c>
      <c r="B586" s="8" t="s">
        <v>3460</v>
      </c>
    </row>
    <row r="587" spans="1:2" x14ac:dyDescent="0.2">
      <c r="A587" s="8" t="s">
        <v>3457</v>
      </c>
      <c r="B587" s="8" t="s">
        <v>3456</v>
      </c>
    </row>
    <row r="588" spans="1:2" x14ac:dyDescent="0.2">
      <c r="A588" s="8" t="s">
        <v>3454</v>
      </c>
      <c r="B588" s="8" t="s">
        <v>3453</v>
      </c>
    </row>
    <row r="589" spans="1:2" x14ac:dyDescent="0.2">
      <c r="A589" s="8" t="s">
        <v>3451</v>
      </c>
      <c r="B589" s="8" t="s">
        <v>3450</v>
      </c>
    </row>
    <row r="590" spans="1:2" x14ac:dyDescent="0.2">
      <c r="A590" s="8" t="s">
        <v>3448</v>
      </c>
      <c r="B590" s="8" t="s">
        <v>3447</v>
      </c>
    </row>
    <row r="591" spans="1:2" x14ac:dyDescent="0.2">
      <c r="A591" s="8" t="s">
        <v>3444</v>
      </c>
      <c r="B591" s="8" t="s">
        <v>3443</v>
      </c>
    </row>
    <row r="592" spans="1:2" x14ac:dyDescent="0.2">
      <c r="A592" s="8" t="s">
        <v>3440</v>
      </c>
      <c r="B592" s="8" t="s">
        <v>3439</v>
      </c>
    </row>
    <row r="593" spans="1:2" x14ac:dyDescent="0.2">
      <c r="A593" s="8" t="s">
        <v>3436</v>
      </c>
      <c r="B593" s="8" t="s">
        <v>3435</v>
      </c>
    </row>
    <row r="594" spans="1:2" x14ac:dyDescent="0.2">
      <c r="A594" s="8" t="s">
        <v>3432</v>
      </c>
      <c r="B594" s="8" t="s">
        <v>3431</v>
      </c>
    </row>
    <row r="595" spans="1:2" x14ac:dyDescent="0.2">
      <c r="A595" s="8" t="s">
        <v>3428</v>
      </c>
      <c r="B595" s="8" t="s">
        <v>3427</v>
      </c>
    </row>
    <row r="596" spans="1:2" x14ac:dyDescent="0.2">
      <c r="A596" s="8" t="s">
        <v>3424</v>
      </c>
      <c r="B596" s="8" t="s">
        <v>3423</v>
      </c>
    </row>
    <row r="597" spans="1:2" x14ac:dyDescent="0.2">
      <c r="A597" s="8" t="s">
        <v>3420</v>
      </c>
      <c r="B597" s="8" t="s">
        <v>3419</v>
      </c>
    </row>
    <row r="598" spans="1:2" x14ac:dyDescent="0.2">
      <c r="A598" s="8" t="s">
        <v>3416</v>
      </c>
      <c r="B598" s="8" t="s">
        <v>3415</v>
      </c>
    </row>
    <row r="599" spans="1:2" x14ac:dyDescent="0.2">
      <c r="A599" s="8" t="s">
        <v>3412</v>
      </c>
      <c r="B599" s="8" t="s">
        <v>3411</v>
      </c>
    </row>
    <row r="600" spans="1:2" x14ac:dyDescent="0.2">
      <c r="A600" s="8" t="s">
        <v>3408</v>
      </c>
      <c r="B600" s="8" t="s">
        <v>3407</v>
      </c>
    </row>
    <row r="601" spans="1:2" x14ac:dyDescent="0.2">
      <c r="A601" s="8" t="s">
        <v>3404</v>
      </c>
      <c r="B601" s="8" t="s">
        <v>3403</v>
      </c>
    </row>
    <row r="602" spans="1:2" x14ac:dyDescent="0.2">
      <c r="A602" s="8" t="s">
        <v>3400</v>
      </c>
      <c r="B602" s="8" t="s">
        <v>3399</v>
      </c>
    </row>
    <row r="603" spans="1:2" x14ac:dyDescent="0.2">
      <c r="A603" s="8" t="s">
        <v>3396</v>
      </c>
      <c r="B603" s="8" t="s">
        <v>3395</v>
      </c>
    </row>
    <row r="604" spans="1:2" x14ac:dyDescent="0.2">
      <c r="A604" s="8" t="s">
        <v>3392</v>
      </c>
      <c r="B604" s="8" t="s">
        <v>3391</v>
      </c>
    </row>
    <row r="605" spans="1:2" x14ac:dyDescent="0.2">
      <c r="A605" s="8" t="s">
        <v>3388</v>
      </c>
      <c r="B605" s="8" t="s">
        <v>3387</v>
      </c>
    </row>
    <row r="606" spans="1:2" x14ac:dyDescent="0.2">
      <c r="A606" s="8" t="s">
        <v>3384</v>
      </c>
      <c r="B606" s="8" t="s">
        <v>3383</v>
      </c>
    </row>
    <row r="607" spans="1:2" x14ac:dyDescent="0.2">
      <c r="A607" s="8" t="s">
        <v>3380</v>
      </c>
      <c r="B607" s="8" t="s">
        <v>3379</v>
      </c>
    </row>
    <row r="608" spans="1:2" x14ac:dyDescent="0.2">
      <c r="A608" s="8" t="s">
        <v>3376</v>
      </c>
      <c r="B608" s="8" t="s">
        <v>3375</v>
      </c>
    </row>
    <row r="609" spans="1:2" x14ac:dyDescent="0.2">
      <c r="A609" s="8" t="s">
        <v>3372</v>
      </c>
      <c r="B609" s="8" t="s">
        <v>3371</v>
      </c>
    </row>
    <row r="610" spans="1:2" x14ac:dyDescent="0.2">
      <c r="A610" s="8" t="s">
        <v>3368</v>
      </c>
      <c r="B610" s="8" t="s">
        <v>3367</v>
      </c>
    </row>
    <row r="611" spans="1:2" x14ac:dyDescent="0.2">
      <c r="A611" s="8" t="s">
        <v>3364</v>
      </c>
      <c r="B611" s="8" t="s">
        <v>3363</v>
      </c>
    </row>
    <row r="612" spans="1:2" x14ac:dyDescent="0.2">
      <c r="A612" s="8" t="s">
        <v>3360</v>
      </c>
      <c r="B612" s="8" t="s">
        <v>3359</v>
      </c>
    </row>
    <row r="613" spans="1:2" x14ac:dyDescent="0.2">
      <c r="A613" s="8" t="s">
        <v>3356</v>
      </c>
      <c r="B613" s="8" t="s">
        <v>3355</v>
      </c>
    </row>
    <row r="614" spans="1:2" x14ac:dyDescent="0.2">
      <c r="A614" s="8" t="s">
        <v>3352</v>
      </c>
      <c r="B614" s="8" t="s">
        <v>3351</v>
      </c>
    </row>
    <row r="615" spans="1:2" x14ac:dyDescent="0.2">
      <c r="A615" s="8" t="s">
        <v>3348</v>
      </c>
      <c r="B615" s="8" t="s">
        <v>3347</v>
      </c>
    </row>
    <row r="616" spans="1:2" x14ac:dyDescent="0.2">
      <c r="A616" s="8" t="s">
        <v>3344</v>
      </c>
      <c r="B616" s="8" t="s">
        <v>3343</v>
      </c>
    </row>
    <row r="617" spans="1:2" x14ac:dyDescent="0.2">
      <c r="A617" s="8" t="s">
        <v>3340</v>
      </c>
      <c r="B617" s="8" t="s">
        <v>3339</v>
      </c>
    </row>
    <row r="618" spans="1:2" x14ac:dyDescent="0.2">
      <c r="A618" s="8" t="s">
        <v>3336</v>
      </c>
      <c r="B618" s="8" t="s">
        <v>3335</v>
      </c>
    </row>
    <row r="619" spans="1:2" x14ac:dyDescent="0.2">
      <c r="A619" s="8" t="s">
        <v>3332</v>
      </c>
      <c r="B619" s="8" t="s">
        <v>3331</v>
      </c>
    </row>
    <row r="620" spans="1:2" x14ac:dyDescent="0.2">
      <c r="A620" s="8" t="s">
        <v>3328</v>
      </c>
      <c r="B620" s="8" t="s">
        <v>3231</v>
      </c>
    </row>
    <row r="621" spans="1:2" x14ac:dyDescent="0.2">
      <c r="A621" s="8" t="s">
        <v>3325</v>
      </c>
      <c r="B621" s="8" t="s">
        <v>3324</v>
      </c>
    </row>
    <row r="622" spans="1:2" x14ac:dyDescent="0.2">
      <c r="A622" s="8" t="s">
        <v>3323</v>
      </c>
      <c r="B622" s="8" t="s">
        <v>3322</v>
      </c>
    </row>
    <row r="623" spans="1:2" x14ac:dyDescent="0.2">
      <c r="A623" s="8" t="s">
        <v>3319</v>
      </c>
      <c r="B623" s="8" t="s">
        <v>3318</v>
      </c>
    </row>
    <row r="624" spans="1:2" x14ac:dyDescent="0.2">
      <c r="A624" s="8" t="s">
        <v>3315</v>
      </c>
      <c r="B624" s="8" t="s">
        <v>3314</v>
      </c>
    </row>
    <row r="625" spans="1:2" x14ac:dyDescent="0.2">
      <c r="A625" s="8" t="s">
        <v>3311</v>
      </c>
      <c r="B625" s="8" t="s">
        <v>3310</v>
      </c>
    </row>
    <row r="626" spans="1:2" x14ac:dyDescent="0.2">
      <c r="A626" s="8" t="s">
        <v>3307</v>
      </c>
      <c r="B626" s="8" t="s">
        <v>3306</v>
      </c>
    </row>
    <row r="627" spans="1:2" x14ac:dyDescent="0.2">
      <c r="A627" s="8" t="s">
        <v>3303</v>
      </c>
      <c r="B627" s="8" t="s">
        <v>3302</v>
      </c>
    </row>
    <row r="628" spans="1:2" x14ac:dyDescent="0.2">
      <c r="A628" s="8" t="s">
        <v>3299</v>
      </c>
      <c r="B628" s="8" t="s">
        <v>3298</v>
      </c>
    </row>
    <row r="629" spans="1:2" x14ac:dyDescent="0.2">
      <c r="A629" s="8" t="s">
        <v>3295</v>
      </c>
      <c r="B629" s="8" t="s">
        <v>3294</v>
      </c>
    </row>
    <row r="630" spans="1:2" x14ac:dyDescent="0.2">
      <c r="A630" s="8" t="s">
        <v>3293</v>
      </c>
      <c r="B630" s="8" t="s">
        <v>3292</v>
      </c>
    </row>
    <row r="631" spans="1:2" x14ac:dyDescent="0.2">
      <c r="A631" s="8" t="s">
        <v>3289</v>
      </c>
      <c r="B631" s="8" t="s">
        <v>3288</v>
      </c>
    </row>
    <row r="632" spans="1:2" x14ac:dyDescent="0.2">
      <c r="A632" s="8" t="s">
        <v>3285</v>
      </c>
      <c r="B632" s="8" t="s">
        <v>3284</v>
      </c>
    </row>
    <row r="633" spans="1:2" x14ac:dyDescent="0.2">
      <c r="A633" s="8" t="s">
        <v>3281</v>
      </c>
      <c r="B633" s="8" t="s">
        <v>3280</v>
      </c>
    </row>
    <row r="634" spans="1:2" x14ac:dyDescent="0.2">
      <c r="A634" s="8" t="s">
        <v>3277</v>
      </c>
      <c r="B634" s="8" t="s">
        <v>3276</v>
      </c>
    </row>
    <row r="635" spans="1:2" x14ac:dyDescent="0.2">
      <c r="A635" s="8" t="s">
        <v>3273</v>
      </c>
      <c r="B635" s="8" t="s">
        <v>3272</v>
      </c>
    </row>
    <row r="636" spans="1:2" x14ac:dyDescent="0.2">
      <c r="A636" s="8" t="s">
        <v>3269</v>
      </c>
      <c r="B636" s="8" t="s">
        <v>3268</v>
      </c>
    </row>
    <row r="637" spans="1:2" x14ac:dyDescent="0.2">
      <c r="A637" s="8" t="s">
        <v>3265</v>
      </c>
      <c r="B637" s="8" t="s">
        <v>3264</v>
      </c>
    </row>
    <row r="638" spans="1:2" x14ac:dyDescent="0.2">
      <c r="A638" s="8" t="s">
        <v>3261</v>
      </c>
      <c r="B638" s="8" t="s">
        <v>3260</v>
      </c>
    </row>
    <row r="639" spans="1:2" x14ac:dyDescent="0.2">
      <c r="A639" s="8" t="s">
        <v>3257</v>
      </c>
      <c r="B639" s="8" t="s">
        <v>3256</v>
      </c>
    </row>
    <row r="640" spans="1:2" x14ac:dyDescent="0.2">
      <c r="A640" s="8" t="s">
        <v>3253</v>
      </c>
      <c r="B640" s="8" t="s">
        <v>3252</v>
      </c>
    </row>
    <row r="641" spans="1:2" x14ac:dyDescent="0.2">
      <c r="A641" s="8" t="s">
        <v>3249</v>
      </c>
      <c r="B641" s="8" t="s">
        <v>3248</v>
      </c>
    </row>
    <row r="642" spans="1:2" x14ac:dyDescent="0.2">
      <c r="A642" s="8" t="s">
        <v>3245</v>
      </c>
      <c r="B642" s="8" t="s">
        <v>3244</v>
      </c>
    </row>
    <row r="643" spans="1:2" x14ac:dyDescent="0.2">
      <c r="A643" s="8" t="s">
        <v>3243</v>
      </c>
      <c r="B643" s="8" t="s">
        <v>3242</v>
      </c>
    </row>
    <row r="644" spans="1:2" x14ac:dyDescent="0.2">
      <c r="A644" s="8" t="s">
        <v>3241</v>
      </c>
      <c r="B644" s="8" t="s">
        <v>3240</v>
      </c>
    </row>
    <row r="645" spans="1:2" x14ac:dyDescent="0.2">
      <c r="A645" s="8" t="s">
        <v>3239</v>
      </c>
      <c r="B645" s="8" t="s">
        <v>3238</v>
      </c>
    </row>
    <row r="646" spans="1:2" x14ac:dyDescent="0.2">
      <c r="A646" s="8" t="s">
        <v>3237</v>
      </c>
      <c r="B646" s="8" t="s">
        <v>3236</v>
      </c>
    </row>
    <row r="647" spans="1:2" x14ac:dyDescent="0.2">
      <c r="A647" s="8" t="s">
        <v>3233</v>
      </c>
      <c r="B647" s="8" t="s">
        <v>3232</v>
      </c>
    </row>
    <row r="648" spans="1:2" x14ac:dyDescent="0.2">
      <c r="A648" s="8" t="s">
        <v>3230</v>
      </c>
      <c r="B648" s="8" t="s">
        <v>3229</v>
      </c>
    </row>
    <row r="649" spans="1:2" x14ac:dyDescent="0.2">
      <c r="A649" s="8" t="s">
        <v>3226</v>
      </c>
      <c r="B649" s="8" t="s">
        <v>3225</v>
      </c>
    </row>
    <row r="650" spans="1:2" x14ac:dyDescent="0.2">
      <c r="A650" s="8" t="s">
        <v>3222</v>
      </c>
      <c r="B650" s="8" t="s">
        <v>3221</v>
      </c>
    </row>
    <row r="651" spans="1:2" x14ac:dyDescent="0.2">
      <c r="A651" s="8" t="s">
        <v>3218</v>
      </c>
      <c r="B651" s="8" t="s">
        <v>3217</v>
      </c>
    </row>
    <row r="652" spans="1:2" x14ac:dyDescent="0.2">
      <c r="A652" s="8" t="s">
        <v>3214</v>
      </c>
      <c r="B652" s="8" t="s">
        <v>3213</v>
      </c>
    </row>
    <row r="653" spans="1:2" x14ac:dyDescent="0.2">
      <c r="A653" s="8" t="s">
        <v>3212</v>
      </c>
      <c r="B653" s="8" t="s">
        <v>3211</v>
      </c>
    </row>
    <row r="654" spans="1:2" x14ac:dyDescent="0.2">
      <c r="A654" s="8" t="s">
        <v>3208</v>
      </c>
      <c r="B654" s="8" t="s">
        <v>3207</v>
      </c>
    </row>
    <row r="655" spans="1:2" x14ac:dyDescent="0.2">
      <c r="A655" s="8" t="s">
        <v>3204</v>
      </c>
      <c r="B655" s="8" t="s">
        <v>3203</v>
      </c>
    </row>
    <row r="656" spans="1:2" x14ac:dyDescent="0.2">
      <c r="A656" s="8" t="s">
        <v>3200</v>
      </c>
      <c r="B656" s="8" t="s">
        <v>2824</v>
      </c>
    </row>
    <row r="657" spans="1:2" x14ac:dyDescent="0.2">
      <c r="A657" s="8" t="s">
        <v>3197</v>
      </c>
      <c r="B657" s="8" t="s">
        <v>3196</v>
      </c>
    </row>
    <row r="658" spans="1:2" x14ac:dyDescent="0.2">
      <c r="A658" s="8" t="s">
        <v>3193</v>
      </c>
      <c r="B658" s="8" t="s">
        <v>3192</v>
      </c>
    </row>
    <row r="659" spans="1:2" x14ac:dyDescent="0.2">
      <c r="A659" s="8" t="s">
        <v>3189</v>
      </c>
      <c r="B659" s="8" t="s">
        <v>2844</v>
      </c>
    </row>
    <row r="660" spans="1:2" x14ac:dyDescent="0.2">
      <c r="A660" s="8" t="s">
        <v>3186</v>
      </c>
      <c r="B660" s="8" t="s">
        <v>3185</v>
      </c>
    </row>
    <row r="661" spans="1:2" x14ac:dyDescent="0.2">
      <c r="A661" s="8" t="s">
        <v>3182</v>
      </c>
      <c r="B661" s="8" t="s">
        <v>3181</v>
      </c>
    </row>
    <row r="662" spans="1:2" x14ac:dyDescent="0.2">
      <c r="A662" s="8" t="s">
        <v>3178</v>
      </c>
      <c r="B662" s="8" t="s">
        <v>3177</v>
      </c>
    </row>
    <row r="663" spans="1:2" x14ac:dyDescent="0.2">
      <c r="A663" s="8" t="s">
        <v>3174</v>
      </c>
      <c r="B663" s="8" t="s">
        <v>3173</v>
      </c>
    </row>
    <row r="664" spans="1:2" x14ac:dyDescent="0.2">
      <c r="A664" s="8" t="s">
        <v>3170</v>
      </c>
      <c r="B664" s="8" t="s">
        <v>3169</v>
      </c>
    </row>
    <row r="665" spans="1:2" x14ac:dyDescent="0.2">
      <c r="A665" s="8" t="s">
        <v>3168</v>
      </c>
      <c r="B665" s="8" t="s">
        <v>3167</v>
      </c>
    </row>
    <row r="666" spans="1:2" x14ac:dyDescent="0.2">
      <c r="A666" s="8" t="s">
        <v>3164</v>
      </c>
      <c r="B666" s="8" t="s">
        <v>3163</v>
      </c>
    </row>
    <row r="667" spans="1:2" x14ac:dyDescent="0.2">
      <c r="A667" s="8" t="s">
        <v>3160</v>
      </c>
      <c r="B667" s="8" t="s">
        <v>3159</v>
      </c>
    </row>
    <row r="668" spans="1:2" x14ac:dyDescent="0.2">
      <c r="A668" s="8" t="s">
        <v>3156</v>
      </c>
      <c r="B668" s="8" t="s">
        <v>3155</v>
      </c>
    </row>
    <row r="669" spans="1:2" x14ac:dyDescent="0.2">
      <c r="A669" s="8" t="s">
        <v>3154</v>
      </c>
      <c r="B669" s="8" t="s">
        <v>3153</v>
      </c>
    </row>
    <row r="670" spans="1:2" x14ac:dyDescent="0.2">
      <c r="A670" s="8" t="s">
        <v>3150</v>
      </c>
      <c r="B670" s="8" t="s">
        <v>3149</v>
      </c>
    </row>
    <row r="671" spans="1:2" x14ac:dyDescent="0.2">
      <c r="A671" s="8" t="s">
        <v>3146</v>
      </c>
      <c r="B671" s="8" t="s">
        <v>3145</v>
      </c>
    </row>
    <row r="672" spans="1:2" x14ac:dyDescent="0.2">
      <c r="A672" s="8" t="s">
        <v>3142</v>
      </c>
      <c r="B672" s="8" t="s">
        <v>3141</v>
      </c>
    </row>
    <row r="673" spans="1:2" x14ac:dyDescent="0.2">
      <c r="A673" s="8" t="s">
        <v>3140</v>
      </c>
      <c r="B673" s="8" t="s">
        <v>3139</v>
      </c>
    </row>
    <row r="674" spans="1:2" x14ac:dyDescent="0.2">
      <c r="A674" s="8" t="s">
        <v>3136</v>
      </c>
      <c r="B674" s="8" t="s">
        <v>3135</v>
      </c>
    </row>
    <row r="675" spans="1:2" x14ac:dyDescent="0.2">
      <c r="A675" s="8" t="s">
        <v>3132</v>
      </c>
      <c r="B675" s="8" t="s">
        <v>3131</v>
      </c>
    </row>
    <row r="676" spans="1:2" x14ac:dyDescent="0.2">
      <c r="A676" s="8" t="s">
        <v>3128</v>
      </c>
      <c r="B676" s="8" t="s">
        <v>3127</v>
      </c>
    </row>
    <row r="677" spans="1:2" x14ac:dyDescent="0.2">
      <c r="A677" s="8" t="s">
        <v>3124</v>
      </c>
      <c r="B677" s="8" t="s">
        <v>3123</v>
      </c>
    </row>
    <row r="678" spans="1:2" x14ac:dyDescent="0.2">
      <c r="A678" s="8" t="s">
        <v>3120</v>
      </c>
      <c r="B678" s="8" t="s">
        <v>3119</v>
      </c>
    </row>
    <row r="679" spans="1:2" x14ac:dyDescent="0.2">
      <c r="A679" s="8" t="s">
        <v>3116</v>
      </c>
      <c r="B679" s="8" t="s">
        <v>3115</v>
      </c>
    </row>
    <row r="680" spans="1:2" x14ac:dyDescent="0.2">
      <c r="A680" s="8" t="s">
        <v>3112</v>
      </c>
      <c r="B680" s="8" t="s">
        <v>3111</v>
      </c>
    </row>
    <row r="681" spans="1:2" x14ac:dyDescent="0.2">
      <c r="A681" s="8" t="s">
        <v>3108</v>
      </c>
      <c r="B681" s="8" t="s">
        <v>3107</v>
      </c>
    </row>
    <row r="682" spans="1:2" x14ac:dyDescent="0.2">
      <c r="A682" s="8" t="s">
        <v>3104</v>
      </c>
      <c r="B682" s="8" t="s">
        <v>3103</v>
      </c>
    </row>
    <row r="683" spans="1:2" x14ac:dyDescent="0.2">
      <c r="A683" s="8" t="s">
        <v>3100</v>
      </c>
      <c r="B683" s="8" t="s">
        <v>3099</v>
      </c>
    </row>
    <row r="684" spans="1:2" x14ac:dyDescent="0.2">
      <c r="A684" s="8" t="s">
        <v>3096</v>
      </c>
      <c r="B684" s="8" t="s">
        <v>3095</v>
      </c>
    </row>
    <row r="685" spans="1:2" x14ac:dyDescent="0.2">
      <c r="A685" s="8" t="s">
        <v>3092</v>
      </c>
      <c r="B685" s="8" t="s">
        <v>3091</v>
      </c>
    </row>
    <row r="686" spans="1:2" x14ac:dyDescent="0.2">
      <c r="A686" s="8" t="s">
        <v>3088</v>
      </c>
      <c r="B686" s="8" t="s">
        <v>3087</v>
      </c>
    </row>
    <row r="687" spans="1:2" x14ac:dyDescent="0.2">
      <c r="A687" s="8" t="s">
        <v>3084</v>
      </c>
      <c r="B687" s="8" t="s">
        <v>3083</v>
      </c>
    </row>
    <row r="688" spans="1:2" x14ac:dyDescent="0.2">
      <c r="A688" s="8" t="s">
        <v>3080</v>
      </c>
      <c r="B688" s="8" t="s">
        <v>3079</v>
      </c>
    </row>
    <row r="689" spans="1:2" x14ac:dyDescent="0.2">
      <c r="A689" s="8" t="s">
        <v>3076</v>
      </c>
      <c r="B689" s="8" t="s">
        <v>3075</v>
      </c>
    </row>
    <row r="690" spans="1:2" x14ac:dyDescent="0.2">
      <c r="A690" s="8" t="s">
        <v>3072</v>
      </c>
      <c r="B690" s="8" t="s">
        <v>3071</v>
      </c>
    </row>
    <row r="691" spans="1:2" x14ac:dyDescent="0.2">
      <c r="A691" s="8" t="s">
        <v>3068</v>
      </c>
      <c r="B691" s="8" t="s">
        <v>3067</v>
      </c>
    </row>
    <row r="692" spans="1:2" x14ac:dyDescent="0.2">
      <c r="A692" s="8" t="s">
        <v>3066</v>
      </c>
      <c r="B692" s="8" t="s">
        <v>3065</v>
      </c>
    </row>
    <row r="693" spans="1:2" x14ac:dyDescent="0.2">
      <c r="A693" s="8" t="s">
        <v>3062</v>
      </c>
      <c r="B693" s="8" t="s">
        <v>3061</v>
      </c>
    </row>
    <row r="694" spans="1:2" x14ac:dyDescent="0.2">
      <c r="A694" s="8" t="s">
        <v>3058</v>
      </c>
      <c r="B694" s="8" t="s">
        <v>3057</v>
      </c>
    </row>
    <row r="695" spans="1:2" x14ac:dyDescent="0.2">
      <c r="A695" s="8" t="s">
        <v>3054</v>
      </c>
      <c r="B695" s="8" t="s">
        <v>3053</v>
      </c>
    </row>
    <row r="696" spans="1:2" x14ac:dyDescent="0.2">
      <c r="A696" s="8" t="s">
        <v>3050</v>
      </c>
      <c r="B696" s="8" t="s">
        <v>3049</v>
      </c>
    </row>
    <row r="697" spans="1:2" x14ac:dyDescent="0.2">
      <c r="A697" s="8" t="s">
        <v>3046</v>
      </c>
      <c r="B697" s="8" t="s">
        <v>3045</v>
      </c>
    </row>
    <row r="698" spans="1:2" x14ac:dyDescent="0.2">
      <c r="A698" s="8" t="s">
        <v>3042</v>
      </c>
      <c r="B698" s="8" t="s">
        <v>3041</v>
      </c>
    </row>
    <row r="699" spans="1:2" x14ac:dyDescent="0.2">
      <c r="A699" s="8" t="s">
        <v>3038</v>
      </c>
      <c r="B699" s="8" t="s">
        <v>3037</v>
      </c>
    </row>
    <row r="700" spans="1:2" x14ac:dyDescent="0.2">
      <c r="A700" s="8" t="s">
        <v>3034</v>
      </c>
      <c r="B700" s="8" t="s">
        <v>3033</v>
      </c>
    </row>
    <row r="701" spans="1:2" x14ac:dyDescent="0.2">
      <c r="A701" s="8" t="s">
        <v>3032</v>
      </c>
      <c r="B701" s="8" t="s">
        <v>3031</v>
      </c>
    </row>
    <row r="702" spans="1:2" x14ac:dyDescent="0.2">
      <c r="A702" s="8" t="s">
        <v>3028</v>
      </c>
      <c r="B702" s="8" t="s">
        <v>3027</v>
      </c>
    </row>
    <row r="703" spans="1:2" x14ac:dyDescent="0.2">
      <c r="A703" s="8" t="s">
        <v>3024</v>
      </c>
      <c r="B703" s="8" t="s">
        <v>3023</v>
      </c>
    </row>
    <row r="704" spans="1:2" x14ac:dyDescent="0.2">
      <c r="A704" s="8" t="s">
        <v>3020</v>
      </c>
      <c r="B704" s="8" t="s">
        <v>3019</v>
      </c>
    </row>
    <row r="705" spans="1:2" x14ac:dyDescent="0.2">
      <c r="A705" s="8" t="s">
        <v>3017</v>
      </c>
      <c r="B705" s="8" t="s">
        <v>3016</v>
      </c>
    </row>
    <row r="706" spans="1:2" x14ac:dyDescent="0.2">
      <c r="A706" s="8" t="s">
        <v>3013</v>
      </c>
      <c r="B706" s="8" t="s">
        <v>3012</v>
      </c>
    </row>
    <row r="707" spans="1:2" x14ac:dyDescent="0.2">
      <c r="A707" s="8" t="s">
        <v>3009</v>
      </c>
      <c r="B707" s="8" t="s">
        <v>3008</v>
      </c>
    </row>
    <row r="708" spans="1:2" x14ac:dyDescent="0.2">
      <c r="A708" s="8" t="s">
        <v>3007</v>
      </c>
      <c r="B708" s="8" t="s">
        <v>3006</v>
      </c>
    </row>
    <row r="709" spans="1:2" x14ac:dyDescent="0.2">
      <c r="A709" s="8" t="s">
        <v>3003</v>
      </c>
      <c r="B709" s="8" t="s">
        <v>3002</v>
      </c>
    </row>
    <row r="710" spans="1:2" x14ac:dyDescent="0.2">
      <c r="A710" s="8" t="s">
        <v>2999</v>
      </c>
      <c r="B710" s="8" t="s">
        <v>2998</v>
      </c>
    </row>
    <row r="711" spans="1:2" x14ac:dyDescent="0.2">
      <c r="A711" s="8" t="s">
        <v>2997</v>
      </c>
      <c r="B711" s="8" t="s">
        <v>2996</v>
      </c>
    </row>
    <row r="712" spans="1:2" x14ac:dyDescent="0.2">
      <c r="A712" s="8" t="s">
        <v>2993</v>
      </c>
      <c r="B712" s="8" t="s">
        <v>2992</v>
      </c>
    </row>
    <row r="713" spans="1:2" x14ac:dyDescent="0.2">
      <c r="A713" s="8" t="s">
        <v>2989</v>
      </c>
      <c r="B713" s="8" t="s">
        <v>2988</v>
      </c>
    </row>
    <row r="714" spans="1:2" x14ac:dyDescent="0.2">
      <c r="A714" s="8" t="s">
        <v>2985</v>
      </c>
      <c r="B714" s="8" t="s">
        <v>2984</v>
      </c>
    </row>
    <row r="715" spans="1:2" x14ac:dyDescent="0.2">
      <c r="A715" s="8" t="s">
        <v>2981</v>
      </c>
      <c r="B715" s="8" t="s">
        <v>2980</v>
      </c>
    </row>
    <row r="716" spans="1:2" x14ac:dyDescent="0.2">
      <c r="A716" s="8" t="s">
        <v>2977</v>
      </c>
      <c r="B716" s="8" t="s">
        <v>2976</v>
      </c>
    </row>
    <row r="717" spans="1:2" x14ac:dyDescent="0.2">
      <c r="A717" s="8" t="s">
        <v>2973</v>
      </c>
      <c r="B717" s="8" t="s">
        <v>2972</v>
      </c>
    </row>
    <row r="718" spans="1:2" x14ac:dyDescent="0.2">
      <c r="A718" s="8" t="s">
        <v>2969</v>
      </c>
      <c r="B718" s="8" t="s">
        <v>2968</v>
      </c>
    </row>
    <row r="719" spans="1:2" x14ac:dyDescent="0.2">
      <c r="A719" s="8" t="s">
        <v>2965</v>
      </c>
      <c r="B719" s="8" t="s">
        <v>2964</v>
      </c>
    </row>
    <row r="720" spans="1:2" x14ac:dyDescent="0.2">
      <c r="A720" s="8" t="s">
        <v>2963</v>
      </c>
      <c r="B720" s="8" t="s">
        <v>2962</v>
      </c>
    </row>
    <row r="721" spans="1:2" x14ac:dyDescent="0.2">
      <c r="A721" s="8" t="s">
        <v>2959</v>
      </c>
      <c r="B721" s="8" t="s">
        <v>2958</v>
      </c>
    </row>
    <row r="722" spans="1:2" x14ac:dyDescent="0.2">
      <c r="A722" s="8" t="s">
        <v>2955</v>
      </c>
      <c r="B722" s="8" t="s">
        <v>2954</v>
      </c>
    </row>
    <row r="723" spans="1:2" x14ac:dyDescent="0.2">
      <c r="A723" s="8" t="s">
        <v>2951</v>
      </c>
      <c r="B723" s="8" t="s">
        <v>2950</v>
      </c>
    </row>
    <row r="724" spans="1:2" x14ac:dyDescent="0.2">
      <c r="A724" s="8" t="s">
        <v>2947</v>
      </c>
      <c r="B724" s="8" t="s">
        <v>2946</v>
      </c>
    </row>
    <row r="725" spans="1:2" x14ac:dyDescent="0.2">
      <c r="A725" s="8" t="s">
        <v>2943</v>
      </c>
      <c r="B725" s="8" t="s">
        <v>2942</v>
      </c>
    </row>
    <row r="726" spans="1:2" x14ac:dyDescent="0.2">
      <c r="A726" s="8" t="s">
        <v>2939</v>
      </c>
      <c r="B726" s="8" t="s">
        <v>2938</v>
      </c>
    </row>
    <row r="727" spans="1:2" x14ac:dyDescent="0.2">
      <c r="A727" s="8" t="s">
        <v>2935</v>
      </c>
      <c r="B727" s="8" t="s">
        <v>2934</v>
      </c>
    </row>
    <row r="728" spans="1:2" x14ac:dyDescent="0.2">
      <c r="A728" s="8" t="s">
        <v>2931</v>
      </c>
      <c r="B728" s="8" t="s">
        <v>2930</v>
      </c>
    </row>
    <row r="729" spans="1:2" x14ac:dyDescent="0.2">
      <c r="A729" s="8" t="s">
        <v>2927</v>
      </c>
      <c r="B729" s="8" t="s">
        <v>1908</v>
      </c>
    </row>
    <row r="730" spans="1:2" x14ac:dyDescent="0.2">
      <c r="A730" s="8" t="s">
        <v>2924</v>
      </c>
      <c r="B730" s="8" t="s">
        <v>1906</v>
      </c>
    </row>
    <row r="731" spans="1:2" x14ac:dyDescent="0.2">
      <c r="A731" s="8" t="s">
        <v>2921</v>
      </c>
      <c r="B731" s="8" t="s">
        <v>1904</v>
      </c>
    </row>
    <row r="732" spans="1:2" x14ac:dyDescent="0.2">
      <c r="A732" s="8" t="s">
        <v>2918</v>
      </c>
      <c r="B732" s="8" t="s">
        <v>2917</v>
      </c>
    </row>
    <row r="733" spans="1:2" x14ac:dyDescent="0.2">
      <c r="A733" s="8" t="s">
        <v>2914</v>
      </c>
      <c r="B733" s="8" t="s">
        <v>2913</v>
      </c>
    </row>
    <row r="734" spans="1:2" x14ac:dyDescent="0.2">
      <c r="A734" s="8" t="s">
        <v>2912</v>
      </c>
      <c r="B734" s="8" t="s">
        <v>2911</v>
      </c>
    </row>
    <row r="735" spans="1:2" x14ac:dyDescent="0.2">
      <c r="A735" s="8" t="s">
        <v>2910</v>
      </c>
      <c r="B735" s="8" t="s">
        <v>2909</v>
      </c>
    </row>
    <row r="736" spans="1:2" x14ac:dyDescent="0.2">
      <c r="A736" s="8" t="s">
        <v>2906</v>
      </c>
      <c r="B736" s="8" t="s">
        <v>2905</v>
      </c>
    </row>
    <row r="737" spans="1:2" x14ac:dyDescent="0.2">
      <c r="A737" s="8" t="s">
        <v>2902</v>
      </c>
      <c r="B737" s="8" t="s">
        <v>2901</v>
      </c>
    </row>
    <row r="738" spans="1:2" x14ac:dyDescent="0.2">
      <c r="A738" s="8" t="s">
        <v>2898</v>
      </c>
      <c r="B738" s="8" t="s">
        <v>2897</v>
      </c>
    </row>
    <row r="739" spans="1:2" x14ac:dyDescent="0.2">
      <c r="A739" s="8" t="s">
        <v>2894</v>
      </c>
      <c r="B739" s="8" t="s">
        <v>2893</v>
      </c>
    </row>
    <row r="740" spans="1:2" x14ac:dyDescent="0.2">
      <c r="A740" s="8" t="s">
        <v>2890</v>
      </c>
      <c r="B740" s="8" t="s">
        <v>1896</v>
      </c>
    </row>
    <row r="741" spans="1:2" x14ac:dyDescent="0.2">
      <c r="A741" s="8" t="s">
        <v>2887</v>
      </c>
      <c r="B741" s="8" t="s">
        <v>1894</v>
      </c>
    </row>
    <row r="742" spans="1:2" x14ac:dyDescent="0.2">
      <c r="A742" s="8" t="s">
        <v>2884</v>
      </c>
      <c r="B742" s="8" t="s">
        <v>1892</v>
      </c>
    </row>
    <row r="743" spans="1:2" x14ac:dyDescent="0.2">
      <c r="A743" s="8" t="s">
        <v>2881</v>
      </c>
      <c r="B743" s="8" t="s">
        <v>1890</v>
      </c>
    </row>
    <row r="744" spans="1:2" x14ac:dyDescent="0.2">
      <c r="A744" s="8" t="s">
        <v>2878</v>
      </c>
      <c r="B744" s="8" t="s">
        <v>1888</v>
      </c>
    </row>
    <row r="745" spans="1:2" x14ac:dyDescent="0.2">
      <c r="A745" s="8" t="s">
        <v>2875</v>
      </c>
      <c r="B745" s="8" t="s">
        <v>1886</v>
      </c>
    </row>
    <row r="746" spans="1:2" x14ac:dyDescent="0.2">
      <c r="A746" s="8" t="s">
        <v>2872</v>
      </c>
      <c r="B746" s="8" t="s">
        <v>2871</v>
      </c>
    </row>
    <row r="747" spans="1:2" x14ac:dyDescent="0.2">
      <c r="A747" s="8" t="s">
        <v>2868</v>
      </c>
      <c r="B747" s="8" t="s">
        <v>2867</v>
      </c>
    </row>
    <row r="748" spans="1:2" x14ac:dyDescent="0.2">
      <c r="A748" s="8" t="s">
        <v>2866</v>
      </c>
      <c r="B748" s="8" t="s">
        <v>2865</v>
      </c>
    </row>
    <row r="749" spans="1:2" x14ac:dyDescent="0.2">
      <c r="A749" s="8" t="s">
        <v>2862</v>
      </c>
      <c r="B749" s="8" t="s">
        <v>2861</v>
      </c>
    </row>
    <row r="750" spans="1:2" x14ac:dyDescent="0.2">
      <c r="A750" s="8" t="s">
        <v>2858</v>
      </c>
      <c r="B750" s="8" t="s">
        <v>2857</v>
      </c>
    </row>
    <row r="751" spans="1:2" x14ac:dyDescent="0.2">
      <c r="A751" s="8" t="s">
        <v>2854</v>
      </c>
      <c r="B751" s="8" t="s">
        <v>1874</v>
      </c>
    </row>
    <row r="752" spans="1:2" x14ac:dyDescent="0.2">
      <c r="A752" s="8" t="s">
        <v>2851</v>
      </c>
      <c r="B752" s="8" t="s">
        <v>1872</v>
      </c>
    </row>
    <row r="753" spans="1:2" x14ac:dyDescent="0.2">
      <c r="A753" s="8" t="s">
        <v>2848</v>
      </c>
      <c r="B753" s="8" t="s">
        <v>1870</v>
      </c>
    </row>
    <row r="754" spans="1:2" x14ac:dyDescent="0.2">
      <c r="A754" s="8" t="s">
        <v>2845</v>
      </c>
      <c r="B754" s="8" t="s">
        <v>1868</v>
      </c>
    </row>
    <row r="755" spans="1:2" x14ac:dyDescent="0.2">
      <c r="A755" s="8" t="s">
        <v>2843</v>
      </c>
      <c r="B755" s="8" t="s">
        <v>2842</v>
      </c>
    </row>
    <row r="756" spans="1:2" x14ac:dyDescent="0.2">
      <c r="A756" s="8" t="s">
        <v>2839</v>
      </c>
      <c r="B756" s="8" t="s">
        <v>1864</v>
      </c>
    </row>
    <row r="757" spans="1:2" x14ac:dyDescent="0.2">
      <c r="A757" s="8" t="s">
        <v>2838</v>
      </c>
      <c r="B757" s="8" t="s">
        <v>1862</v>
      </c>
    </row>
    <row r="758" spans="1:2" x14ac:dyDescent="0.2">
      <c r="A758" s="8" t="s">
        <v>2835</v>
      </c>
      <c r="B758" s="8" t="s">
        <v>2834</v>
      </c>
    </row>
    <row r="759" spans="1:2" x14ac:dyDescent="0.2">
      <c r="A759" s="8" t="s">
        <v>2831</v>
      </c>
      <c r="B759" s="8" t="s">
        <v>2830</v>
      </c>
    </row>
    <row r="760" spans="1:2" x14ac:dyDescent="0.2">
      <c r="A760" s="8" t="s">
        <v>2827</v>
      </c>
      <c r="B760" s="8" t="s">
        <v>2826</v>
      </c>
    </row>
    <row r="761" spans="1:2" x14ac:dyDescent="0.2">
      <c r="A761" s="8" t="s">
        <v>2823</v>
      </c>
      <c r="B761" s="8" t="s">
        <v>2822</v>
      </c>
    </row>
    <row r="762" spans="1:2" x14ac:dyDescent="0.2">
      <c r="A762" s="8" t="s">
        <v>2819</v>
      </c>
      <c r="B762" s="8" t="s">
        <v>2818</v>
      </c>
    </row>
    <row r="763" spans="1:2" x14ac:dyDescent="0.2">
      <c r="A763" s="8" t="s">
        <v>2815</v>
      </c>
      <c r="B763" s="8" t="s">
        <v>2814</v>
      </c>
    </row>
    <row r="764" spans="1:2" x14ac:dyDescent="0.2">
      <c r="A764" s="8" t="s">
        <v>2811</v>
      </c>
      <c r="B764" s="8" t="s">
        <v>2810</v>
      </c>
    </row>
    <row r="765" spans="1:2" x14ac:dyDescent="0.2">
      <c r="A765" s="8" t="s">
        <v>2807</v>
      </c>
      <c r="B765" s="8" t="s">
        <v>2806</v>
      </c>
    </row>
    <row r="766" spans="1:2" x14ac:dyDescent="0.2">
      <c r="A766" s="8" t="s">
        <v>2803</v>
      </c>
      <c r="B766" s="8" t="s">
        <v>2802</v>
      </c>
    </row>
    <row r="767" spans="1:2" x14ac:dyDescent="0.2">
      <c r="A767" s="8" t="s">
        <v>2799</v>
      </c>
      <c r="B767" s="8" t="s">
        <v>2798</v>
      </c>
    </row>
    <row r="768" spans="1:2" x14ac:dyDescent="0.2">
      <c r="A768" s="8" t="s">
        <v>2795</v>
      </c>
      <c r="B768" s="8" t="s">
        <v>2794</v>
      </c>
    </row>
    <row r="769" spans="1:2" x14ac:dyDescent="0.2">
      <c r="A769" s="8" t="s">
        <v>2791</v>
      </c>
      <c r="B769" s="8" t="s">
        <v>2790</v>
      </c>
    </row>
    <row r="770" spans="1:2" x14ac:dyDescent="0.2">
      <c r="A770" s="8" t="s">
        <v>2787</v>
      </c>
      <c r="B770" s="8" t="s">
        <v>2786</v>
      </c>
    </row>
    <row r="771" spans="1:2" x14ac:dyDescent="0.2">
      <c r="A771" s="8" t="s">
        <v>2784</v>
      </c>
      <c r="B771" s="8" t="s">
        <v>2783</v>
      </c>
    </row>
    <row r="772" spans="1:2" x14ac:dyDescent="0.2">
      <c r="A772" s="8" t="s">
        <v>2781</v>
      </c>
      <c r="B772" s="8" t="s">
        <v>2780</v>
      </c>
    </row>
    <row r="773" spans="1:2" x14ac:dyDescent="0.2">
      <c r="A773" s="8" t="s">
        <v>2778</v>
      </c>
      <c r="B773" s="8" t="s">
        <v>2777</v>
      </c>
    </row>
    <row r="774" spans="1:2" x14ac:dyDescent="0.2">
      <c r="A774" s="8" t="s">
        <v>2774</v>
      </c>
      <c r="B774" s="8" t="s">
        <v>2773</v>
      </c>
    </row>
    <row r="775" spans="1:2" x14ac:dyDescent="0.2">
      <c r="A775" s="8" t="s">
        <v>2771</v>
      </c>
      <c r="B775" s="8" t="s">
        <v>2770</v>
      </c>
    </row>
    <row r="776" spans="1:2" x14ac:dyDescent="0.2">
      <c r="A776" s="8" t="s">
        <v>2768</v>
      </c>
      <c r="B776" s="8" t="s">
        <v>2767</v>
      </c>
    </row>
    <row r="777" spans="1:2" x14ac:dyDescent="0.2">
      <c r="A777" s="8" t="s">
        <v>2764</v>
      </c>
      <c r="B777" s="8" t="s">
        <v>2763</v>
      </c>
    </row>
    <row r="778" spans="1:2" x14ac:dyDescent="0.2">
      <c r="A778" s="8" t="s">
        <v>2761</v>
      </c>
      <c r="B778" s="8" t="s">
        <v>2760</v>
      </c>
    </row>
    <row r="779" spans="1:2" x14ac:dyDescent="0.2">
      <c r="A779" s="8" t="s">
        <v>2758</v>
      </c>
      <c r="B779" s="8" t="s">
        <v>2757</v>
      </c>
    </row>
    <row r="780" spans="1:2" x14ac:dyDescent="0.2">
      <c r="A780" s="8" t="s">
        <v>2755</v>
      </c>
      <c r="B780" s="8" t="s">
        <v>2754</v>
      </c>
    </row>
    <row r="781" spans="1:2" x14ac:dyDescent="0.2">
      <c r="A781" s="8" t="s">
        <v>2752</v>
      </c>
      <c r="B781" s="8" t="s">
        <v>2751</v>
      </c>
    </row>
    <row r="782" spans="1:2" x14ac:dyDescent="0.2">
      <c r="A782" s="8" t="s">
        <v>2749</v>
      </c>
      <c r="B782" s="8" t="s">
        <v>2748</v>
      </c>
    </row>
    <row r="783" spans="1:2" x14ac:dyDescent="0.2">
      <c r="A783" s="8" t="s">
        <v>2746</v>
      </c>
      <c r="B783" s="8" t="s">
        <v>2745</v>
      </c>
    </row>
    <row r="784" spans="1:2" x14ac:dyDescent="0.2">
      <c r="A784" s="8" t="s">
        <v>2743</v>
      </c>
      <c r="B784" s="8" t="s">
        <v>2742</v>
      </c>
    </row>
    <row r="785" spans="1:2" x14ac:dyDescent="0.2">
      <c r="A785" s="8" t="s">
        <v>2740</v>
      </c>
      <c r="B785" s="8" t="s">
        <v>2739</v>
      </c>
    </row>
    <row r="786" spans="1:2" x14ac:dyDescent="0.2">
      <c r="A786" s="8" t="s">
        <v>2736</v>
      </c>
      <c r="B786" s="8" t="s">
        <v>1857</v>
      </c>
    </row>
    <row r="787" spans="1:2" x14ac:dyDescent="0.2">
      <c r="A787" s="8" t="s">
        <v>2733</v>
      </c>
      <c r="B787" s="8" t="s">
        <v>2732</v>
      </c>
    </row>
    <row r="788" spans="1:2" x14ac:dyDescent="0.2">
      <c r="A788" s="8" t="s">
        <v>2729</v>
      </c>
      <c r="B788" s="8" t="s">
        <v>2728</v>
      </c>
    </row>
    <row r="789" spans="1:2" x14ac:dyDescent="0.2">
      <c r="A789" s="8" t="s">
        <v>2726</v>
      </c>
      <c r="B789" s="8" t="s">
        <v>2725</v>
      </c>
    </row>
    <row r="790" spans="1:2" x14ac:dyDescent="0.2">
      <c r="A790" s="8" t="s">
        <v>2722</v>
      </c>
      <c r="B790" s="8" t="s">
        <v>2721</v>
      </c>
    </row>
    <row r="791" spans="1:2" x14ac:dyDescent="0.2">
      <c r="A791" s="8" t="s">
        <v>2718</v>
      </c>
      <c r="B791" s="8" t="s">
        <v>2717</v>
      </c>
    </row>
    <row r="792" spans="1:2" x14ac:dyDescent="0.2">
      <c r="A792" s="8" t="s">
        <v>2714</v>
      </c>
      <c r="B792" s="8" t="s">
        <v>2713</v>
      </c>
    </row>
    <row r="793" spans="1:2" x14ac:dyDescent="0.2">
      <c r="A793" s="8" t="s">
        <v>2710</v>
      </c>
      <c r="B793" s="8" t="s">
        <v>2709</v>
      </c>
    </row>
    <row r="794" spans="1:2" x14ac:dyDescent="0.2">
      <c r="A794" s="8" t="s">
        <v>2707</v>
      </c>
      <c r="B794" s="8" t="s">
        <v>2706</v>
      </c>
    </row>
    <row r="795" spans="1:2" x14ac:dyDescent="0.2">
      <c r="A795" s="8" t="s">
        <v>2703</v>
      </c>
      <c r="B795" s="8" t="s">
        <v>2702</v>
      </c>
    </row>
    <row r="796" spans="1:2" x14ac:dyDescent="0.2">
      <c r="A796" s="8" t="s">
        <v>2699</v>
      </c>
      <c r="B796" s="8" t="s">
        <v>2698</v>
      </c>
    </row>
    <row r="797" spans="1:2" x14ac:dyDescent="0.2">
      <c r="A797" s="8" t="s">
        <v>2695</v>
      </c>
      <c r="B797" s="8" t="s">
        <v>2694</v>
      </c>
    </row>
    <row r="798" spans="1:2" x14ac:dyDescent="0.2">
      <c r="A798" s="8" t="s">
        <v>2691</v>
      </c>
      <c r="B798" s="8" t="s">
        <v>2690</v>
      </c>
    </row>
    <row r="799" spans="1:2" x14ac:dyDescent="0.2">
      <c r="A799" s="8" t="s">
        <v>2687</v>
      </c>
      <c r="B799" s="8" t="s">
        <v>2686</v>
      </c>
    </row>
    <row r="800" spans="1:2" x14ac:dyDescent="0.2">
      <c r="A800" s="8" t="s">
        <v>2683</v>
      </c>
      <c r="B800" s="8" t="s">
        <v>2682</v>
      </c>
    </row>
    <row r="801" spans="1:2" x14ac:dyDescent="0.2">
      <c r="A801" s="8" t="s">
        <v>2679</v>
      </c>
      <c r="B801" s="8" t="s">
        <v>2678</v>
      </c>
    </row>
    <row r="802" spans="1:2" x14ac:dyDescent="0.2">
      <c r="A802" s="8" t="s">
        <v>2675</v>
      </c>
      <c r="B802" s="8" t="s">
        <v>2674</v>
      </c>
    </row>
    <row r="803" spans="1:2" x14ac:dyDescent="0.2">
      <c r="A803" s="8" t="s">
        <v>2671</v>
      </c>
      <c r="B803" s="8" t="s">
        <v>2670</v>
      </c>
    </row>
    <row r="804" spans="1:2" x14ac:dyDescent="0.2">
      <c r="A804" s="8" t="s">
        <v>2667</v>
      </c>
      <c r="B804" s="8" t="s">
        <v>2666</v>
      </c>
    </row>
    <row r="805" spans="1:2" x14ac:dyDescent="0.2">
      <c r="A805" s="8" t="s">
        <v>2663</v>
      </c>
      <c r="B805" s="8" t="s">
        <v>2662</v>
      </c>
    </row>
    <row r="806" spans="1:2" x14ac:dyDescent="0.2">
      <c r="A806" s="8" t="s">
        <v>2659</v>
      </c>
      <c r="B806" s="8" t="s">
        <v>2658</v>
      </c>
    </row>
    <row r="807" spans="1:2" x14ac:dyDescent="0.2">
      <c r="A807" s="8" t="s">
        <v>2655</v>
      </c>
      <c r="B807" s="8" t="s">
        <v>2654</v>
      </c>
    </row>
    <row r="808" spans="1:2" x14ac:dyDescent="0.2">
      <c r="A808" s="8" t="s">
        <v>2651</v>
      </c>
      <c r="B808" s="8" t="s">
        <v>2650</v>
      </c>
    </row>
    <row r="809" spans="1:2" x14ac:dyDescent="0.2">
      <c r="A809" s="8" t="s">
        <v>2647</v>
      </c>
      <c r="B809" s="8" t="s">
        <v>2646</v>
      </c>
    </row>
    <row r="810" spans="1:2" x14ac:dyDescent="0.2">
      <c r="A810" s="8" t="s">
        <v>2643</v>
      </c>
      <c r="B810" s="8" t="s">
        <v>2642</v>
      </c>
    </row>
    <row r="811" spans="1:2" x14ac:dyDescent="0.2">
      <c r="A811" s="8" t="s">
        <v>2639</v>
      </c>
      <c r="B811" s="8" t="s">
        <v>2638</v>
      </c>
    </row>
    <row r="812" spans="1:2" x14ac:dyDescent="0.2">
      <c r="A812" s="8" t="s">
        <v>2635</v>
      </c>
      <c r="B812" s="8" t="s">
        <v>2634</v>
      </c>
    </row>
    <row r="813" spans="1:2" x14ac:dyDescent="0.2">
      <c r="A813" s="8" t="s">
        <v>2631</v>
      </c>
      <c r="B813" s="8" t="s">
        <v>2630</v>
      </c>
    </row>
    <row r="814" spans="1:2" x14ac:dyDescent="0.2">
      <c r="A814" s="8" t="s">
        <v>2627</v>
      </c>
      <c r="B814" s="8" t="s">
        <v>2626</v>
      </c>
    </row>
    <row r="815" spans="1:2" x14ac:dyDescent="0.2">
      <c r="A815" s="8" t="s">
        <v>2623</v>
      </c>
      <c r="B815" s="8" t="s">
        <v>2622</v>
      </c>
    </row>
    <row r="816" spans="1:2" x14ac:dyDescent="0.2">
      <c r="A816" s="8" t="s">
        <v>2619</v>
      </c>
      <c r="B816" s="8" t="s">
        <v>2618</v>
      </c>
    </row>
    <row r="817" spans="1:2" x14ac:dyDescent="0.2">
      <c r="A817" s="8" t="s">
        <v>2615</v>
      </c>
      <c r="B817" s="8" t="s">
        <v>2614</v>
      </c>
    </row>
    <row r="818" spans="1:2" x14ac:dyDescent="0.2">
      <c r="A818" s="8" t="s">
        <v>2611</v>
      </c>
      <c r="B818" s="8" t="s">
        <v>2610</v>
      </c>
    </row>
    <row r="819" spans="1:2" x14ac:dyDescent="0.2">
      <c r="A819" s="8" t="s">
        <v>2607</v>
      </c>
      <c r="B819" s="8" t="s">
        <v>2606</v>
      </c>
    </row>
    <row r="820" spans="1:2" x14ac:dyDescent="0.2">
      <c r="A820" s="8" t="s">
        <v>2603</v>
      </c>
      <c r="B820" s="8" t="s">
        <v>2602</v>
      </c>
    </row>
    <row r="821" spans="1:2" x14ac:dyDescent="0.2">
      <c r="A821" s="8" t="s">
        <v>2599</v>
      </c>
      <c r="B821" s="8" t="s">
        <v>2598</v>
      </c>
    </row>
    <row r="822" spans="1:2" x14ac:dyDescent="0.2">
      <c r="A822" s="8" t="s">
        <v>2595</v>
      </c>
      <c r="B822" s="8" t="s">
        <v>2594</v>
      </c>
    </row>
    <row r="823" spans="1:2" x14ac:dyDescent="0.2">
      <c r="A823" s="8" t="s">
        <v>2591</v>
      </c>
      <c r="B823" s="8" t="s">
        <v>2590</v>
      </c>
    </row>
    <row r="824" spans="1:2" x14ac:dyDescent="0.2">
      <c r="A824" s="8" t="s">
        <v>2587</v>
      </c>
      <c r="B824" s="8" t="s">
        <v>2586</v>
      </c>
    </row>
    <row r="825" spans="1:2" x14ac:dyDescent="0.2">
      <c r="A825" s="8" t="s">
        <v>2583</v>
      </c>
      <c r="B825" s="8" t="s">
        <v>2582</v>
      </c>
    </row>
    <row r="826" spans="1:2" x14ac:dyDescent="0.2">
      <c r="A826" s="8" t="s">
        <v>2579</v>
      </c>
      <c r="B826" s="8" t="s">
        <v>2578</v>
      </c>
    </row>
    <row r="827" spans="1:2" x14ac:dyDescent="0.2">
      <c r="A827" s="8" t="s">
        <v>2575</v>
      </c>
      <c r="B827" s="8" t="s">
        <v>2574</v>
      </c>
    </row>
    <row r="828" spans="1:2" x14ac:dyDescent="0.2">
      <c r="A828" s="8" t="s">
        <v>2571</v>
      </c>
      <c r="B828" s="8" t="s">
        <v>2570</v>
      </c>
    </row>
    <row r="829" spans="1:2" x14ac:dyDescent="0.2">
      <c r="A829" s="8" t="s">
        <v>2567</v>
      </c>
      <c r="B829" s="8" t="s">
        <v>2566</v>
      </c>
    </row>
    <row r="830" spans="1:2" x14ac:dyDescent="0.2">
      <c r="A830" s="8" t="s">
        <v>2563</v>
      </c>
      <c r="B830" s="8" t="s">
        <v>2562</v>
      </c>
    </row>
    <row r="831" spans="1:2" x14ac:dyDescent="0.2">
      <c r="A831" s="8" t="s">
        <v>2559</v>
      </c>
      <c r="B831" s="8" t="s">
        <v>2558</v>
      </c>
    </row>
    <row r="832" spans="1:2" x14ac:dyDescent="0.2">
      <c r="A832" s="8" t="s">
        <v>2555</v>
      </c>
      <c r="B832" s="8" t="s">
        <v>2554</v>
      </c>
    </row>
    <row r="833" spans="1:2" x14ac:dyDescent="0.2">
      <c r="A833" s="8" t="s">
        <v>2551</v>
      </c>
      <c r="B833" s="8" t="s">
        <v>2550</v>
      </c>
    </row>
    <row r="834" spans="1:2" x14ac:dyDescent="0.2">
      <c r="A834" s="8" t="s">
        <v>2547</v>
      </c>
      <c r="B834" s="8" t="s">
        <v>2546</v>
      </c>
    </row>
    <row r="835" spans="1:2" x14ac:dyDescent="0.2">
      <c r="A835" s="8" t="s">
        <v>2543</v>
      </c>
      <c r="B835" s="8" t="s">
        <v>2542</v>
      </c>
    </row>
    <row r="836" spans="1:2" x14ac:dyDescent="0.2">
      <c r="A836" s="8" t="s">
        <v>2539</v>
      </c>
      <c r="B836" s="8" t="s">
        <v>2538</v>
      </c>
    </row>
    <row r="837" spans="1:2" x14ac:dyDescent="0.2">
      <c r="A837" s="8" t="s">
        <v>2535</v>
      </c>
      <c r="B837" s="8" t="s">
        <v>2534</v>
      </c>
    </row>
    <row r="838" spans="1:2" x14ac:dyDescent="0.2">
      <c r="A838" s="8" t="s">
        <v>2531</v>
      </c>
      <c r="B838" s="8" t="s">
        <v>2530</v>
      </c>
    </row>
    <row r="839" spans="1:2" x14ac:dyDescent="0.2">
      <c r="A839" s="8" t="s">
        <v>2528</v>
      </c>
      <c r="B839" s="8" t="s">
        <v>2527</v>
      </c>
    </row>
    <row r="840" spans="1:2" x14ac:dyDescent="0.2">
      <c r="A840" s="8" t="s">
        <v>2524</v>
      </c>
      <c r="B840" s="8" t="s">
        <v>2523</v>
      </c>
    </row>
    <row r="841" spans="1:2" x14ac:dyDescent="0.2">
      <c r="A841" s="8" t="s">
        <v>2520</v>
      </c>
      <c r="B841" s="8" t="s">
        <v>2519</v>
      </c>
    </row>
    <row r="842" spans="1:2" x14ac:dyDescent="0.2">
      <c r="A842" s="8" t="s">
        <v>2516</v>
      </c>
      <c r="B842" s="8" t="s">
        <v>2515</v>
      </c>
    </row>
    <row r="843" spans="1:2" x14ac:dyDescent="0.2">
      <c r="A843" s="8" t="s">
        <v>2512</v>
      </c>
      <c r="B843" s="8" t="s">
        <v>2511</v>
      </c>
    </row>
    <row r="844" spans="1:2" x14ac:dyDescent="0.2">
      <c r="A844" s="8" t="s">
        <v>2508</v>
      </c>
      <c r="B844" s="8" t="s">
        <v>2507</v>
      </c>
    </row>
    <row r="845" spans="1:2" x14ac:dyDescent="0.2">
      <c r="A845" s="8" t="s">
        <v>2504</v>
      </c>
      <c r="B845" s="8" t="s">
        <v>2503</v>
      </c>
    </row>
    <row r="846" spans="1:2" x14ac:dyDescent="0.2">
      <c r="A846" s="8" t="s">
        <v>2501</v>
      </c>
      <c r="B846" s="8" t="s">
        <v>2500</v>
      </c>
    </row>
    <row r="847" spans="1:2" x14ac:dyDescent="0.2">
      <c r="A847" s="8" t="s">
        <v>2497</v>
      </c>
      <c r="B847" s="8" t="s">
        <v>2496</v>
      </c>
    </row>
    <row r="848" spans="1:2" x14ac:dyDescent="0.2">
      <c r="A848" s="8" t="s">
        <v>2493</v>
      </c>
      <c r="B848" s="8" t="s">
        <v>2492</v>
      </c>
    </row>
    <row r="849" spans="1:2" x14ac:dyDescent="0.2">
      <c r="A849" s="8" t="s">
        <v>2489</v>
      </c>
      <c r="B849" s="8" t="s">
        <v>2488</v>
      </c>
    </row>
    <row r="850" spans="1:2" x14ac:dyDescent="0.2">
      <c r="A850" s="8" t="s">
        <v>2485</v>
      </c>
      <c r="B850" s="8" t="s">
        <v>2484</v>
      </c>
    </row>
    <row r="851" spans="1:2" x14ac:dyDescent="0.2">
      <c r="A851" s="8" t="s">
        <v>2481</v>
      </c>
      <c r="B851" s="8" t="s">
        <v>2480</v>
      </c>
    </row>
    <row r="852" spans="1:2" x14ac:dyDescent="0.2">
      <c r="A852" s="8" t="s">
        <v>2477</v>
      </c>
      <c r="B852" s="8" t="s">
        <v>2476</v>
      </c>
    </row>
    <row r="853" spans="1:2" x14ac:dyDescent="0.2">
      <c r="A853" s="8" t="s">
        <v>2473</v>
      </c>
      <c r="B853" s="8" t="s">
        <v>2472</v>
      </c>
    </row>
    <row r="854" spans="1:2" x14ac:dyDescent="0.2">
      <c r="A854" s="8" t="s">
        <v>2469</v>
      </c>
      <c r="B854" s="8" t="s">
        <v>2468</v>
      </c>
    </row>
    <row r="855" spans="1:2" x14ac:dyDescent="0.2">
      <c r="A855" s="8" t="s">
        <v>2465</v>
      </c>
      <c r="B855" s="8" t="s">
        <v>2464</v>
      </c>
    </row>
    <row r="856" spans="1:2" x14ac:dyDescent="0.2">
      <c r="A856" s="8" t="s">
        <v>2461</v>
      </c>
      <c r="B856" s="8" t="s">
        <v>2460</v>
      </c>
    </row>
    <row r="857" spans="1:2" x14ac:dyDescent="0.2">
      <c r="A857" s="8" t="s">
        <v>2457</v>
      </c>
      <c r="B857" s="8" t="s">
        <v>2456</v>
      </c>
    </row>
    <row r="858" spans="1:2" x14ac:dyDescent="0.2">
      <c r="A858" s="8" t="s">
        <v>2453</v>
      </c>
      <c r="B858" s="8" t="s">
        <v>2452</v>
      </c>
    </row>
    <row r="859" spans="1:2" x14ac:dyDescent="0.2">
      <c r="A859" s="8" t="s">
        <v>2449</v>
      </c>
      <c r="B859" s="8" t="s">
        <v>2448</v>
      </c>
    </row>
    <row r="860" spans="1:2" x14ac:dyDescent="0.2">
      <c r="A860" s="8" t="s">
        <v>2445</v>
      </c>
      <c r="B860" s="8" t="s">
        <v>2444</v>
      </c>
    </row>
    <row r="861" spans="1:2" x14ac:dyDescent="0.2">
      <c r="A861" s="8" t="s">
        <v>2441</v>
      </c>
      <c r="B861" s="8" t="s">
        <v>2440</v>
      </c>
    </row>
    <row r="862" spans="1:2" x14ac:dyDescent="0.2">
      <c r="A862" s="8" t="s">
        <v>2437</v>
      </c>
      <c r="B862" s="8" t="s">
        <v>2436</v>
      </c>
    </row>
    <row r="863" spans="1:2" x14ac:dyDescent="0.2">
      <c r="A863" s="8" t="s">
        <v>2433</v>
      </c>
      <c r="B863" s="8" t="s">
        <v>2432</v>
      </c>
    </row>
    <row r="864" spans="1:2" x14ac:dyDescent="0.2">
      <c r="A864" s="8" t="s">
        <v>2429</v>
      </c>
      <c r="B864" s="8" t="s">
        <v>2428</v>
      </c>
    </row>
    <row r="865" spans="1:2" x14ac:dyDescent="0.2">
      <c r="A865" s="8" t="s">
        <v>2425</v>
      </c>
      <c r="B865" s="8" t="s">
        <v>2424</v>
      </c>
    </row>
    <row r="866" spans="1:2" x14ac:dyDescent="0.2">
      <c r="A866" s="8" t="s">
        <v>2421</v>
      </c>
      <c r="B866" s="8" t="s">
        <v>2420</v>
      </c>
    </row>
    <row r="867" spans="1:2" x14ac:dyDescent="0.2">
      <c r="A867" s="8" t="s">
        <v>2417</v>
      </c>
      <c r="B867" s="8" t="s">
        <v>2416</v>
      </c>
    </row>
    <row r="868" spans="1:2" x14ac:dyDescent="0.2">
      <c r="A868" s="8" t="s">
        <v>2413</v>
      </c>
      <c r="B868" s="8" t="s">
        <v>2412</v>
      </c>
    </row>
    <row r="869" spans="1:2" x14ac:dyDescent="0.2">
      <c r="A869" s="8" t="s">
        <v>2409</v>
      </c>
      <c r="B869" s="8" t="s">
        <v>2408</v>
      </c>
    </row>
    <row r="870" spans="1:2" x14ac:dyDescent="0.2">
      <c r="A870" s="8" t="s">
        <v>2405</v>
      </c>
      <c r="B870" s="8" t="s">
        <v>2404</v>
      </c>
    </row>
    <row r="871" spans="1:2" x14ac:dyDescent="0.2">
      <c r="A871" s="8" t="s">
        <v>2401</v>
      </c>
      <c r="B871" s="8" t="s">
        <v>2400</v>
      </c>
    </row>
    <row r="872" spans="1:2" x14ac:dyDescent="0.2">
      <c r="A872" s="8" t="s">
        <v>2397</v>
      </c>
      <c r="B872" s="8" t="s">
        <v>2396</v>
      </c>
    </row>
    <row r="873" spans="1:2" x14ac:dyDescent="0.2">
      <c r="A873" s="8" t="s">
        <v>2393</v>
      </c>
      <c r="B873" s="8" t="s">
        <v>2392</v>
      </c>
    </row>
    <row r="874" spans="1:2" x14ac:dyDescent="0.2">
      <c r="A874" s="8" t="s">
        <v>2389</v>
      </c>
      <c r="B874" s="8" t="s">
        <v>2388</v>
      </c>
    </row>
    <row r="875" spans="1:2" x14ac:dyDescent="0.2">
      <c r="A875" s="8" t="s">
        <v>2385</v>
      </c>
      <c r="B875" s="8" t="s">
        <v>2384</v>
      </c>
    </row>
    <row r="876" spans="1:2" x14ac:dyDescent="0.2">
      <c r="A876" s="8" t="s">
        <v>2381</v>
      </c>
      <c r="B876" s="8" t="s">
        <v>2380</v>
      </c>
    </row>
    <row r="877" spans="1:2" x14ac:dyDescent="0.2">
      <c r="A877" s="8" t="s">
        <v>2377</v>
      </c>
      <c r="B877" s="8" t="s">
        <v>2376</v>
      </c>
    </row>
    <row r="878" spans="1:2" x14ac:dyDescent="0.2">
      <c r="A878" s="8" t="s">
        <v>2373</v>
      </c>
      <c r="B878" s="8" t="s">
        <v>2372</v>
      </c>
    </row>
    <row r="879" spans="1:2" x14ac:dyDescent="0.2">
      <c r="A879" s="8" t="s">
        <v>2369</v>
      </c>
      <c r="B879" s="8" t="s">
        <v>2368</v>
      </c>
    </row>
    <row r="880" spans="1:2" x14ac:dyDescent="0.2">
      <c r="A880" s="8" t="s">
        <v>2365</v>
      </c>
      <c r="B880" s="8" t="s">
        <v>2364</v>
      </c>
    </row>
    <row r="881" spans="1:2" x14ac:dyDescent="0.2">
      <c r="A881" s="8" t="s">
        <v>2361</v>
      </c>
      <c r="B881" s="8" t="s">
        <v>2360</v>
      </c>
    </row>
    <row r="882" spans="1:2" x14ac:dyDescent="0.2">
      <c r="A882" s="8" t="s">
        <v>2357</v>
      </c>
      <c r="B882" s="8" t="s">
        <v>2356</v>
      </c>
    </row>
    <row r="883" spans="1:2" x14ac:dyDescent="0.2">
      <c r="A883" s="8" t="s">
        <v>2353</v>
      </c>
      <c r="B883" s="8" t="s">
        <v>2352</v>
      </c>
    </row>
    <row r="884" spans="1:2" x14ac:dyDescent="0.2">
      <c r="A884" s="8" t="s">
        <v>2349</v>
      </c>
      <c r="B884" s="8" t="s">
        <v>2348</v>
      </c>
    </row>
    <row r="885" spans="1:2" x14ac:dyDescent="0.2">
      <c r="A885" s="8" t="s">
        <v>2345</v>
      </c>
      <c r="B885" s="8" t="s">
        <v>2344</v>
      </c>
    </row>
    <row r="886" spans="1:2" x14ac:dyDescent="0.2">
      <c r="A886" s="8" t="s">
        <v>2341</v>
      </c>
      <c r="B886" s="8" t="s">
        <v>2340</v>
      </c>
    </row>
    <row r="887" spans="1:2" x14ac:dyDescent="0.2">
      <c r="A887" s="8" t="s">
        <v>2337</v>
      </c>
      <c r="B887" s="8" t="s">
        <v>2336</v>
      </c>
    </row>
    <row r="888" spans="1:2" x14ac:dyDescent="0.2">
      <c r="A888" s="8" t="s">
        <v>2333</v>
      </c>
      <c r="B888" s="8" t="s">
        <v>2332</v>
      </c>
    </row>
    <row r="889" spans="1:2" x14ac:dyDescent="0.2">
      <c r="A889" s="8" t="s">
        <v>2329</v>
      </c>
      <c r="B889" s="8" t="s">
        <v>2328</v>
      </c>
    </row>
    <row r="890" spans="1:2" x14ac:dyDescent="0.2">
      <c r="A890" s="8" t="s">
        <v>2325</v>
      </c>
      <c r="B890" s="8" t="s">
        <v>2324</v>
      </c>
    </row>
    <row r="891" spans="1:2" x14ac:dyDescent="0.2">
      <c r="A891" s="8" t="s">
        <v>2321</v>
      </c>
      <c r="B891" s="8" t="s">
        <v>2320</v>
      </c>
    </row>
    <row r="892" spans="1:2" x14ac:dyDescent="0.2">
      <c r="A892" s="8" t="s">
        <v>2317</v>
      </c>
      <c r="B892" s="8" t="s">
        <v>2316</v>
      </c>
    </row>
    <row r="893" spans="1:2" x14ac:dyDescent="0.2">
      <c r="A893" s="8" t="s">
        <v>2313</v>
      </c>
      <c r="B893" s="8" t="s">
        <v>2312</v>
      </c>
    </row>
    <row r="894" spans="1:2" x14ac:dyDescent="0.2">
      <c r="A894" s="8" t="s">
        <v>2309</v>
      </c>
      <c r="B894" s="8" t="s">
        <v>2308</v>
      </c>
    </row>
    <row r="895" spans="1:2" x14ac:dyDescent="0.2">
      <c r="A895" s="8" t="s">
        <v>2305</v>
      </c>
      <c r="B895" s="8" t="s">
        <v>2304</v>
      </c>
    </row>
    <row r="896" spans="1:2" x14ac:dyDescent="0.2">
      <c r="A896" s="8" t="s">
        <v>2301</v>
      </c>
      <c r="B896" s="8" t="s">
        <v>2300</v>
      </c>
    </row>
    <row r="897" spans="1:2" x14ac:dyDescent="0.2">
      <c r="A897" s="8" t="s">
        <v>2297</v>
      </c>
      <c r="B897" s="8" t="s">
        <v>2296</v>
      </c>
    </row>
    <row r="898" spans="1:2" x14ac:dyDescent="0.2">
      <c r="A898" s="8" t="s">
        <v>2293</v>
      </c>
      <c r="B898" s="8" t="s">
        <v>2292</v>
      </c>
    </row>
    <row r="899" spans="1:2" x14ac:dyDescent="0.2">
      <c r="A899" s="8" t="s">
        <v>2289</v>
      </c>
      <c r="B899" s="8" t="s">
        <v>2288</v>
      </c>
    </row>
    <row r="900" spans="1:2" x14ac:dyDescent="0.2">
      <c r="A900" s="8" t="s">
        <v>2285</v>
      </c>
      <c r="B900" s="8" t="s">
        <v>2284</v>
      </c>
    </row>
    <row r="901" spans="1:2" x14ac:dyDescent="0.2">
      <c r="A901" s="8" t="s">
        <v>2281</v>
      </c>
      <c r="B901" s="8" t="s">
        <v>2280</v>
      </c>
    </row>
    <row r="902" spans="1:2" x14ac:dyDescent="0.2">
      <c r="A902" s="8" t="s">
        <v>2277</v>
      </c>
      <c r="B902" s="8" t="s">
        <v>2276</v>
      </c>
    </row>
    <row r="903" spans="1:2" x14ac:dyDescent="0.2">
      <c r="A903" s="8" t="s">
        <v>2273</v>
      </c>
      <c r="B903" s="8" t="s">
        <v>2272</v>
      </c>
    </row>
    <row r="904" spans="1:2" x14ac:dyDescent="0.2">
      <c r="A904" s="8" t="s">
        <v>2269</v>
      </c>
      <c r="B904" s="8" t="s">
        <v>2268</v>
      </c>
    </row>
    <row r="905" spans="1:2" x14ac:dyDescent="0.2">
      <c r="A905" s="8" t="s">
        <v>2265</v>
      </c>
      <c r="B905" s="8" t="s">
        <v>2264</v>
      </c>
    </row>
    <row r="906" spans="1:2" x14ac:dyDescent="0.2">
      <c r="A906" s="8" t="s">
        <v>2261</v>
      </c>
      <c r="B906" s="8" t="s">
        <v>2260</v>
      </c>
    </row>
    <row r="907" spans="1:2" x14ac:dyDescent="0.2">
      <c r="A907" s="8" t="s">
        <v>2257</v>
      </c>
      <c r="B907" s="8" t="s">
        <v>2256</v>
      </c>
    </row>
    <row r="908" spans="1:2" x14ac:dyDescent="0.2">
      <c r="A908" s="8" t="s">
        <v>2253</v>
      </c>
      <c r="B908" s="8" t="s">
        <v>2252</v>
      </c>
    </row>
    <row r="909" spans="1:2" x14ac:dyDescent="0.2">
      <c r="A909" s="8" t="s">
        <v>2249</v>
      </c>
      <c r="B909" s="8" t="s">
        <v>2248</v>
      </c>
    </row>
    <row r="910" spans="1:2" x14ac:dyDescent="0.2">
      <c r="A910" s="8" t="s">
        <v>2247</v>
      </c>
      <c r="B910" s="8" t="s">
        <v>2246</v>
      </c>
    </row>
    <row r="911" spans="1:2" x14ac:dyDescent="0.2">
      <c r="A911" s="8" t="s">
        <v>2245</v>
      </c>
      <c r="B911" s="8" t="s">
        <v>2244</v>
      </c>
    </row>
    <row r="912" spans="1:2" x14ac:dyDescent="0.2">
      <c r="A912" s="8" t="s">
        <v>2243</v>
      </c>
      <c r="B912" s="8" t="s">
        <v>2242</v>
      </c>
    </row>
    <row r="913" spans="1:2" x14ac:dyDescent="0.2">
      <c r="A913" s="8" t="s">
        <v>2241</v>
      </c>
      <c r="B913" s="8" t="s">
        <v>2240</v>
      </c>
    </row>
    <row r="914" spans="1:2" x14ac:dyDescent="0.2">
      <c r="A914" s="8" t="s">
        <v>2239</v>
      </c>
      <c r="B914" s="8" t="s">
        <v>2238</v>
      </c>
    </row>
    <row r="915" spans="1:2" x14ac:dyDescent="0.2">
      <c r="A915" s="8" t="s">
        <v>2237</v>
      </c>
      <c r="B915" s="8" t="s">
        <v>2236</v>
      </c>
    </row>
    <row r="916" spans="1:2" x14ac:dyDescent="0.2">
      <c r="A916" s="8" t="s">
        <v>2235</v>
      </c>
      <c r="B916" s="8" t="s">
        <v>2234</v>
      </c>
    </row>
    <row r="917" spans="1:2" x14ac:dyDescent="0.2">
      <c r="A917" s="8" t="s">
        <v>2233</v>
      </c>
      <c r="B917" s="8" t="s">
        <v>2232</v>
      </c>
    </row>
    <row r="918" spans="1:2" x14ac:dyDescent="0.2">
      <c r="A918" s="8" t="s">
        <v>2231</v>
      </c>
      <c r="B918" s="8" t="s">
        <v>2230</v>
      </c>
    </row>
    <row r="919" spans="1:2" x14ac:dyDescent="0.2">
      <c r="A919" s="8" t="s">
        <v>2229</v>
      </c>
      <c r="B919" s="8" t="s">
        <v>2228</v>
      </c>
    </row>
    <row r="920" spans="1:2" x14ac:dyDescent="0.2">
      <c r="A920" s="8" t="s">
        <v>2227</v>
      </c>
      <c r="B920" s="8" t="s">
        <v>2226</v>
      </c>
    </row>
    <row r="921" spans="1:2" x14ac:dyDescent="0.2">
      <c r="A921" s="8" t="s">
        <v>2225</v>
      </c>
      <c r="B921" s="8" t="s">
        <v>2224</v>
      </c>
    </row>
    <row r="922" spans="1:2" x14ac:dyDescent="0.2">
      <c r="A922" s="8" t="s">
        <v>2223</v>
      </c>
      <c r="B922" s="8" t="s">
        <v>2222</v>
      </c>
    </row>
    <row r="923" spans="1:2" x14ac:dyDescent="0.2">
      <c r="A923" s="8" t="s">
        <v>2221</v>
      </c>
      <c r="B923" s="8" t="s">
        <v>2220</v>
      </c>
    </row>
    <row r="924" spans="1:2" x14ac:dyDescent="0.2">
      <c r="A924" s="8" t="s">
        <v>2219</v>
      </c>
      <c r="B924" s="8" t="s">
        <v>2218</v>
      </c>
    </row>
    <row r="925" spans="1:2" x14ac:dyDescent="0.2">
      <c r="A925" s="8" t="s">
        <v>2217</v>
      </c>
      <c r="B925" s="8" t="s">
        <v>2216</v>
      </c>
    </row>
    <row r="926" spans="1:2" x14ac:dyDescent="0.2">
      <c r="A926" s="8" t="s">
        <v>2215</v>
      </c>
      <c r="B926" s="8" t="s">
        <v>2214</v>
      </c>
    </row>
    <row r="927" spans="1:2" x14ac:dyDescent="0.2">
      <c r="A927" s="8" t="s">
        <v>2213</v>
      </c>
      <c r="B927" s="8" t="s">
        <v>2212</v>
      </c>
    </row>
    <row r="928" spans="1:2" x14ac:dyDescent="0.2">
      <c r="A928" s="8" t="s">
        <v>2211</v>
      </c>
      <c r="B928" s="8" t="s">
        <v>2210</v>
      </c>
    </row>
    <row r="929" spans="1:2" x14ac:dyDescent="0.2">
      <c r="A929" s="8" t="s">
        <v>2209</v>
      </c>
      <c r="B929" s="8" t="s">
        <v>2208</v>
      </c>
    </row>
    <row r="930" spans="1:2" x14ac:dyDescent="0.2">
      <c r="A930" s="8" t="s">
        <v>2207</v>
      </c>
      <c r="B930" s="8" t="s">
        <v>2206</v>
      </c>
    </row>
    <row r="931" spans="1:2" x14ac:dyDescent="0.2">
      <c r="A931" s="8" t="s">
        <v>2205</v>
      </c>
      <c r="B931" s="8" t="s">
        <v>2204</v>
      </c>
    </row>
    <row r="932" spans="1:2" x14ac:dyDescent="0.2">
      <c r="A932" s="8" t="s">
        <v>2203</v>
      </c>
      <c r="B932" s="8" t="s">
        <v>2202</v>
      </c>
    </row>
    <row r="933" spans="1:2" x14ac:dyDescent="0.2">
      <c r="A933" s="8" t="s">
        <v>2201</v>
      </c>
      <c r="B933" s="8" t="s">
        <v>2200</v>
      </c>
    </row>
    <row r="934" spans="1:2" x14ac:dyDescent="0.2">
      <c r="A934" s="8" t="s">
        <v>2199</v>
      </c>
      <c r="B934" s="8" t="s">
        <v>2198</v>
      </c>
    </row>
    <row r="935" spans="1:2" x14ac:dyDescent="0.2">
      <c r="A935" s="8" t="s">
        <v>2197</v>
      </c>
      <c r="B935" s="8" t="s">
        <v>2196</v>
      </c>
    </row>
    <row r="936" spans="1:2" x14ac:dyDescent="0.2">
      <c r="A936" s="8" t="s">
        <v>2195</v>
      </c>
      <c r="B936" s="8" t="s">
        <v>2194</v>
      </c>
    </row>
    <row r="937" spans="1:2" x14ac:dyDescent="0.2">
      <c r="A937" s="8" t="s">
        <v>2193</v>
      </c>
      <c r="B937" s="8" t="s">
        <v>2192</v>
      </c>
    </row>
    <row r="938" spans="1:2" x14ac:dyDescent="0.2">
      <c r="A938" s="8" t="s">
        <v>2191</v>
      </c>
      <c r="B938" s="8" t="s">
        <v>2190</v>
      </c>
    </row>
    <row r="939" spans="1:2" x14ac:dyDescent="0.2">
      <c r="A939" s="8" t="s">
        <v>2189</v>
      </c>
      <c r="B939" s="8" t="s">
        <v>2188</v>
      </c>
    </row>
    <row r="940" spans="1:2" x14ac:dyDescent="0.2">
      <c r="A940" s="8" t="s">
        <v>2187</v>
      </c>
      <c r="B940" s="8" t="s">
        <v>2186</v>
      </c>
    </row>
    <row r="941" spans="1:2" x14ac:dyDescent="0.2">
      <c r="A941" s="8" t="s">
        <v>2185</v>
      </c>
      <c r="B941" s="8" t="s">
        <v>2184</v>
      </c>
    </row>
    <row r="942" spans="1:2" x14ac:dyDescent="0.2">
      <c r="A942" s="8" t="s">
        <v>2183</v>
      </c>
      <c r="B942" s="8" t="s">
        <v>2182</v>
      </c>
    </row>
    <row r="943" spans="1:2" x14ac:dyDescent="0.2">
      <c r="A943" s="8" t="s">
        <v>2181</v>
      </c>
      <c r="B943" s="8" t="s">
        <v>2180</v>
      </c>
    </row>
    <row r="944" spans="1:2" x14ac:dyDescent="0.2">
      <c r="A944" s="8" t="s">
        <v>2179</v>
      </c>
      <c r="B944" s="8" t="s">
        <v>2178</v>
      </c>
    </row>
    <row r="945" spans="1:2" x14ac:dyDescent="0.2">
      <c r="A945" s="8" t="s">
        <v>2177</v>
      </c>
      <c r="B945" s="8" t="s">
        <v>2176</v>
      </c>
    </row>
    <row r="946" spans="1:2" x14ac:dyDescent="0.2">
      <c r="A946" s="8" t="s">
        <v>2175</v>
      </c>
      <c r="B946" s="8" t="s">
        <v>2174</v>
      </c>
    </row>
    <row r="947" spans="1:2" x14ac:dyDescent="0.2">
      <c r="A947" s="8" t="s">
        <v>2173</v>
      </c>
      <c r="B947" s="8" t="s">
        <v>2172</v>
      </c>
    </row>
    <row r="948" spans="1:2" x14ac:dyDescent="0.2">
      <c r="A948" s="8" t="s">
        <v>2171</v>
      </c>
      <c r="B948" s="8" t="s">
        <v>2170</v>
      </c>
    </row>
    <row r="949" spans="1:2" x14ac:dyDescent="0.2">
      <c r="A949" s="8" t="s">
        <v>2169</v>
      </c>
      <c r="B949" s="8" t="s">
        <v>2168</v>
      </c>
    </row>
    <row r="950" spans="1:2" x14ac:dyDescent="0.2">
      <c r="A950" s="8" t="s">
        <v>2167</v>
      </c>
      <c r="B950" s="8" t="s">
        <v>2166</v>
      </c>
    </row>
    <row r="951" spans="1:2" x14ac:dyDescent="0.2">
      <c r="A951" s="8" t="s">
        <v>2165</v>
      </c>
      <c r="B951" s="8" t="s">
        <v>2164</v>
      </c>
    </row>
    <row r="952" spans="1:2" x14ac:dyDescent="0.2">
      <c r="A952" s="8" t="s">
        <v>2163</v>
      </c>
      <c r="B952" s="8" t="s">
        <v>2162</v>
      </c>
    </row>
    <row r="953" spans="1:2" x14ac:dyDescent="0.2">
      <c r="A953" s="8" t="s">
        <v>2161</v>
      </c>
      <c r="B953" s="8" t="s">
        <v>2160</v>
      </c>
    </row>
    <row r="954" spans="1:2" x14ac:dyDescent="0.2">
      <c r="A954" s="8" t="s">
        <v>2159</v>
      </c>
      <c r="B954" s="8" t="s">
        <v>2158</v>
      </c>
    </row>
    <row r="955" spans="1:2" x14ac:dyDescent="0.2">
      <c r="A955" s="8" t="s">
        <v>2157</v>
      </c>
      <c r="B955" s="8" t="s">
        <v>2156</v>
      </c>
    </row>
    <row r="956" spans="1:2" x14ac:dyDescent="0.2">
      <c r="A956" s="8" t="s">
        <v>2155</v>
      </c>
      <c r="B956" s="8" t="s">
        <v>2154</v>
      </c>
    </row>
    <row r="957" spans="1:2" x14ac:dyDescent="0.2">
      <c r="A957" s="8" t="s">
        <v>2153</v>
      </c>
      <c r="B957" s="8" t="s">
        <v>2152</v>
      </c>
    </row>
    <row r="958" spans="1:2" x14ac:dyDescent="0.2">
      <c r="A958" s="8" t="s">
        <v>2151</v>
      </c>
      <c r="B958" s="8" t="s">
        <v>2150</v>
      </c>
    </row>
    <row r="959" spans="1:2" x14ac:dyDescent="0.2">
      <c r="A959" s="8" t="s">
        <v>2149</v>
      </c>
      <c r="B959" s="8" t="s">
        <v>2148</v>
      </c>
    </row>
    <row r="960" spans="1:2" x14ac:dyDescent="0.2">
      <c r="A960" s="8" t="s">
        <v>2147</v>
      </c>
      <c r="B960" s="8" t="s">
        <v>2146</v>
      </c>
    </row>
    <row r="961" spans="1:2" x14ac:dyDescent="0.2">
      <c r="A961" s="8" t="s">
        <v>2145</v>
      </c>
      <c r="B961" s="8" t="s">
        <v>2144</v>
      </c>
    </row>
    <row r="962" spans="1:2" x14ac:dyDescent="0.2">
      <c r="A962" s="8" t="s">
        <v>2143</v>
      </c>
      <c r="B962" s="8" t="s">
        <v>2142</v>
      </c>
    </row>
    <row r="963" spans="1:2" x14ac:dyDescent="0.2">
      <c r="A963" s="8" t="s">
        <v>2141</v>
      </c>
      <c r="B963" s="8" t="s">
        <v>2140</v>
      </c>
    </row>
    <row r="964" spans="1:2" x14ac:dyDescent="0.2">
      <c r="A964" s="8" t="s">
        <v>2139</v>
      </c>
      <c r="B964" s="8" t="s">
        <v>2138</v>
      </c>
    </row>
    <row r="965" spans="1:2" x14ac:dyDescent="0.2">
      <c r="A965" s="8" t="s">
        <v>2137</v>
      </c>
      <c r="B965" s="8" t="s">
        <v>2136</v>
      </c>
    </row>
    <row r="966" spans="1:2" x14ac:dyDescent="0.2">
      <c r="A966" s="8" t="s">
        <v>2135</v>
      </c>
      <c r="B966" s="8" t="s">
        <v>2134</v>
      </c>
    </row>
    <row r="967" spans="1:2" x14ac:dyDescent="0.2">
      <c r="A967" s="8" t="s">
        <v>2133</v>
      </c>
      <c r="B967" s="8" t="s">
        <v>2132</v>
      </c>
    </row>
    <row r="968" spans="1:2" x14ac:dyDescent="0.2">
      <c r="A968" s="8" t="s">
        <v>2131</v>
      </c>
      <c r="B968" s="8" t="s">
        <v>2130</v>
      </c>
    </row>
    <row r="969" spans="1:2" x14ac:dyDescent="0.2">
      <c r="A969" s="8" t="s">
        <v>2129</v>
      </c>
      <c r="B969" s="8" t="s">
        <v>2128</v>
      </c>
    </row>
    <row r="970" spans="1:2" x14ac:dyDescent="0.2">
      <c r="A970" s="8" t="s">
        <v>2127</v>
      </c>
      <c r="B970" s="8" t="s">
        <v>2126</v>
      </c>
    </row>
    <row r="971" spans="1:2" x14ac:dyDescent="0.2">
      <c r="A971" s="8" t="s">
        <v>2125</v>
      </c>
      <c r="B971" s="8" t="s">
        <v>2124</v>
      </c>
    </row>
    <row r="972" spans="1:2" x14ac:dyDescent="0.2">
      <c r="A972" s="8" t="s">
        <v>2123</v>
      </c>
      <c r="B972" s="8" t="s">
        <v>2122</v>
      </c>
    </row>
    <row r="973" spans="1:2" x14ac:dyDescent="0.2">
      <c r="A973" s="8" t="s">
        <v>2121</v>
      </c>
      <c r="B973" s="8" t="s">
        <v>2120</v>
      </c>
    </row>
    <row r="974" spans="1:2" x14ac:dyDescent="0.2">
      <c r="A974" s="8" t="s">
        <v>2119</v>
      </c>
      <c r="B974" s="8" t="s">
        <v>2118</v>
      </c>
    </row>
    <row r="975" spans="1:2" x14ac:dyDescent="0.2">
      <c r="A975" s="8" t="s">
        <v>2117</v>
      </c>
      <c r="B975" s="8" t="s">
        <v>2116</v>
      </c>
    </row>
    <row r="976" spans="1:2" x14ac:dyDescent="0.2">
      <c r="A976" s="8" t="s">
        <v>2115</v>
      </c>
      <c r="B976" s="8" t="s">
        <v>2114</v>
      </c>
    </row>
    <row r="977" spans="1:2" x14ac:dyDescent="0.2">
      <c r="A977" s="8" t="s">
        <v>2113</v>
      </c>
      <c r="B977" s="8" t="s">
        <v>2112</v>
      </c>
    </row>
    <row r="978" spans="1:2" x14ac:dyDescent="0.2">
      <c r="A978" s="8" t="s">
        <v>2111</v>
      </c>
      <c r="B978" s="8" t="s">
        <v>2110</v>
      </c>
    </row>
    <row r="979" spans="1:2" x14ac:dyDescent="0.2">
      <c r="A979" s="8" t="s">
        <v>2109</v>
      </c>
      <c r="B979" s="8" t="s">
        <v>2108</v>
      </c>
    </row>
    <row r="980" spans="1:2" x14ac:dyDescent="0.2">
      <c r="A980" s="8" t="s">
        <v>2107</v>
      </c>
      <c r="B980" s="8" t="s">
        <v>2106</v>
      </c>
    </row>
    <row r="981" spans="1:2" x14ac:dyDescent="0.2">
      <c r="A981" s="8" t="s">
        <v>2105</v>
      </c>
      <c r="B981" s="8" t="s">
        <v>2104</v>
      </c>
    </row>
    <row r="982" spans="1:2" x14ac:dyDescent="0.2">
      <c r="A982" s="8" t="s">
        <v>2103</v>
      </c>
      <c r="B982" s="8" t="s">
        <v>2102</v>
      </c>
    </row>
    <row r="983" spans="1:2" x14ac:dyDescent="0.2">
      <c r="A983" s="8" t="s">
        <v>2101</v>
      </c>
      <c r="B983" s="8" t="s">
        <v>2100</v>
      </c>
    </row>
    <row r="984" spans="1:2" x14ac:dyDescent="0.2">
      <c r="A984" s="8" t="s">
        <v>2099</v>
      </c>
      <c r="B984" s="8" t="s">
        <v>2098</v>
      </c>
    </row>
    <row r="985" spans="1:2" x14ac:dyDescent="0.2">
      <c r="A985" s="8" t="s">
        <v>2097</v>
      </c>
      <c r="B985" s="8" t="s">
        <v>2096</v>
      </c>
    </row>
    <row r="986" spans="1:2" x14ac:dyDescent="0.2">
      <c r="A986" s="8" t="s">
        <v>2095</v>
      </c>
      <c r="B986" s="8" t="s">
        <v>2094</v>
      </c>
    </row>
    <row r="987" spans="1:2" x14ac:dyDescent="0.2">
      <c r="A987" s="8" t="s">
        <v>2093</v>
      </c>
      <c r="B987" s="8" t="s">
        <v>2092</v>
      </c>
    </row>
    <row r="988" spans="1:2" x14ac:dyDescent="0.2">
      <c r="A988" s="8" t="s">
        <v>2091</v>
      </c>
      <c r="B988" s="8" t="s">
        <v>2090</v>
      </c>
    </row>
    <row r="989" spans="1:2" x14ac:dyDescent="0.2">
      <c r="A989" s="8" t="s">
        <v>2089</v>
      </c>
      <c r="B989" s="8" t="s">
        <v>2088</v>
      </c>
    </row>
    <row r="990" spans="1:2" x14ac:dyDescent="0.2">
      <c r="A990" s="8" t="s">
        <v>2087</v>
      </c>
      <c r="B990" s="8" t="s">
        <v>2086</v>
      </c>
    </row>
    <row r="991" spans="1:2" x14ac:dyDescent="0.2">
      <c r="A991" s="8" t="s">
        <v>2085</v>
      </c>
      <c r="B991" s="8" t="s">
        <v>2084</v>
      </c>
    </row>
    <row r="992" spans="1:2" x14ac:dyDescent="0.2">
      <c r="A992" s="8" t="s">
        <v>2083</v>
      </c>
      <c r="B992" s="8" t="s">
        <v>2082</v>
      </c>
    </row>
    <row r="993" spans="1:2" x14ac:dyDescent="0.2">
      <c r="A993" s="8" t="s">
        <v>2081</v>
      </c>
      <c r="B993" s="8" t="s">
        <v>2080</v>
      </c>
    </row>
    <row r="994" spans="1:2" x14ac:dyDescent="0.2">
      <c r="A994" s="8" t="s">
        <v>2079</v>
      </c>
      <c r="B994" s="8" t="s">
        <v>2078</v>
      </c>
    </row>
    <row r="995" spans="1:2" x14ac:dyDescent="0.2">
      <c r="A995" s="8" t="s">
        <v>2077</v>
      </c>
      <c r="B995" s="8" t="s">
        <v>2076</v>
      </c>
    </row>
    <row r="996" spans="1:2" x14ac:dyDescent="0.2">
      <c r="A996" s="8" t="s">
        <v>2075</v>
      </c>
      <c r="B996" s="8" t="s">
        <v>2074</v>
      </c>
    </row>
    <row r="997" spans="1:2" x14ac:dyDescent="0.2">
      <c r="A997" s="8" t="s">
        <v>2073</v>
      </c>
      <c r="B997" s="8" t="s">
        <v>2072</v>
      </c>
    </row>
    <row r="998" spans="1:2" x14ac:dyDescent="0.2">
      <c r="A998" s="8" t="s">
        <v>2071</v>
      </c>
      <c r="B998" s="8" t="s">
        <v>2070</v>
      </c>
    </row>
    <row r="999" spans="1:2" x14ac:dyDescent="0.2">
      <c r="A999" s="8" t="s">
        <v>2069</v>
      </c>
      <c r="B999" s="8" t="s">
        <v>2068</v>
      </c>
    </row>
    <row r="1000" spans="1:2" x14ac:dyDescent="0.2">
      <c r="A1000" s="8" t="s">
        <v>2067</v>
      </c>
      <c r="B1000" s="8" t="s">
        <v>2066</v>
      </c>
    </row>
    <row r="1001" spans="1:2" x14ac:dyDescent="0.2">
      <c r="A1001" s="8" t="s">
        <v>2065</v>
      </c>
      <c r="B1001" s="8" t="s">
        <v>2064</v>
      </c>
    </row>
    <row r="1002" spans="1:2" x14ac:dyDescent="0.2">
      <c r="A1002" s="8" t="s">
        <v>2063</v>
      </c>
      <c r="B1002" s="8" t="s">
        <v>2062</v>
      </c>
    </row>
    <row r="1003" spans="1:2" x14ac:dyDescent="0.2">
      <c r="A1003" s="8" t="s">
        <v>2061</v>
      </c>
      <c r="B1003" s="8" t="s">
        <v>2060</v>
      </c>
    </row>
    <row r="1004" spans="1:2" x14ac:dyDescent="0.2">
      <c r="A1004" s="8" t="s">
        <v>2059</v>
      </c>
      <c r="B1004" s="8" t="s">
        <v>2058</v>
      </c>
    </row>
    <row r="1005" spans="1:2" x14ac:dyDescent="0.2">
      <c r="A1005" s="8" t="s">
        <v>2057</v>
      </c>
      <c r="B1005" s="8" t="s">
        <v>2056</v>
      </c>
    </row>
    <row r="1006" spans="1:2" x14ac:dyDescent="0.2">
      <c r="A1006" s="8" t="s">
        <v>2055</v>
      </c>
      <c r="B1006" s="8" t="s">
        <v>2054</v>
      </c>
    </row>
    <row r="1007" spans="1:2" x14ac:dyDescent="0.2">
      <c r="A1007" s="8" t="s">
        <v>2053</v>
      </c>
      <c r="B1007" s="8" t="s">
        <v>2052</v>
      </c>
    </row>
    <row r="1008" spans="1:2" x14ac:dyDescent="0.2">
      <c r="A1008" s="8" t="s">
        <v>2051</v>
      </c>
      <c r="B1008" s="8" t="s">
        <v>2050</v>
      </c>
    </row>
    <row r="1009" spans="1:2" x14ac:dyDescent="0.2">
      <c r="A1009" s="8" t="s">
        <v>2049</v>
      </c>
      <c r="B1009" s="8" t="s">
        <v>2048</v>
      </c>
    </row>
    <row r="1010" spans="1:2" x14ac:dyDescent="0.2">
      <c r="A1010" s="8" t="s">
        <v>2047</v>
      </c>
      <c r="B1010" s="8" t="s">
        <v>2046</v>
      </c>
    </row>
    <row r="1011" spans="1:2" x14ac:dyDescent="0.2">
      <c r="A1011" s="8" t="s">
        <v>2045</v>
      </c>
      <c r="B1011" s="8" t="s">
        <v>2044</v>
      </c>
    </row>
    <row r="1012" spans="1:2" x14ac:dyDescent="0.2">
      <c r="A1012" s="8" t="s">
        <v>2043</v>
      </c>
      <c r="B1012" s="8" t="s">
        <v>2042</v>
      </c>
    </row>
    <row r="1013" spans="1:2" x14ac:dyDescent="0.2">
      <c r="A1013" s="8" t="s">
        <v>2041</v>
      </c>
      <c r="B1013" s="8" t="s">
        <v>2040</v>
      </c>
    </row>
    <row r="1014" spans="1:2" x14ac:dyDescent="0.2">
      <c r="A1014" s="8" t="s">
        <v>2039</v>
      </c>
      <c r="B1014" s="8" t="s">
        <v>2038</v>
      </c>
    </row>
    <row r="1015" spans="1:2" x14ac:dyDescent="0.2">
      <c r="A1015" s="8" t="s">
        <v>2037</v>
      </c>
      <c r="B1015" s="8" t="s">
        <v>2036</v>
      </c>
    </row>
    <row r="1016" spans="1:2" x14ac:dyDescent="0.2">
      <c r="A1016" s="8" t="s">
        <v>2035</v>
      </c>
      <c r="B1016" s="8" t="s">
        <v>2034</v>
      </c>
    </row>
    <row r="1017" spans="1:2" x14ac:dyDescent="0.2">
      <c r="A1017" s="8" t="s">
        <v>2033</v>
      </c>
      <c r="B1017" s="8" t="s">
        <v>2032</v>
      </c>
    </row>
    <row r="1018" spans="1:2" x14ac:dyDescent="0.2">
      <c r="A1018" s="8" t="s">
        <v>2031</v>
      </c>
      <c r="B1018" s="8" t="s">
        <v>2030</v>
      </c>
    </row>
    <row r="1019" spans="1:2" x14ac:dyDescent="0.2">
      <c r="A1019" s="8" t="s">
        <v>2029</v>
      </c>
      <c r="B1019" s="8" t="s">
        <v>2028</v>
      </c>
    </row>
    <row r="1020" spans="1:2" x14ac:dyDescent="0.2">
      <c r="A1020" s="8" t="s">
        <v>2027</v>
      </c>
      <c r="B1020" s="8" t="s">
        <v>2026</v>
      </c>
    </row>
    <row r="1021" spans="1:2" x14ac:dyDescent="0.2">
      <c r="A1021" s="8" t="s">
        <v>2025</v>
      </c>
      <c r="B1021" s="8" t="s">
        <v>2024</v>
      </c>
    </row>
    <row r="1022" spans="1:2" x14ac:dyDescent="0.2">
      <c r="A1022" s="8" t="s">
        <v>2023</v>
      </c>
      <c r="B1022" s="8" t="s">
        <v>2022</v>
      </c>
    </row>
    <row r="1023" spans="1:2" x14ac:dyDescent="0.2">
      <c r="A1023" s="8" t="s">
        <v>2021</v>
      </c>
      <c r="B1023" s="8" t="s">
        <v>2020</v>
      </c>
    </row>
    <row r="1024" spans="1:2" x14ac:dyDescent="0.2">
      <c r="A1024" s="8" t="s">
        <v>2019</v>
      </c>
      <c r="B1024" s="8" t="s">
        <v>2018</v>
      </c>
    </row>
    <row r="1025" spans="1:2" x14ac:dyDescent="0.2">
      <c r="A1025" s="8" t="s">
        <v>2017</v>
      </c>
      <c r="B1025" s="8" t="s">
        <v>2016</v>
      </c>
    </row>
    <row r="1026" spans="1:2" x14ac:dyDescent="0.2">
      <c r="A1026" s="8" t="s">
        <v>2015</v>
      </c>
      <c r="B1026" s="8" t="s">
        <v>2014</v>
      </c>
    </row>
    <row r="1027" spans="1:2" x14ac:dyDescent="0.2">
      <c r="A1027" s="8" t="s">
        <v>2013</v>
      </c>
      <c r="B1027" s="8" t="s">
        <v>2012</v>
      </c>
    </row>
    <row r="1028" spans="1:2" x14ac:dyDescent="0.2">
      <c r="A1028" s="8" t="s">
        <v>2011</v>
      </c>
      <c r="B1028" s="8" t="s">
        <v>2010</v>
      </c>
    </row>
    <row r="1029" spans="1:2" x14ac:dyDescent="0.2">
      <c r="A1029" s="8" t="s">
        <v>2009</v>
      </c>
      <c r="B1029" s="8" t="s">
        <v>2008</v>
      </c>
    </row>
    <row r="1030" spans="1:2" x14ac:dyDescent="0.2">
      <c r="A1030" s="8" t="s">
        <v>2007</v>
      </c>
      <c r="B1030" s="8" t="s">
        <v>2006</v>
      </c>
    </row>
    <row r="1031" spans="1:2" x14ac:dyDescent="0.2">
      <c r="A1031" s="8" t="s">
        <v>2005</v>
      </c>
      <c r="B1031" s="8" t="s">
        <v>2004</v>
      </c>
    </row>
    <row r="1032" spans="1:2" x14ac:dyDescent="0.2">
      <c r="A1032" s="8" t="s">
        <v>2003</v>
      </c>
      <c r="B1032" s="8" t="s">
        <v>2002</v>
      </c>
    </row>
    <row r="1033" spans="1:2" x14ac:dyDescent="0.2">
      <c r="A1033" s="8" t="s">
        <v>2001</v>
      </c>
      <c r="B1033" s="8" t="s">
        <v>2000</v>
      </c>
    </row>
    <row r="1034" spans="1:2" x14ac:dyDescent="0.2">
      <c r="A1034" s="8" t="s">
        <v>1999</v>
      </c>
      <c r="B1034" s="8" t="s">
        <v>1998</v>
      </c>
    </row>
    <row r="1035" spans="1:2" x14ac:dyDescent="0.2">
      <c r="A1035" s="8" t="s">
        <v>1997</v>
      </c>
      <c r="B1035" s="8" t="s">
        <v>1996</v>
      </c>
    </row>
    <row r="1036" spans="1:2" x14ac:dyDescent="0.2">
      <c r="A1036" s="8" t="s">
        <v>1995</v>
      </c>
      <c r="B1036" s="8" t="s">
        <v>1994</v>
      </c>
    </row>
    <row r="1037" spans="1:2" x14ac:dyDescent="0.2">
      <c r="A1037" s="8" t="s">
        <v>1993</v>
      </c>
      <c r="B1037" s="8" t="s">
        <v>1992</v>
      </c>
    </row>
    <row r="1038" spans="1:2" x14ac:dyDescent="0.2">
      <c r="A1038" s="8" t="s">
        <v>1991</v>
      </c>
      <c r="B1038" s="8" t="s">
        <v>1990</v>
      </c>
    </row>
    <row r="1039" spans="1:2" x14ac:dyDescent="0.2">
      <c r="A1039" s="8" t="s">
        <v>1989</v>
      </c>
      <c r="B1039" s="8" t="s">
        <v>1988</v>
      </c>
    </row>
    <row r="1040" spans="1:2" x14ac:dyDescent="0.2">
      <c r="A1040" s="8" t="s">
        <v>1987</v>
      </c>
      <c r="B1040" s="8" t="s">
        <v>1986</v>
      </c>
    </row>
    <row r="1041" spans="1:2" x14ac:dyDescent="0.2">
      <c r="A1041" s="8" t="s">
        <v>1985</v>
      </c>
      <c r="B1041" s="8" t="s">
        <v>1984</v>
      </c>
    </row>
    <row r="1042" spans="1:2" x14ac:dyDescent="0.2">
      <c r="A1042" s="8" t="s">
        <v>1983</v>
      </c>
      <c r="B1042" s="8" t="s">
        <v>1982</v>
      </c>
    </row>
    <row r="1043" spans="1:2" x14ac:dyDescent="0.2">
      <c r="A1043" s="8" t="s">
        <v>1981</v>
      </c>
      <c r="B1043" s="8" t="s">
        <v>1980</v>
      </c>
    </row>
    <row r="1044" spans="1:2" x14ac:dyDescent="0.2">
      <c r="A1044" s="8" t="s">
        <v>1979</v>
      </c>
      <c r="B1044" s="8" t="s">
        <v>1978</v>
      </c>
    </row>
    <row r="1045" spans="1:2" x14ac:dyDescent="0.2">
      <c r="A1045" s="8" t="s">
        <v>1977</v>
      </c>
      <c r="B1045" s="8" t="s">
        <v>1976</v>
      </c>
    </row>
    <row r="1046" spans="1:2" x14ac:dyDescent="0.2">
      <c r="A1046" s="8" t="s">
        <v>1975</v>
      </c>
      <c r="B1046" s="8" t="s">
        <v>1974</v>
      </c>
    </row>
    <row r="1047" spans="1:2" x14ac:dyDescent="0.2">
      <c r="A1047" s="8" t="s">
        <v>1973</v>
      </c>
      <c r="B1047" s="8" t="s">
        <v>1972</v>
      </c>
    </row>
    <row r="1048" spans="1:2" x14ac:dyDescent="0.2">
      <c r="A1048" s="8" t="s">
        <v>1971</v>
      </c>
      <c r="B1048" s="8" t="s">
        <v>1970</v>
      </c>
    </row>
    <row r="1049" spans="1:2" x14ac:dyDescent="0.2">
      <c r="A1049" s="8" t="s">
        <v>1969</v>
      </c>
      <c r="B1049" s="8" t="s">
        <v>1968</v>
      </c>
    </row>
    <row r="1050" spans="1:2" x14ac:dyDescent="0.2">
      <c r="A1050" s="8" t="s">
        <v>1967</v>
      </c>
      <c r="B1050" s="8" t="s">
        <v>1966</v>
      </c>
    </row>
    <row r="1051" spans="1:2" x14ac:dyDescent="0.2">
      <c r="A1051" s="8" t="s">
        <v>1965</v>
      </c>
      <c r="B1051" s="8" t="s">
        <v>1964</v>
      </c>
    </row>
    <row r="1052" spans="1:2" x14ac:dyDescent="0.2">
      <c r="A1052" s="8" t="s">
        <v>1963</v>
      </c>
      <c r="B1052" s="8" t="s">
        <v>1962</v>
      </c>
    </row>
    <row r="1053" spans="1:2" x14ac:dyDescent="0.2">
      <c r="A1053" s="8" t="s">
        <v>1961</v>
      </c>
      <c r="B1053" s="8" t="s">
        <v>1960</v>
      </c>
    </row>
    <row r="1054" spans="1:2" x14ac:dyDescent="0.2">
      <c r="A1054" s="8" t="s">
        <v>1959</v>
      </c>
      <c r="B1054" s="8" t="s">
        <v>1958</v>
      </c>
    </row>
    <row r="1055" spans="1:2" x14ac:dyDescent="0.2">
      <c r="A1055" s="8" t="s">
        <v>1957</v>
      </c>
      <c r="B1055" s="8" t="s">
        <v>1956</v>
      </c>
    </row>
    <row r="1056" spans="1:2" x14ac:dyDescent="0.2">
      <c r="A1056" s="8" t="s">
        <v>1955</v>
      </c>
      <c r="B1056" s="8" t="s">
        <v>1954</v>
      </c>
    </row>
    <row r="1057" spans="1:2" x14ac:dyDescent="0.2">
      <c r="A1057" s="8" t="s">
        <v>1953</v>
      </c>
      <c r="B1057" s="8" t="s">
        <v>1952</v>
      </c>
    </row>
    <row r="1058" spans="1:2" x14ac:dyDescent="0.2">
      <c r="A1058" s="8" t="s">
        <v>1951</v>
      </c>
      <c r="B1058" s="8" t="s">
        <v>1950</v>
      </c>
    </row>
    <row r="1059" spans="1:2" x14ac:dyDescent="0.2">
      <c r="A1059" s="8" t="s">
        <v>1949</v>
      </c>
      <c r="B1059" s="8" t="s">
        <v>1948</v>
      </c>
    </row>
    <row r="1060" spans="1:2" x14ac:dyDescent="0.2">
      <c r="A1060" s="8" t="s">
        <v>1947</v>
      </c>
      <c r="B1060" s="8" t="s">
        <v>1946</v>
      </c>
    </row>
    <row r="1061" spans="1:2" x14ac:dyDescent="0.2">
      <c r="A1061" s="8" t="s">
        <v>1945</v>
      </c>
      <c r="B1061" s="8" t="s">
        <v>1944</v>
      </c>
    </row>
    <row r="1062" spans="1:2" x14ac:dyDescent="0.2">
      <c r="A1062" s="8" t="s">
        <v>1943</v>
      </c>
      <c r="B1062" s="8" t="s">
        <v>1942</v>
      </c>
    </row>
    <row r="1063" spans="1:2" x14ac:dyDescent="0.2">
      <c r="A1063" s="8" t="s">
        <v>1941</v>
      </c>
      <c r="B1063" s="8" t="s">
        <v>1940</v>
      </c>
    </row>
    <row r="1064" spans="1:2" x14ac:dyDescent="0.2">
      <c r="A1064" s="8" t="s">
        <v>1939</v>
      </c>
      <c r="B1064" s="8" t="s">
        <v>1938</v>
      </c>
    </row>
    <row r="1065" spans="1:2" x14ac:dyDescent="0.2">
      <c r="A1065" s="8" t="s">
        <v>1937</v>
      </c>
      <c r="B1065" s="8" t="s">
        <v>1936</v>
      </c>
    </row>
    <row r="1066" spans="1:2" x14ac:dyDescent="0.2">
      <c r="A1066" s="8" t="s">
        <v>1935</v>
      </c>
      <c r="B1066" s="8" t="s">
        <v>1934</v>
      </c>
    </row>
    <row r="1067" spans="1:2" x14ac:dyDescent="0.2">
      <c r="A1067" s="8" t="s">
        <v>1933</v>
      </c>
      <c r="B1067" s="8" t="s">
        <v>1932</v>
      </c>
    </row>
    <row r="1068" spans="1:2" x14ac:dyDescent="0.2">
      <c r="A1068" s="8" t="s">
        <v>1931</v>
      </c>
      <c r="B1068" s="8" t="s">
        <v>1930</v>
      </c>
    </row>
    <row r="1069" spans="1:2" x14ac:dyDescent="0.2">
      <c r="A1069" s="8" t="s">
        <v>1929</v>
      </c>
      <c r="B1069" s="8" t="s">
        <v>1928</v>
      </c>
    </row>
    <row r="1070" spans="1:2" x14ac:dyDescent="0.2">
      <c r="A1070" s="8" t="s">
        <v>1927</v>
      </c>
      <c r="B1070" s="8" t="s">
        <v>1926</v>
      </c>
    </row>
    <row r="1071" spans="1:2" x14ac:dyDescent="0.2">
      <c r="A1071" s="8" t="s">
        <v>1925</v>
      </c>
      <c r="B1071" s="8" t="s">
        <v>1924</v>
      </c>
    </row>
    <row r="1072" spans="1:2" x14ac:dyDescent="0.2">
      <c r="A1072" s="8" t="s">
        <v>1923</v>
      </c>
      <c r="B1072" s="8" t="s">
        <v>1922</v>
      </c>
    </row>
    <row r="1073" spans="1:2" x14ac:dyDescent="0.2">
      <c r="A1073" s="8" t="s">
        <v>1921</v>
      </c>
      <c r="B1073" s="8" t="s">
        <v>1920</v>
      </c>
    </row>
    <row r="1074" spans="1:2" x14ac:dyDescent="0.2">
      <c r="A1074" s="8" t="s">
        <v>1919</v>
      </c>
      <c r="B1074" s="8" t="s">
        <v>1918</v>
      </c>
    </row>
    <row r="1075" spans="1:2" x14ac:dyDescent="0.2">
      <c r="A1075" s="8" t="s">
        <v>1917</v>
      </c>
      <c r="B1075" s="8" t="s">
        <v>1916</v>
      </c>
    </row>
    <row r="1076" spans="1:2" x14ac:dyDescent="0.2">
      <c r="A1076" s="8" t="s">
        <v>1915</v>
      </c>
      <c r="B1076" s="8" t="s">
        <v>1914</v>
      </c>
    </row>
    <row r="1077" spans="1:2" x14ac:dyDescent="0.2">
      <c r="A1077" s="8" t="s">
        <v>1913</v>
      </c>
      <c r="B1077" s="8" t="s">
        <v>1912</v>
      </c>
    </row>
    <row r="1078" spans="1:2" x14ac:dyDescent="0.2">
      <c r="A1078" s="8" t="s">
        <v>1911</v>
      </c>
      <c r="B1078" s="8" t="s">
        <v>1910</v>
      </c>
    </row>
    <row r="1079" spans="1:2" x14ac:dyDescent="0.2">
      <c r="A1079" s="8" t="s">
        <v>1909</v>
      </c>
      <c r="B1079" s="8" t="s">
        <v>1908</v>
      </c>
    </row>
    <row r="1080" spans="1:2" x14ac:dyDescent="0.2">
      <c r="A1080" s="8" t="s">
        <v>1907</v>
      </c>
      <c r="B1080" s="8" t="s">
        <v>1906</v>
      </c>
    </row>
    <row r="1081" spans="1:2" x14ac:dyDescent="0.2">
      <c r="A1081" s="8" t="s">
        <v>1905</v>
      </c>
      <c r="B1081" s="8" t="s">
        <v>1904</v>
      </c>
    </row>
    <row r="1082" spans="1:2" x14ac:dyDescent="0.2">
      <c r="A1082" s="8" t="s">
        <v>1903</v>
      </c>
      <c r="B1082" s="8" t="s">
        <v>1902</v>
      </c>
    </row>
    <row r="1083" spans="1:2" x14ac:dyDescent="0.2">
      <c r="A1083" s="8" t="s">
        <v>1901</v>
      </c>
      <c r="B1083" s="8" t="s">
        <v>1900</v>
      </c>
    </row>
    <row r="1084" spans="1:2" x14ac:dyDescent="0.2">
      <c r="A1084" s="8" t="s">
        <v>1899</v>
      </c>
      <c r="B1084" s="8" t="s">
        <v>1898</v>
      </c>
    </row>
    <row r="1085" spans="1:2" x14ac:dyDescent="0.2">
      <c r="A1085" s="8" t="s">
        <v>1897</v>
      </c>
      <c r="B1085" s="8" t="s">
        <v>1896</v>
      </c>
    </row>
    <row r="1086" spans="1:2" x14ac:dyDescent="0.2">
      <c r="A1086" s="8" t="s">
        <v>1895</v>
      </c>
      <c r="B1086" s="8" t="s">
        <v>1894</v>
      </c>
    </row>
    <row r="1087" spans="1:2" x14ac:dyDescent="0.2">
      <c r="A1087" s="8" t="s">
        <v>1893</v>
      </c>
      <c r="B1087" s="8" t="s">
        <v>1892</v>
      </c>
    </row>
    <row r="1088" spans="1:2" x14ac:dyDescent="0.2">
      <c r="A1088" s="8" t="s">
        <v>1891</v>
      </c>
      <c r="B1088" s="8" t="s">
        <v>1890</v>
      </c>
    </row>
    <row r="1089" spans="1:2" x14ac:dyDescent="0.2">
      <c r="A1089" s="8" t="s">
        <v>1889</v>
      </c>
      <c r="B1089" s="8" t="s">
        <v>1888</v>
      </c>
    </row>
    <row r="1090" spans="1:2" x14ac:dyDescent="0.2">
      <c r="A1090" s="8" t="s">
        <v>1887</v>
      </c>
      <c r="B1090" s="8" t="s">
        <v>1886</v>
      </c>
    </row>
    <row r="1091" spans="1:2" x14ac:dyDescent="0.2">
      <c r="A1091" s="8" t="s">
        <v>1885</v>
      </c>
      <c r="B1091" s="8" t="s">
        <v>1884</v>
      </c>
    </row>
    <row r="1092" spans="1:2" x14ac:dyDescent="0.2">
      <c r="A1092" s="8" t="s">
        <v>1883</v>
      </c>
      <c r="B1092" s="8" t="s">
        <v>1882</v>
      </c>
    </row>
    <row r="1093" spans="1:2" x14ac:dyDescent="0.2">
      <c r="A1093" s="8" t="s">
        <v>1881</v>
      </c>
      <c r="B1093" s="8" t="s">
        <v>1880</v>
      </c>
    </row>
    <row r="1094" spans="1:2" x14ac:dyDescent="0.2">
      <c r="A1094" s="8" t="s">
        <v>1879</v>
      </c>
      <c r="B1094" s="8" t="s">
        <v>1878</v>
      </c>
    </row>
    <row r="1095" spans="1:2" x14ac:dyDescent="0.2">
      <c r="A1095" s="8" t="s">
        <v>1877</v>
      </c>
      <c r="B1095" s="8" t="s">
        <v>1876</v>
      </c>
    </row>
    <row r="1096" spans="1:2" x14ac:dyDescent="0.2">
      <c r="A1096" s="8" t="s">
        <v>1875</v>
      </c>
      <c r="B1096" s="8" t="s">
        <v>1874</v>
      </c>
    </row>
    <row r="1097" spans="1:2" x14ac:dyDescent="0.2">
      <c r="A1097" s="8" t="s">
        <v>1873</v>
      </c>
      <c r="B1097" s="8" t="s">
        <v>1872</v>
      </c>
    </row>
    <row r="1098" spans="1:2" x14ac:dyDescent="0.2">
      <c r="A1098" s="8" t="s">
        <v>1871</v>
      </c>
      <c r="B1098" s="8" t="s">
        <v>1870</v>
      </c>
    </row>
    <row r="1099" spans="1:2" x14ac:dyDescent="0.2">
      <c r="A1099" s="8" t="s">
        <v>1869</v>
      </c>
      <c r="B1099" s="8" t="s">
        <v>1868</v>
      </c>
    </row>
    <row r="1100" spans="1:2" x14ac:dyDescent="0.2">
      <c r="A1100" s="8" t="s">
        <v>1867</v>
      </c>
      <c r="B1100" s="8" t="s">
        <v>1866</v>
      </c>
    </row>
    <row r="1101" spans="1:2" x14ac:dyDescent="0.2">
      <c r="A1101" s="8" t="s">
        <v>1865</v>
      </c>
      <c r="B1101" s="8" t="s">
        <v>1864</v>
      </c>
    </row>
    <row r="1102" spans="1:2" x14ac:dyDescent="0.2">
      <c r="A1102" s="8" t="s">
        <v>1863</v>
      </c>
      <c r="B1102" s="8" t="s">
        <v>1862</v>
      </c>
    </row>
    <row r="1103" spans="1:2" x14ac:dyDescent="0.2">
      <c r="A1103" s="8" t="s">
        <v>1861</v>
      </c>
      <c r="B1103" s="8" t="s">
        <v>1860</v>
      </c>
    </row>
    <row r="1104" spans="1:2" x14ac:dyDescent="0.2">
      <c r="A1104" s="8" t="s">
        <v>1859</v>
      </c>
      <c r="B1104" s="8" t="s">
        <v>1857</v>
      </c>
    </row>
    <row r="1105" spans="1:2" x14ac:dyDescent="0.2">
      <c r="A1105" s="8" t="s">
        <v>1858</v>
      </c>
      <c r="B1105" s="8" t="s">
        <v>1857</v>
      </c>
    </row>
    <row r="1106" spans="1:2" x14ac:dyDescent="0.2">
      <c r="A1106" s="8" t="s">
        <v>1856</v>
      </c>
      <c r="B1106" s="8" t="s">
        <v>1855</v>
      </c>
    </row>
    <row r="1107" spans="1:2" x14ac:dyDescent="0.2">
      <c r="A1107" s="8" t="s">
        <v>1854</v>
      </c>
      <c r="B1107" s="8" t="s">
        <v>1853</v>
      </c>
    </row>
    <row r="1108" spans="1:2" x14ac:dyDescent="0.2">
      <c r="A1108" s="8" t="s">
        <v>1852</v>
      </c>
      <c r="B1108" s="8" t="s">
        <v>1851</v>
      </c>
    </row>
    <row r="1109" spans="1:2" x14ac:dyDescent="0.2">
      <c r="A1109" s="8" t="s">
        <v>1850</v>
      </c>
      <c r="B1109" s="8" t="s">
        <v>1849</v>
      </c>
    </row>
    <row r="1110" spans="1:2" x14ac:dyDescent="0.2">
      <c r="A1110" s="8" t="s">
        <v>1848</v>
      </c>
      <c r="B1110" s="8" t="s">
        <v>1847</v>
      </c>
    </row>
    <row r="1111" spans="1:2" x14ac:dyDescent="0.2">
      <c r="A1111" s="8" t="s">
        <v>1846</v>
      </c>
      <c r="B1111" s="8" t="s">
        <v>1845</v>
      </c>
    </row>
    <row r="1112" spans="1:2" x14ac:dyDescent="0.2">
      <c r="A1112" s="8" t="s">
        <v>1844</v>
      </c>
      <c r="B1112" s="8" t="s">
        <v>1843</v>
      </c>
    </row>
    <row r="1113" spans="1:2" x14ac:dyDescent="0.2">
      <c r="A1113" s="8" t="s">
        <v>1842</v>
      </c>
      <c r="B1113" s="8" t="s">
        <v>1841</v>
      </c>
    </row>
    <row r="1114" spans="1:2" x14ac:dyDescent="0.2">
      <c r="A1114" s="8" t="s">
        <v>1840</v>
      </c>
      <c r="B1114" s="8" t="s">
        <v>1839</v>
      </c>
    </row>
    <row r="1115" spans="1:2" x14ac:dyDescent="0.2">
      <c r="A1115" s="8" t="s">
        <v>1838</v>
      </c>
      <c r="B1115" s="8" t="s">
        <v>1837</v>
      </c>
    </row>
    <row r="1116" spans="1:2" x14ac:dyDescent="0.2">
      <c r="A1116" s="8" t="s">
        <v>1836</v>
      </c>
      <c r="B1116" s="8" t="s">
        <v>1835</v>
      </c>
    </row>
    <row r="1117" spans="1:2" x14ac:dyDescent="0.2">
      <c r="A1117" s="8" t="s">
        <v>1834</v>
      </c>
      <c r="B1117" s="8" t="s">
        <v>1833</v>
      </c>
    </row>
    <row r="1118" spans="1:2" x14ac:dyDescent="0.2">
      <c r="A1118" s="8" t="s">
        <v>1832</v>
      </c>
      <c r="B1118" s="8" t="s">
        <v>1831</v>
      </c>
    </row>
    <row r="1119" spans="1:2" x14ac:dyDescent="0.2">
      <c r="A1119" s="8" t="s">
        <v>1830</v>
      </c>
      <c r="B1119" s="8" t="s">
        <v>1829</v>
      </c>
    </row>
    <row r="1120" spans="1:2" x14ac:dyDescent="0.2">
      <c r="A1120" s="8" t="s">
        <v>1828</v>
      </c>
      <c r="B1120" s="8" t="s">
        <v>1827</v>
      </c>
    </row>
    <row r="1121" spans="1:2" x14ac:dyDescent="0.2">
      <c r="A1121" s="8" t="s">
        <v>1826</v>
      </c>
      <c r="B1121" s="8" t="s">
        <v>1825</v>
      </c>
    </row>
    <row r="1122" spans="1:2" x14ac:dyDescent="0.2">
      <c r="A1122" s="8" t="s">
        <v>1824</v>
      </c>
      <c r="B1122" s="8" t="s">
        <v>1823</v>
      </c>
    </row>
    <row r="1123" spans="1:2" x14ac:dyDescent="0.2">
      <c r="A1123" s="8" t="s">
        <v>1822</v>
      </c>
      <c r="B1123" s="8" t="s">
        <v>1821</v>
      </c>
    </row>
    <row r="1124" spans="1:2" x14ac:dyDescent="0.2">
      <c r="A1124" s="8" t="s">
        <v>1820</v>
      </c>
      <c r="B1124" s="8" t="s">
        <v>1819</v>
      </c>
    </row>
    <row r="1125" spans="1:2" x14ac:dyDescent="0.2">
      <c r="A1125" s="8" t="s">
        <v>1818</v>
      </c>
      <c r="B1125" s="8" t="s">
        <v>1817</v>
      </c>
    </row>
    <row r="1126" spans="1:2" x14ac:dyDescent="0.2">
      <c r="A1126" s="8" t="s">
        <v>1816</v>
      </c>
      <c r="B1126" s="8" t="s">
        <v>1815</v>
      </c>
    </row>
    <row r="1127" spans="1:2" x14ac:dyDescent="0.2">
      <c r="A1127" s="8" t="s">
        <v>1814</v>
      </c>
      <c r="B1127" s="8" t="s">
        <v>1813</v>
      </c>
    </row>
    <row r="1128" spans="1:2" x14ac:dyDescent="0.2">
      <c r="A1128" s="8" t="s">
        <v>1812</v>
      </c>
      <c r="B1128" s="8" t="s">
        <v>1811</v>
      </c>
    </row>
    <row r="1129" spans="1:2" x14ac:dyDescent="0.2">
      <c r="A1129" s="8" t="s">
        <v>1810</v>
      </c>
      <c r="B1129" s="8" t="s">
        <v>1809</v>
      </c>
    </row>
    <row r="1130" spans="1:2" x14ac:dyDescent="0.2">
      <c r="A1130" s="8" t="s">
        <v>1808</v>
      </c>
      <c r="B1130" s="8" t="s">
        <v>1807</v>
      </c>
    </row>
    <row r="1131" spans="1:2" x14ac:dyDescent="0.2">
      <c r="A1131" s="8" t="s">
        <v>1806</v>
      </c>
      <c r="B1131" s="8" t="s">
        <v>1805</v>
      </c>
    </row>
    <row r="1132" spans="1:2" x14ac:dyDescent="0.2">
      <c r="A1132" s="8" t="s">
        <v>1804</v>
      </c>
      <c r="B1132" s="8" t="s">
        <v>1803</v>
      </c>
    </row>
    <row r="1133" spans="1:2" x14ac:dyDescent="0.2">
      <c r="A1133" s="8" t="s">
        <v>1802</v>
      </c>
      <c r="B1133" s="8" t="s">
        <v>1801</v>
      </c>
    </row>
    <row r="1134" spans="1:2" x14ac:dyDescent="0.2">
      <c r="A1134" s="8" t="s">
        <v>1800</v>
      </c>
      <c r="B1134" s="8" t="s">
        <v>1799</v>
      </c>
    </row>
    <row r="1135" spans="1:2" x14ac:dyDescent="0.2">
      <c r="A1135" s="8" t="s">
        <v>1798</v>
      </c>
      <c r="B1135" s="8" t="s">
        <v>1797</v>
      </c>
    </row>
    <row r="1136" spans="1:2" x14ac:dyDescent="0.2">
      <c r="A1136" s="8" t="s">
        <v>1796</v>
      </c>
      <c r="B1136" s="8" t="s">
        <v>1795</v>
      </c>
    </row>
    <row r="1137" spans="1:2" x14ac:dyDescent="0.2">
      <c r="A1137" s="8" t="s">
        <v>1794</v>
      </c>
      <c r="B1137" s="8" t="s">
        <v>1793</v>
      </c>
    </row>
    <row r="1138" spans="1:2" x14ac:dyDescent="0.2">
      <c r="A1138" s="8" t="s">
        <v>1792</v>
      </c>
      <c r="B1138" s="8" t="s">
        <v>1791</v>
      </c>
    </row>
    <row r="1139" spans="1:2" x14ac:dyDescent="0.2">
      <c r="A1139" s="8" t="s">
        <v>1790</v>
      </c>
      <c r="B1139" s="8" t="s">
        <v>1789</v>
      </c>
    </row>
    <row r="1140" spans="1:2" x14ac:dyDescent="0.2">
      <c r="A1140" s="8" t="s">
        <v>1788</v>
      </c>
      <c r="B1140" s="8" t="s">
        <v>1787</v>
      </c>
    </row>
    <row r="1141" spans="1:2" x14ac:dyDescent="0.2">
      <c r="A1141" s="8" t="s">
        <v>1786</v>
      </c>
      <c r="B1141" s="8" t="s">
        <v>1785</v>
      </c>
    </row>
    <row r="1142" spans="1:2" x14ac:dyDescent="0.2">
      <c r="A1142" s="8" t="s">
        <v>1784</v>
      </c>
      <c r="B1142" s="8" t="s">
        <v>1783</v>
      </c>
    </row>
    <row r="1143" spans="1:2" x14ac:dyDescent="0.2">
      <c r="A1143" s="8" t="s">
        <v>1782</v>
      </c>
      <c r="B1143" s="8" t="s">
        <v>1781</v>
      </c>
    </row>
    <row r="1144" spans="1:2" x14ac:dyDescent="0.2">
      <c r="A1144" s="8" t="s">
        <v>1780</v>
      </c>
      <c r="B1144" s="8" t="s">
        <v>1779</v>
      </c>
    </row>
    <row r="1145" spans="1:2" x14ac:dyDescent="0.2">
      <c r="A1145" s="8" t="s">
        <v>1778</v>
      </c>
      <c r="B1145" s="8" t="s">
        <v>1777</v>
      </c>
    </row>
    <row r="1146" spans="1:2" x14ac:dyDescent="0.2">
      <c r="A1146" s="8" t="s">
        <v>1776</v>
      </c>
      <c r="B1146" s="8" t="s">
        <v>1775</v>
      </c>
    </row>
    <row r="1147" spans="1:2" x14ac:dyDescent="0.2">
      <c r="A1147" s="8" t="s">
        <v>1774</v>
      </c>
      <c r="B1147" s="8" t="s">
        <v>1773</v>
      </c>
    </row>
    <row r="1148" spans="1:2" x14ac:dyDescent="0.2">
      <c r="A1148" s="8" t="s">
        <v>1772</v>
      </c>
      <c r="B1148" s="8" t="s">
        <v>1771</v>
      </c>
    </row>
    <row r="1149" spans="1:2" x14ac:dyDescent="0.2">
      <c r="A1149" s="8" t="s">
        <v>1770</v>
      </c>
      <c r="B1149" s="8" t="s">
        <v>1769</v>
      </c>
    </row>
    <row r="1150" spans="1:2" x14ac:dyDescent="0.2">
      <c r="A1150" s="8" t="s">
        <v>1768</v>
      </c>
      <c r="B1150" s="8" t="s">
        <v>1767</v>
      </c>
    </row>
    <row r="1151" spans="1:2" x14ac:dyDescent="0.2">
      <c r="A1151" s="8" t="s">
        <v>1766</v>
      </c>
      <c r="B1151" s="8" t="s">
        <v>1765</v>
      </c>
    </row>
    <row r="1152" spans="1:2" x14ac:dyDescent="0.2">
      <c r="A1152" s="8" t="s">
        <v>1764</v>
      </c>
      <c r="B1152" s="8" t="s">
        <v>1763</v>
      </c>
    </row>
    <row r="1153" spans="1:2" x14ac:dyDescent="0.2">
      <c r="A1153" s="8" t="s">
        <v>1762</v>
      </c>
      <c r="B1153" s="8" t="s">
        <v>1761</v>
      </c>
    </row>
    <row r="1154" spans="1:2" x14ac:dyDescent="0.2">
      <c r="A1154" s="8" t="s">
        <v>1760</v>
      </c>
      <c r="B1154" s="8" t="s">
        <v>1759</v>
      </c>
    </row>
    <row r="1155" spans="1:2" x14ac:dyDescent="0.2">
      <c r="A1155" s="8" t="s">
        <v>1758</v>
      </c>
      <c r="B1155" s="8" t="s">
        <v>1757</v>
      </c>
    </row>
    <row r="1156" spans="1:2" x14ac:dyDescent="0.2">
      <c r="A1156" s="8" t="s">
        <v>1756</v>
      </c>
      <c r="B1156" s="8" t="s">
        <v>1755</v>
      </c>
    </row>
    <row r="1157" spans="1:2" x14ac:dyDescent="0.2">
      <c r="A1157" s="8" t="s">
        <v>1754</v>
      </c>
      <c r="B1157" s="8" t="s">
        <v>1753</v>
      </c>
    </row>
    <row r="1158" spans="1:2" x14ac:dyDescent="0.2">
      <c r="A1158" s="8" t="s">
        <v>1752</v>
      </c>
      <c r="B1158" s="8" t="s">
        <v>1751</v>
      </c>
    </row>
    <row r="1159" spans="1:2" x14ac:dyDescent="0.2">
      <c r="A1159" s="8" t="s">
        <v>1750</v>
      </c>
      <c r="B1159" s="8" t="s">
        <v>1749</v>
      </c>
    </row>
    <row r="1160" spans="1:2" x14ac:dyDescent="0.2">
      <c r="A1160" s="8" t="s">
        <v>1748</v>
      </c>
      <c r="B1160" s="8" t="s">
        <v>1747</v>
      </c>
    </row>
    <row r="1161" spans="1:2" x14ac:dyDescent="0.2">
      <c r="A1161" s="8" t="s">
        <v>1746</v>
      </c>
      <c r="B1161" s="8" t="s">
        <v>1745</v>
      </c>
    </row>
    <row r="1162" spans="1:2" x14ac:dyDescent="0.2">
      <c r="A1162" s="8" t="s">
        <v>1744</v>
      </c>
      <c r="B1162" s="8" t="s">
        <v>1743</v>
      </c>
    </row>
    <row r="1163" spans="1:2" x14ac:dyDescent="0.2">
      <c r="A1163" s="8" t="s">
        <v>1742</v>
      </c>
      <c r="B1163" s="8" t="s">
        <v>1741</v>
      </c>
    </row>
    <row r="1164" spans="1:2" x14ac:dyDescent="0.2">
      <c r="A1164" s="8" t="s">
        <v>1740</v>
      </c>
      <c r="B1164" s="8" t="s">
        <v>1739</v>
      </c>
    </row>
    <row r="1165" spans="1:2" x14ac:dyDescent="0.2">
      <c r="A1165" s="8" t="s">
        <v>1738</v>
      </c>
      <c r="B1165" s="8" t="s">
        <v>1737</v>
      </c>
    </row>
    <row r="1166" spans="1:2" x14ac:dyDescent="0.2">
      <c r="A1166" s="8" t="s">
        <v>1736</v>
      </c>
      <c r="B1166" s="8" t="s">
        <v>1735</v>
      </c>
    </row>
    <row r="1167" spans="1:2" x14ac:dyDescent="0.2">
      <c r="A1167" s="8" t="s">
        <v>1734</v>
      </c>
      <c r="B1167" s="8" t="s">
        <v>1733</v>
      </c>
    </row>
    <row r="1168" spans="1:2" x14ac:dyDescent="0.2">
      <c r="A1168" s="8" t="s">
        <v>1732</v>
      </c>
      <c r="B1168" s="8" t="s">
        <v>1731</v>
      </c>
    </row>
    <row r="1169" spans="1:2" x14ac:dyDescent="0.2">
      <c r="A1169" s="8" t="s">
        <v>1730</v>
      </c>
      <c r="B1169" s="8" t="s">
        <v>1729</v>
      </c>
    </row>
    <row r="1170" spans="1:2" x14ac:dyDescent="0.2">
      <c r="A1170" s="8" t="s">
        <v>1728</v>
      </c>
      <c r="B1170" s="8" t="s">
        <v>1727</v>
      </c>
    </row>
    <row r="1171" spans="1:2" x14ac:dyDescent="0.2">
      <c r="A1171" s="8" t="s">
        <v>1726</v>
      </c>
      <c r="B1171" s="8" t="s">
        <v>1725</v>
      </c>
    </row>
    <row r="1172" spans="1:2" x14ac:dyDescent="0.2">
      <c r="A1172" s="8" t="s">
        <v>1724</v>
      </c>
      <c r="B1172" s="8" t="s">
        <v>1723</v>
      </c>
    </row>
    <row r="1173" spans="1:2" x14ac:dyDescent="0.2">
      <c r="A1173" s="8" t="s">
        <v>1722</v>
      </c>
      <c r="B1173" s="8" t="s">
        <v>1721</v>
      </c>
    </row>
    <row r="1174" spans="1:2" x14ac:dyDescent="0.2">
      <c r="A1174" s="8" t="s">
        <v>1720</v>
      </c>
      <c r="B1174" s="8" t="s">
        <v>1719</v>
      </c>
    </row>
    <row r="1175" spans="1:2" x14ac:dyDescent="0.2">
      <c r="A1175" s="8" t="s">
        <v>1718</v>
      </c>
      <c r="B1175" s="8" t="s">
        <v>1717</v>
      </c>
    </row>
    <row r="1176" spans="1:2" x14ac:dyDescent="0.2">
      <c r="A1176" s="8" t="s">
        <v>1716</v>
      </c>
      <c r="B1176" s="8" t="s">
        <v>1715</v>
      </c>
    </row>
    <row r="1177" spans="1:2" x14ac:dyDescent="0.2">
      <c r="A1177" s="8" t="s">
        <v>1714</v>
      </c>
      <c r="B1177" s="8" t="s">
        <v>1713</v>
      </c>
    </row>
    <row r="1178" spans="1:2" x14ac:dyDescent="0.2">
      <c r="A1178" s="8" t="s">
        <v>1712</v>
      </c>
      <c r="B1178" s="8" t="s">
        <v>1711</v>
      </c>
    </row>
    <row r="1179" spans="1:2" x14ac:dyDescent="0.2">
      <c r="A1179" s="8" t="s">
        <v>1710</v>
      </c>
      <c r="B1179" s="8" t="s">
        <v>1709</v>
      </c>
    </row>
    <row r="1180" spans="1:2" x14ac:dyDescent="0.2">
      <c r="A1180" s="8" t="s">
        <v>1708</v>
      </c>
      <c r="B1180" s="8" t="s">
        <v>1707</v>
      </c>
    </row>
    <row r="1181" spans="1:2" x14ac:dyDescent="0.2">
      <c r="A1181" s="8" t="s">
        <v>1706</v>
      </c>
      <c r="B1181" s="8" t="s">
        <v>1705</v>
      </c>
    </row>
    <row r="1182" spans="1:2" x14ac:dyDescent="0.2">
      <c r="A1182" s="8" t="s">
        <v>1704</v>
      </c>
      <c r="B1182" s="8" t="s">
        <v>1703</v>
      </c>
    </row>
    <row r="1183" spans="1:2" x14ac:dyDescent="0.2">
      <c r="A1183" s="8" t="s">
        <v>1702</v>
      </c>
      <c r="B1183" s="8" t="s">
        <v>1701</v>
      </c>
    </row>
    <row r="1184" spans="1:2" x14ac:dyDescent="0.2">
      <c r="A1184" s="8" t="s">
        <v>1700</v>
      </c>
      <c r="B1184" s="8" t="s">
        <v>1699</v>
      </c>
    </row>
    <row r="1185" spans="1:2" x14ac:dyDescent="0.2">
      <c r="A1185" s="8" t="s">
        <v>1698</v>
      </c>
      <c r="B1185" s="8" t="s">
        <v>1697</v>
      </c>
    </row>
    <row r="1186" spans="1:2" x14ac:dyDescent="0.2">
      <c r="A1186" s="8" t="s">
        <v>1696</v>
      </c>
      <c r="B1186" s="8" t="s">
        <v>1695</v>
      </c>
    </row>
    <row r="1187" spans="1:2" x14ac:dyDescent="0.2">
      <c r="A1187" s="8" t="s">
        <v>1694</v>
      </c>
      <c r="B1187" s="8" t="s">
        <v>1693</v>
      </c>
    </row>
    <row r="1188" spans="1:2" x14ac:dyDescent="0.2">
      <c r="A1188" s="8" t="s">
        <v>1692</v>
      </c>
      <c r="B1188" s="8" t="s">
        <v>1691</v>
      </c>
    </row>
    <row r="1189" spans="1:2" x14ac:dyDescent="0.2">
      <c r="A1189" s="8" t="s">
        <v>1690</v>
      </c>
      <c r="B1189" s="8" t="s">
        <v>1689</v>
      </c>
    </row>
    <row r="1190" spans="1:2" x14ac:dyDescent="0.2">
      <c r="A1190" s="8" t="s">
        <v>1688</v>
      </c>
      <c r="B1190" s="8" t="s">
        <v>1687</v>
      </c>
    </row>
    <row r="1191" spans="1:2" x14ac:dyDescent="0.2">
      <c r="A1191" s="8" t="s">
        <v>1686</v>
      </c>
      <c r="B1191" s="8" t="s">
        <v>1685</v>
      </c>
    </row>
    <row r="1192" spans="1:2" x14ac:dyDescent="0.2">
      <c r="A1192" s="8" t="s">
        <v>1684</v>
      </c>
      <c r="B1192" s="8" t="s">
        <v>1683</v>
      </c>
    </row>
    <row r="1193" spans="1:2" x14ac:dyDescent="0.2">
      <c r="A1193" s="8" t="s">
        <v>1682</v>
      </c>
      <c r="B1193" s="8" t="s">
        <v>1681</v>
      </c>
    </row>
    <row r="1194" spans="1:2" x14ac:dyDescent="0.2">
      <c r="A1194" s="8" t="s">
        <v>1680</v>
      </c>
      <c r="B1194" s="8" t="s">
        <v>1679</v>
      </c>
    </row>
    <row r="1195" spans="1:2" x14ac:dyDescent="0.2">
      <c r="A1195" s="8" t="s">
        <v>1678</v>
      </c>
      <c r="B1195" s="8" t="s">
        <v>1677</v>
      </c>
    </row>
    <row r="1196" spans="1:2" x14ac:dyDescent="0.2">
      <c r="A1196" s="8" t="s">
        <v>1676</v>
      </c>
      <c r="B1196" s="8" t="s">
        <v>1675</v>
      </c>
    </row>
    <row r="1197" spans="1:2" x14ac:dyDescent="0.2">
      <c r="A1197" s="8" t="s">
        <v>1674</v>
      </c>
      <c r="B1197" s="8" t="s">
        <v>1673</v>
      </c>
    </row>
    <row r="1198" spans="1:2" x14ac:dyDescent="0.2">
      <c r="A1198" s="8" t="s">
        <v>1672</v>
      </c>
      <c r="B1198" s="8" t="s">
        <v>1671</v>
      </c>
    </row>
    <row r="1199" spans="1:2" x14ac:dyDescent="0.2">
      <c r="A1199" s="8" t="s">
        <v>1670</v>
      </c>
      <c r="B1199" s="8" t="s">
        <v>1669</v>
      </c>
    </row>
    <row r="1200" spans="1:2" x14ac:dyDescent="0.2">
      <c r="A1200" s="8" t="s">
        <v>1668</v>
      </c>
      <c r="B1200" s="8" t="s">
        <v>1667</v>
      </c>
    </row>
    <row r="1201" spans="1:2" x14ac:dyDescent="0.2">
      <c r="A1201" s="8" t="s">
        <v>1666</v>
      </c>
      <c r="B1201" s="8" t="s">
        <v>1665</v>
      </c>
    </row>
    <row r="1202" spans="1:2" x14ac:dyDescent="0.2">
      <c r="A1202" s="8" t="s">
        <v>1664</v>
      </c>
      <c r="B1202" s="8" t="s">
        <v>1663</v>
      </c>
    </row>
    <row r="1203" spans="1:2" x14ac:dyDescent="0.2">
      <c r="A1203" s="8" t="s">
        <v>1662</v>
      </c>
      <c r="B1203" s="8" t="s">
        <v>1661</v>
      </c>
    </row>
    <row r="1204" spans="1:2" x14ac:dyDescent="0.2">
      <c r="A1204" s="8" t="s">
        <v>1660</v>
      </c>
      <c r="B1204" s="8" t="s">
        <v>1659</v>
      </c>
    </row>
    <row r="1205" spans="1:2" x14ac:dyDescent="0.2">
      <c r="A1205" s="8" t="s">
        <v>1658</v>
      </c>
      <c r="B1205" s="8" t="s">
        <v>1460</v>
      </c>
    </row>
    <row r="1206" spans="1:2" x14ac:dyDescent="0.2">
      <c r="A1206" s="8" t="s">
        <v>1657</v>
      </c>
      <c r="B1206" s="8" t="s">
        <v>1656</v>
      </c>
    </row>
    <row r="1207" spans="1:2" x14ac:dyDescent="0.2">
      <c r="A1207" s="8" t="s">
        <v>1655</v>
      </c>
      <c r="B1207" s="8" t="s">
        <v>1654</v>
      </c>
    </row>
    <row r="1208" spans="1:2" x14ac:dyDescent="0.2">
      <c r="A1208" s="8" t="s">
        <v>1653</v>
      </c>
      <c r="B1208" s="8" t="s">
        <v>1652</v>
      </c>
    </row>
    <row r="1209" spans="1:2" x14ac:dyDescent="0.2">
      <c r="A1209" s="8" t="s">
        <v>1651</v>
      </c>
      <c r="B1209" s="8" t="s">
        <v>1650</v>
      </c>
    </row>
    <row r="1210" spans="1:2" x14ac:dyDescent="0.2">
      <c r="A1210" s="8" t="s">
        <v>1649</v>
      </c>
      <c r="B1210" s="8" t="s">
        <v>1648</v>
      </c>
    </row>
    <row r="1211" spans="1:2" x14ac:dyDescent="0.2">
      <c r="A1211" s="8" t="s">
        <v>1647</v>
      </c>
      <c r="B1211" s="8" t="s">
        <v>1646</v>
      </c>
    </row>
    <row r="1212" spans="1:2" x14ac:dyDescent="0.2">
      <c r="A1212" s="8" t="s">
        <v>1645</v>
      </c>
      <c r="B1212" s="8" t="s">
        <v>1644</v>
      </c>
    </row>
    <row r="1213" spans="1:2" x14ac:dyDescent="0.2">
      <c r="A1213" s="8" t="s">
        <v>1643</v>
      </c>
      <c r="B1213" s="8" t="s">
        <v>1642</v>
      </c>
    </row>
    <row r="1214" spans="1:2" x14ac:dyDescent="0.2">
      <c r="A1214" s="8" t="s">
        <v>1641</v>
      </c>
      <c r="B1214" s="8" t="s">
        <v>1640</v>
      </c>
    </row>
    <row r="1215" spans="1:2" x14ac:dyDescent="0.2">
      <c r="A1215" s="8" t="s">
        <v>1639</v>
      </c>
      <c r="B1215" s="8" t="s">
        <v>1638</v>
      </c>
    </row>
    <row r="1216" spans="1:2" x14ac:dyDescent="0.2">
      <c r="A1216" s="8" t="s">
        <v>1637</v>
      </c>
      <c r="B1216" s="8" t="s">
        <v>1636</v>
      </c>
    </row>
    <row r="1217" spans="1:2" x14ac:dyDescent="0.2">
      <c r="A1217" s="8" t="s">
        <v>1635</v>
      </c>
      <c r="B1217" s="8" t="s">
        <v>1634</v>
      </c>
    </row>
    <row r="1218" spans="1:2" x14ac:dyDescent="0.2">
      <c r="A1218" s="8" t="s">
        <v>1633</v>
      </c>
      <c r="B1218" s="8" t="s">
        <v>1632</v>
      </c>
    </row>
    <row r="1219" spans="1:2" x14ac:dyDescent="0.2">
      <c r="A1219" s="8" t="s">
        <v>1631</v>
      </c>
      <c r="B1219" s="8" t="s">
        <v>1630</v>
      </c>
    </row>
    <row r="1220" spans="1:2" x14ac:dyDescent="0.2">
      <c r="A1220" s="8" t="s">
        <v>1629</v>
      </c>
      <c r="B1220" s="8" t="s">
        <v>1628</v>
      </c>
    </row>
    <row r="1221" spans="1:2" x14ac:dyDescent="0.2">
      <c r="A1221" s="8" t="s">
        <v>1627</v>
      </c>
      <c r="B1221" s="8" t="s">
        <v>1626</v>
      </c>
    </row>
    <row r="1222" spans="1:2" x14ac:dyDescent="0.2">
      <c r="A1222" s="8" t="s">
        <v>1625</v>
      </c>
      <c r="B1222" s="8" t="s">
        <v>1624</v>
      </c>
    </row>
    <row r="1223" spans="1:2" x14ac:dyDescent="0.2">
      <c r="A1223" s="8" t="s">
        <v>1623</v>
      </c>
      <c r="B1223" s="8" t="s">
        <v>1622</v>
      </c>
    </row>
    <row r="1224" spans="1:2" x14ac:dyDescent="0.2">
      <c r="A1224" s="8" t="s">
        <v>1621</v>
      </c>
      <c r="B1224" s="8" t="s">
        <v>1620</v>
      </c>
    </row>
    <row r="1225" spans="1:2" x14ac:dyDescent="0.2">
      <c r="A1225" s="8" t="s">
        <v>1619</v>
      </c>
      <c r="B1225" s="8" t="s">
        <v>1618</v>
      </c>
    </row>
    <row r="1226" spans="1:2" x14ac:dyDescent="0.2">
      <c r="A1226" s="8" t="s">
        <v>1617</v>
      </c>
      <c r="B1226" s="8" t="s">
        <v>1616</v>
      </c>
    </row>
    <row r="1227" spans="1:2" x14ac:dyDescent="0.2">
      <c r="A1227" s="8" t="s">
        <v>1615</v>
      </c>
      <c r="B1227" s="8" t="s">
        <v>1614</v>
      </c>
    </row>
    <row r="1228" spans="1:2" x14ac:dyDescent="0.2">
      <c r="A1228" s="8" t="s">
        <v>1613</v>
      </c>
      <c r="B1228" s="8" t="s">
        <v>1612</v>
      </c>
    </row>
    <row r="1229" spans="1:2" x14ac:dyDescent="0.2">
      <c r="A1229" s="8" t="s">
        <v>1611</v>
      </c>
      <c r="B1229" s="8" t="s">
        <v>1610</v>
      </c>
    </row>
    <row r="1230" spans="1:2" x14ac:dyDescent="0.2">
      <c r="A1230" s="8" t="s">
        <v>1609</v>
      </c>
      <c r="B1230" s="8" t="s">
        <v>1608</v>
      </c>
    </row>
    <row r="1231" spans="1:2" x14ac:dyDescent="0.2">
      <c r="A1231" s="8" t="s">
        <v>1607</v>
      </c>
      <c r="B1231" s="8" t="s">
        <v>1606</v>
      </c>
    </row>
    <row r="1232" spans="1:2" x14ac:dyDescent="0.2">
      <c r="A1232" s="8" t="s">
        <v>1605</v>
      </c>
      <c r="B1232" s="8" t="s">
        <v>1604</v>
      </c>
    </row>
    <row r="1233" spans="1:2" x14ac:dyDescent="0.2">
      <c r="A1233" s="8" t="s">
        <v>1603</v>
      </c>
      <c r="B1233" s="8" t="s">
        <v>1602</v>
      </c>
    </row>
    <row r="1234" spans="1:2" x14ac:dyDescent="0.2">
      <c r="A1234" s="8" t="s">
        <v>1601</v>
      </c>
      <c r="B1234" s="8" t="s">
        <v>1600</v>
      </c>
    </row>
    <row r="1235" spans="1:2" x14ac:dyDescent="0.2">
      <c r="A1235" s="8" t="s">
        <v>1599</v>
      </c>
      <c r="B1235" s="8" t="s">
        <v>1598</v>
      </c>
    </row>
    <row r="1236" spans="1:2" x14ac:dyDescent="0.2">
      <c r="A1236" s="8" t="s">
        <v>1597</v>
      </c>
      <c r="B1236" s="8" t="s">
        <v>1596</v>
      </c>
    </row>
    <row r="1237" spans="1:2" x14ac:dyDescent="0.2">
      <c r="A1237" s="8" t="s">
        <v>1595</v>
      </c>
      <c r="B1237" s="8" t="s">
        <v>1594</v>
      </c>
    </row>
    <row r="1238" spans="1:2" x14ac:dyDescent="0.2">
      <c r="A1238" s="8" t="s">
        <v>1593</v>
      </c>
      <c r="B1238" s="8" t="s">
        <v>1592</v>
      </c>
    </row>
    <row r="1239" spans="1:2" x14ac:dyDescent="0.2">
      <c r="A1239" s="8" t="s">
        <v>1591</v>
      </c>
      <c r="B1239" s="8" t="s">
        <v>1590</v>
      </c>
    </row>
    <row r="1240" spans="1:2" x14ac:dyDescent="0.2">
      <c r="A1240" s="8" t="s">
        <v>1589</v>
      </c>
      <c r="B1240" s="8" t="s">
        <v>1588</v>
      </c>
    </row>
    <row r="1241" spans="1:2" x14ac:dyDescent="0.2">
      <c r="A1241" s="8" t="s">
        <v>1587</v>
      </c>
      <c r="B1241" s="8" t="s">
        <v>1586</v>
      </c>
    </row>
    <row r="1242" spans="1:2" x14ac:dyDescent="0.2">
      <c r="A1242" s="8" t="s">
        <v>1585</v>
      </c>
      <c r="B1242" s="8" t="s">
        <v>1584</v>
      </c>
    </row>
    <row r="1243" spans="1:2" x14ac:dyDescent="0.2">
      <c r="A1243" s="8" t="s">
        <v>1583</v>
      </c>
      <c r="B1243" s="8" t="s">
        <v>1582</v>
      </c>
    </row>
    <row r="1244" spans="1:2" x14ac:dyDescent="0.2">
      <c r="A1244" s="8" t="s">
        <v>1581</v>
      </c>
      <c r="B1244" s="8" t="s">
        <v>1580</v>
      </c>
    </row>
    <row r="1245" spans="1:2" x14ac:dyDescent="0.2">
      <c r="A1245" s="8" t="s">
        <v>1579</v>
      </c>
      <c r="B1245" s="8" t="s">
        <v>1578</v>
      </c>
    </row>
    <row r="1246" spans="1:2" x14ac:dyDescent="0.2">
      <c r="A1246" s="8" t="s">
        <v>1577</v>
      </c>
      <c r="B1246" s="8" t="s">
        <v>1576</v>
      </c>
    </row>
    <row r="1247" spans="1:2" x14ac:dyDescent="0.2">
      <c r="A1247" s="8" t="s">
        <v>1575</v>
      </c>
      <c r="B1247" s="8" t="s">
        <v>1574</v>
      </c>
    </row>
    <row r="1248" spans="1:2" x14ac:dyDescent="0.2">
      <c r="A1248" s="8" t="s">
        <v>1573</v>
      </c>
      <c r="B1248" s="8" t="s">
        <v>1572</v>
      </c>
    </row>
    <row r="1249" spans="1:2" x14ac:dyDescent="0.2">
      <c r="A1249" s="8" t="s">
        <v>1571</v>
      </c>
      <c r="B1249" s="8" t="s">
        <v>1570</v>
      </c>
    </row>
    <row r="1250" spans="1:2" x14ac:dyDescent="0.2">
      <c r="A1250" s="8" t="s">
        <v>1569</v>
      </c>
      <c r="B1250" s="8" t="s">
        <v>1568</v>
      </c>
    </row>
    <row r="1251" spans="1:2" x14ac:dyDescent="0.2">
      <c r="A1251" s="8" t="s">
        <v>1567</v>
      </c>
      <c r="B1251" s="8" t="s">
        <v>1566</v>
      </c>
    </row>
    <row r="1252" spans="1:2" x14ac:dyDescent="0.2">
      <c r="A1252" s="8" t="s">
        <v>1565</v>
      </c>
      <c r="B1252" s="8" t="s">
        <v>1564</v>
      </c>
    </row>
    <row r="1253" spans="1:2" x14ac:dyDescent="0.2">
      <c r="A1253" s="8" t="s">
        <v>1563</v>
      </c>
      <c r="B1253" s="8" t="s">
        <v>1562</v>
      </c>
    </row>
    <row r="1254" spans="1:2" x14ac:dyDescent="0.2">
      <c r="A1254" s="8" t="s">
        <v>1561</v>
      </c>
      <c r="B1254" s="8" t="s">
        <v>1560</v>
      </c>
    </row>
    <row r="1255" spans="1:2" x14ac:dyDescent="0.2">
      <c r="A1255" s="8" t="s">
        <v>1559</v>
      </c>
      <c r="B1255" s="8" t="s">
        <v>1558</v>
      </c>
    </row>
    <row r="1256" spans="1:2" x14ac:dyDescent="0.2">
      <c r="A1256" s="8" t="s">
        <v>1557</v>
      </c>
      <c r="B1256" s="8" t="s">
        <v>1556</v>
      </c>
    </row>
    <row r="1257" spans="1:2" x14ac:dyDescent="0.2">
      <c r="A1257" s="8" t="s">
        <v>1555</v>
      </c>
      <c r="B1257" s="8" t="s">
        <v>1554</v>
      </c>
    </row>
    <row r="1258" spans="1:2" x14ac:dyDescent="0.2">
      <c r="A1258" s="8" t="s">
        <v>1553</v>
      </c>
      <c r="B1258" s="8" t="s">
        <v>1552</v>
      </c>
    </row>
    <row r="1259" spans="1:2" x14ac:dyDescent="0.2">
      <c r="A1259" s="8" t="s">
        <v>1551</v>
      </c>
      <c r="B1259" s="8" t="s">
        <v>1550</v>
      </c>
    </row>
    <row r="1260" spans="1:2" x14ac:dyDescent="0.2">
      <c r="A1260" s="8" t="s">
        <v>1549</v>
      </c>
      <c r="B1260" s="8" t="s">
        <v>1548</v>
      </c>
    </row>
    <row r="1261" spans="1:2" x14ac:dyDescent="0.2">
      <c r="A1261" s="8" t="s">
        <v>1547</v>
      </c>
      <c r="B1261" s="8" t="s">
        <v>1546</v>
      </c>
    </row>
    <row r="1262" spans="1:2" x14ac:dyDescent="0.2">
      <c r="A1262" s="8" t="s">
        <v>1545</v>
      </c>
      <c r="B1262" s="8" t="s">
        <v>1544</v>
      </c>
    </row>
    <row r="1263" spans="1:2" x14ac:dyDescent="0.2">
      <c r="A1263" s="8" t="s">
        <v>1543</v>
      </c>
      <c r="B1263" s="8" t="s">
        <v>1542</v>
      </c>
    </row>
    <row r="1264" spans="1:2" x14ac:dyDescent="0.2">
      <c r="A1264" s="8" t="s">
        <v>1541</v>
      </c>
      <c r="B1264" s="8" t="s">
        <v>1540</v>
      </c>
    </row>
    <row r="1265" spans="1:2" x14ac:dyDescent="0.2">
      <c r="A1265" s="8" t="s">
        <v>1539</v>
      </c>
      <c r="B1265" s="8" t="s">
        <v>1538</v>
      </c>
    </row>
    <row r="1266" spans="1:2" x14ac:dyDescent="0.2">
      <c r="A1266" s="8" t="s">
        <v>1537</v>
      </c>
      <c r="B1266" s="8" t="s">
        <v>1536</v>
      </c>
    </row>
    <row r="1267" spans="1:2" x14ac:dyDescent="0.2">
      <c r="A1267" s="8" t="s">
        <v>1535</v>
      </c>
      <c r="B1267" s="8" t="s">
        <v>1534</v>
      </c>
    </row>
    <row r="1268" spans="1:2" x14ac:dyDescent="0.2">
      <c r="A1268" s="8" t="s">
        <v>1533</v>
      </c>
      <c r="B1268" s="8" t="s">
        <v>1532</v>
      </c>
    </row>
    <row r="1269" spans="1:2" x14ac:dyDescent="0.2">
      <c r="A1269" s="8" t="s">
        <v>1531</v>
      </c>
      <c r="B1269" s="8" t="s">
        <v>1530</v>
      </c>
    </row>
    <row r="1270" spans="1:2" x14ac:dyDescent="0.2">
      <c r="A1270" s="8" t="s">
        <v>1529</v>
      </c>
      <c r="B1270" s="8" t="s">
        <v>1528</v>
      </c>
    </row>
    <row r="1271" spans="1:2" x14ac:dyDescent="0.2">
      <c r="A1271" s="8" t="s">
        <v>1527</v>
      </c>
      <c r="B1271" s="8" t="s">
        <v>1526</v>
      </c>
    </row>
    <row r="1272" spans="1:2" x14ac:dyDescent="0.2">
      <c r="A1272" s="8" t="s">
        <v>1525</v>
      </c>
      <c r="B1272" s="8" t="s">
        <v>1524</v>
      </c>
    </row>
    <row r="1273" spans="1:2" x14ac:dyDescent="0.2">
      <c r="A1273" s="8" t="s">
        <v>1523</v>
      </c>
      <c r="B1273" s="8" t="s">
        <v>1522</v>
      </c>
    </row>
    <row r="1274" spans="1:2" x14ac:dyDescent="0.2">
      <c r="A1274" s="8" t="s">
        <v>1521</v>
      </c>
      <c r="B1274" s="8" t="s">
        <v>1520</v>
      </c>
    </row>
    <row r="1275" spans="1:2" x14ac:dyDescent="0.2">
      <c r="A1275" s="8" t="s">
        <v>1519</v>
      </c>
      <c r="B1275" s="8" t="s">
        <v>1518</v>
      </c>
    </row>
    <row r="1276" spans="1:2" x14ac:dyDescent="0.2">
      <c r="A1276" s="8" t="s">
        <v>1517</v>
      </c>
      <c r="B1276" s="8" t="s">
        <v>1516</v>
      </c>
    </row>
    <row r="1277" spans="1:2" x14ac:dyDescent="0.2">
      <c r="A1277" s="8" t="s">
        <v>1515</v>
      </c>
      <c r="B1277" s="8" t="s">
        <v>1514</v>
      </c>
    </row>
    <row r="1278" spans="1:2" x14ac:dyDescent="0.2">
      <c r="A1278" s="8" t="s">
        <v>1513</v>
      </c>
      <c r="B1278" s="8" t="s">
        <v>1512</v>
      </c>
    </row>
    <row r="1279" spans="1:2" x14ac:dyDescent="0.2">
      <c r="A1279" s="8" t="s">
        <v>1511</v>
      </c>
      <c r="B1279" s="8" t="s">
        <v>1510</v>
      </c>
    </row>
    <row r="1280" spans="1:2" x14ac:dyDescent="0.2">
      <c r="A1280" s="8" t="s">
        <v>1509</v>
      </c>
      <c r="B1280" s="8" t="s">
        <v>1508</v>
      </c>
    </row>
    <row r="1281" spans="1:2" x14ac:dyDescent="0.2">
      <c r="A1281" s="8" t="s">
        <v>1507</v>
      </c>
      <c r="B1281" s="8" t="s">
        <v>1506</v>
      </c>
    </row>
    <row r="1282" spans="1:2" x14ac:dyDescent="0.2">
      <c r="A1282" s="8" t="s">
        <v>1505</v>
      </c>
      <c r="B1282" s="8" t="s">
        <v>1504</v>
      </c>
    </row>
    <row r="1283" spans="1:2" x14ac:dyDescent="0.2">
      <c r="A1283" s="8" t="s">
        <v>1503</v>
      </c>
      <c r="B1283" s="8" t="s">
        <v>1502</v>
      </c>
    </row>
    <row r="1284" spans="1:2" x14ac:dyDescent="0.2">
      <c r="A1284" s="8" t="s">
        <v>1501</v>
      </c>
      <c r="B1284" s="8" t="s">
        <v>1500</v>
      </c>
    </row>
    <row r="1285" spans="1:2" x14ac:dyDescent="0.2">
      <c r="A1285" s="8" t="s">
        <v>1499</v>
      </c>
      <c r="B1285" s="8" t="s">
        <v>1498</v>
      </c>
    </row>
    <row r="1286" spans="1:2" x14ac:dyDescent="0.2">
      <c r="A1286" s="8" t="s">
        <v>1497</v>
      </c>
      <c r="B1286" s="8" t="s">
        <v>1496</v>
      </c>
    </row>
    <row r="1287" spans="1:2" x14ac:dyDescent="0.2">
      <c r="A1287" s="8" t="s">
        <v>1495</v>
      </c>
      <c r="B1287" s="8" t="s">
        <v>1494</v>
      </c>
    </row>
    <row r="1288" spans="1:2" x14ac:dyDescent="0.2">
      <c r="A1288" s="8" t="s">
        <v>1493</v>
      </c>
      <c r="B1288" s="8" t="s">
        <v>1492</v>
      </c>
    </row>
    <row r="1289" spans="1:2" x14ac:dyDescent="0.2">
      <c r="A1289" s="8" t="s">
        <v>1491</v>
      </c>
      <c r="B1289" s="8" t="s">
        <v>1490</v>
      </c>
    </row>
    <row r="1290" spans="1:2" x14ac:dyDescent="0.2">
      <c r="A1290" s="8" t="s">
        <v>1489</v>
      </c>
      <c r="B1290" s="8" t="s">
        <v>1488</v>
      </c>
    </row>
    <row r="1291" spans="1:2" x14ac:dyDescent="0.2">
      <c r="A1291" s="8" t="s">
        <v>1487</v>
      </c>
      <c r="B1291" s="8" t="s">
        <v>1486</v>
      </c>
    </row>
    <row r="1292" spans="1:2" x14ac:dyDescent="0.2">
      <c r="A1292" s="8" t="s">
        <v>1485</v>
      </c>
      <c r="B1292" s="8" t="s">
        <v>1484</v>
      </c>
    </row>
    <row r="1293" spans="1:2" x14ac:dyDescent="0.2">
      <c r="A1293" s="8" t="s">
        <v>1483</v>
      </c>
      <c r="B1293" s="8" t="s">
        <v>1482</v>
      </c>
    </row>
    <row r="1294" spans="1:2" x14ac:dyDescent="0.2">
      <c r="A1294" s="8" t="s">
        <v>1481</v>
      </c>
      <c r="B1294" s="8" t="s">
        <v>1480</v>
      </c>
    </row>
    <row r="1295" spans="1:2" x14ac:dyDescent="0.2">
      <c r="A1295" s="8" t="s">
        <v>1479</v>
      </c>
      <c r="B1295" s="8" t="s">
        <v>1478</v>
      </c>
    </row>
    <row r="1296" spans="1:2" x14ac:dyDescent="0.2">
      <c r="A1296" s="8" t="s">
        <v>1477</v>
      </c>
      <c r="B1296" s="8" t="s">
        <v>1476</v>
      </c>
    </row>
    <row r="1297" spans="1:2" x14ac:dyDescent="0.2">
      <c r="A1297" s="8" t="s">
        <v>1475</v>
      </c>
      <c r="B1297" s="8" t="s">
        <v>1474</v>
      </c>
    </row>
    <row r="1298" spans="1:2" x14ac:dyDescent="0.2">
      <c r="A1298" s="8" t="s">
        <v>1473</v>
      </c>
      <c r="B1298" s="8" t="s">
        <v>1472</v>
      </c>
    </row>
    <row r="1299" spans="1:2" x14ac:dyDescent="0.2">
      <c r="A1299" s="8" t="s">
        <v>1471</v>
      </c>
      <c r="B1299" s="8" t="s">
        <v>1470</v>
      </c>
    </row>
    <row r="1300" spans="1:2" x14ac:dyDescent="0.2">
      <c r="A1300" s="8" t="s">
        <v>1469</v>
      </c>
      <c r="B1300" s="8" t="s">
        <v>1468</v>
      </c>
    </row>
    <row r="1301" spans="1:2" x14ac:dyDescent="0.2">
      <c r="A1301" s="8" t="s">
        <v>1467</v>
      </c>
      <c r="B1301" s="8" t="s">
        <v>1466</v>
      </c>
    </row>
    <row r="1302" spans="1:2" x14ac:dyDescent="0.2">
      <c r="A1302" s="8" t="s">
        <v>1465</v>
      </c>
      <c r="B1302" s="8" t="s">
        <v>1464</v>
      </c>
    </row>
    <row r="1303" spans="1:2" x14ac:dyDescent="0.2">
      <c r="A1303" s="8" t="s">
        <v>1463</v>
      </c>
      <c r="B1303" s="8" t="s">
        <v>1462</v>
      </c>
    </row>
    <row r="1304" spans="1:2" x14ac:dyDescent="0.2">
      <c r="A1304" s="8" t="s">
        <v>1461</v>
      </c>
      <c r="B1304" s="8" t="s">
        <v>1460</v>
      </c>
    </row>
    <row r="1305" spans="1:2" x14ac:dyDescent="0.2">
      <c r="A1305" s="8" t="s">
        <v>1459</v>
      </c>
      <c r="B1305" s="8" t="s">
        <v>1458</v>
      </c>
    </row>
    <row r="1306" spans="1:2" x14ac:dyDescent="0.2">
      <c r="A1306" s="8" t="s">
        <v>1457</v>
      </c>
      <c r="B1306" s="8" t="s">
        <v>1456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4D322-1DF5-4076-BBA3-0D45C457215A}">
  <dimension ref="A1:F19"/>
  <sheetViews>
    <sheetView workbookViewId="0"/>
  </sheetViews>
  <sheetFormatPr defaultColWidth="11.42578125" defaultRowHeight="12.75" x14ac:dyDescent="0.2"/>
  <cols>
    <col min="1" max="1" width="20.28515625" style="8" customWidth="1"/>
    <col min="2" max="2" width="21.5703125" style="8" bestFit="1" customWidth="1"/>
    <col min="3" max="3" width="20.5703125" style="8" bestFit="1" customWidth="1"/>
    <col min="4" max="4" width="93.85546875" style="8" bestFit="1" customWidth="1"/>
    <col min="5" max="16384" width="11.42578125" style="8"/>
  </cols>
  <sheetData>
    <row r="1" spans="1:6" s="16" customFormat="1" ht="60" x14ac:dyDescent="0.25">
      <c r="A1" s="16" t="s">
        <v>5436</v>
      </c>
      <c r="B1" s="16" t="s">
        <v>1107</v>
      </c>
      <c r="C1" s="16" t="s">
        <v>1108</v>
      </c>
      <c r="D1" s="16" t="s">
        <v>1109</v>
      </c>
      <c r="F1" s="16" t="s">
        <v>1110</v>
      </c>
    </row>
    <row r="2" spans="1:6" x14ac:dyDescent="0.2">
      <c r="A2" s="8" t="s">
        <v>1189</v>
      </c>
      <c r="B2" s="8" t="s">
        <v>1190</v>
      </c>
      <c r="C2" s="8" t="s">
        <v>1191</v>
      </c>
      <c r="D2" s="8" t="s">
        <v>1192</v>
      </c>
    </row>
    <row r="3" spans="1:6" x14ac:dyDescent="0.2">
      <c r="A3" s="8" t="s">
        <v>1195</v>
      </c>
      <c r="B3" s="8" t="s">
        <v>1190</v>
      </c>
      <c r="C3" s="8" t="s">
        <v>1191</v>
      </c>
      <c r="D3" s="8" t="s">
        <v>1196</v>
      </c>
    </row>
    <row r="4" spans="1:6" x14ac:dyDescent="0.2">
      <c r="A4" s="8" t="s">
        <v>394</v>
      </c>
      <c r="B4" s="8" t="s">
        <v>1190</v>
      </c>
      <c r="C4" s="8" t="s">
        <v>1191</v>
      </c>
      <c r="D4" s="8" t="s">
        <v>1193</v>
      </c>
    </row>
    <row r="5" spans="1:6" x14ac:dyDescent="0.2">
      <c r="A5" s="8" t="s">
        <v>1186</v>
      </c>
      <c r="B5" s="8" t="s">
        <v>1187</v>
      </c>
      <c r="C5" s="8" t="s">
        <v>1102</v>
      </c>
      <c r="D5" s="8" t="s">
        <v>1188</v>
      </c>
    </row>
    <row r="6" spans="1:6" x14ac:dyDescent="0.2">
      <c r="A6" s="8" t="s">
        <v>221</v>
      </c>
      <c r="B6" s="8" t="s">
        <v>1190</v>
      </c>
      <c r="C6" s="8" t="s">
        <v>1191</v>
      </c>
      <c r="D6" s="8" t="s">
        <v>1194</v>
      </c>
    </row>
    <row r="7" spans="1:6" x14ac:dyDescent="0.2">
      <c r="A7" s="8" t="s">
        <v>195</v>
      </c>
      <c r="B7" s="8" t="s">
        <v>1190</v>
      </c>
      <c r="C7" s="8" t="s">
        <v>1191</v>
      </c>
      <c r="D7" s="8" t="s">
        <v>1197</v>
      </c>
    </row>
    <row r="8" spans="1:6" x14ac:dyDescent="0.2">
      <c r="A8" s="8" t="s">
        <v>165</v>
      </c>
      <c r="B8" s="8" t="s">
        <v>1111</v>
      </c>
      <c r="C8" s="8" t="s">
        <v>1032</v>
      </c>
    </row>
    <row r="9" spans="1:6" x14ac:dyDescent="0.2">
      <c r="A9" s="8" t="s">
        <v>166</v>
      </c>
      <c r="B9" s="8" t="s">
        <v>1116</v>
      </c>
      <c r="C9" s="8" t="s">
        <v>1117</v>
      </c>
    </row>
    <row r="10" spans="1:6" x14ac:dyDescent="0.2">
      <c r="A10" s="8" t="s">
        <v>167</v>
      </c>
      <c r="B10" s="8" t="s">
        <v>1124</v>
      </c>
      <c r="C10" s="8" t="s">
        <v>1125</v>
      </c>
    </row>
    <row r="11" spans="1:6" x14ac:dyDescent="0.2">
      <c r="A11" s="8" t="s">
        <v>168</v>
      </c>
      <c r="B11" s="8" t="s">
        <v>1132</v>
      </c>
      <c r="C11" s="8" t="s">
        <v>1133</v>
      </c>
    </row>
    <row r="12" spans="1:6" x14ac:dyDescent="0.2">
      <c r="A12" s="8" t="s">
        <v>185</v>
      </c>
      <c r="B12" s="8" t="s">
        <v>1142</v>
      </c>
      <c r="C12" s="8" t="s">
        <v>1064</v>
      </c>
    </row>
    <row r="13" spans="1:6" x14ac:dyDescent="0.2">
      <c r="A13" s="8" t="s">
        <v>186</v>
      </c>
      <c r="B13" s="8" t="s">
        <v>1145</v>
      </c>
      <c r="C13" s="8" t="s">
        <v>1146</v>
      </c>
    </row>
    <row r="14" spans="1:6" x14ac:dyDescent="0.2">
      <c r="A14" s="8" t="s">
        <v>187</v>
      </c>
      <c r="B14" s="8" t="s">
        <v>1151</v>
      </c>
      <c r="C14" s="8" t="s">
        <v>1152</v>
      </c>
    </row>
    <row r="15" spans="1:6" x14ac:dyDescent="0.2">
      <c r="A15" s="8" t="s">
        <v>188</v>
      </c>
      <c r="B15" s="8" t="s">
        <v>1157</v>
      </c>
      <c r="C15" s="8" t="s">
        <v>1158</v>
      </c>
    </row>
    <row r="16" spans="1:6" x14ac:dyDescent="0.2">
      <c r="A16" s="8" t="s">
        <v>190</v>
      </c>
      <c r="B16" s="8" t="s">
        <v>1163</v>
      </c>
      <c r="C16" s="8" t="s">
        <v>1164</v>
      </c>
      <c r="D16" s="8" t="s">
        <v>1165</v>
      </c>
    </row>
    <row r="17" spans="1:4" x14ac:dyDescent="0.2">
      <c r="A17" s="8" t="s">
        <v>371</v>
      </c>
      <c r="B17" s="8" t="s">
        <v>1170</v>
      </c>
      <c r="C17" s="8" t="s">
        <v>1171</v>
      </c>
      <c r="D17" s="8" t="s">
        <v>1172</v>
      </c>
    </row>
    <row r="18" spans="1:4" x14ac:dyDescent="0.2">
      <c r="A18" s="8" t="s">
        <v>372</v>
      </c>
      <c r="B18" s="8" t="s">
        <v>1179</v>
      </c>
      <c r="C18" s="8" t="s">
        <v>1096</v>
      </c>
    </row>
    <row r="19" spans="1:4" x14ac:dyDescent="0.2">
      <c r="A19" s="8" t="s">
        <v>373</v>
      </c>
      <c r="B19" s="8" t="s">
        <v>1182</v>
      </c>
      <c r="C19" s="8" t="s">
        <v>1183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9FC20-81E3-4AC7-8D92-7195035D2863}">
  <dimension ref="A1:B13"/>
  <sheetViews>
    <sheetView workbookViewId="0"/>
  </sheetViews>
  <sheetFormatPr defaultColWidth="11.42578125" defaultRowHeight="12.75" x14ac:dyDescent="0.2"/>
  <cols>
    <col min="1" max="1" width="17.28515625" bestFit="1" customWidth="1"/>
    <col min="2" max="2" width="33.28515625" bestFit="1" customWidth="1"/>
  </cols>
  <sheetData>
    <row r="1" spans="1:2" ht="15" x14ac:dyDescent="0.25">
      <c r="A1" s="96" t="s">
        <v>5594</v>
      </c>
      <c r="B1" s="123"/>
    </row>
    <row r="2" spans="1:2" ht="15" x14ac:dyDescent="0.25">
      <c r="A2" s="96" t="s">
        <v>5720</v>
      </c>
      <c r="B2" s="96" t="s">
        <v>5721</v>
      </c>
    </row>
    <row r="3" spans="1:2" ht="15" x14ac:dyDescent="0.25">
      <c r="A3" s="124">
        <v>0</v>
      </c>
      <c r="B3" s="125" t="s">
        <v>5722</v>
      </c>
    </row>
    <row r="4" spans="1:2" ht="15" x14ac:dyDescent="0.25">
      <c r="A4" s="126">
        <v>121</v>
      </c>
      <c r="B4" s="125" t="s">
        <v>5723</v>
      </c>
    </row>
    <row r="5" spans="1:2" ht="15" x14ac:dyDescent="0.25">
      <c r="A5" s="126">
        <v>123</v>
      </c>
      <c r="B5" s="125" t="s">
        <v>5724</v>
      </c>
    </row>
    <row r="6" spans="1:2" ht="15" x14ac:dyDescent="0.25">
      <c r="A6" s="126">
        <v>124</v>
      </c>
      <c r="B6" s="125" t="s">
        <v>5725</v>
      </c>
    </row>
    <row r="7" spans="1:2" ht="15" x14ac:dyDescent="0.25">
      <c r="A7" s="126">
        <v>125</v>
      </c>
      <c r="B7" s="125" t="s">
        <v>5726</v>
      </c>
    </row>
    <row r="8" spans="1:2" ht="15" x14ac:dyDescent="0.25">
      <c r="A8" s="126">
        <v>126</v>
      </c>
      <c r="B8" s="125" t="s">
        <v>5727</v>
      </c>
    </row>
    <row r="9" spans="1:2" ht="15" x14ac:dyDescent="0.25">
      <c r="A9" s="126">
        <v>131</v>
      </c>
      <c r="B9" s="125" t="s">
        <v>5728</v>
      </c>
    </row>
    <row r="10" spans="1:2" ht="15" x14ac:dyDescent="0.25">
      <c r="A10" s="126">
        <v>133</v>
      </c>
      <c r="B10" s="125" t="s">
        <v>5729</v>
      </c>
    </row>
    <row r="11" spans="1:2" ht="15" x14ac:dyDescent="0.25">
      <c r="A11" s="126">
        <v>134</v>
      </c>
      <c r="B11" s="125" t="s">
        <v>5730</v>
      </c>
    </row>
    <row r="12" spans="1:2" ht="15" x14ac:dyDescent="0.25">
      <c r="A12" s="126">
        <v>135</v>
      </c>
      <c r="B12" s="125" t="s">
        <v>5731</v>
      </c>
    </row>
    <row r="13" spans="1:2" ht="15" x14ac:dyDescent="0.25">
      <c r="A13" s="126">
        <v>137</v>
      </c>
      <c r="B13" s="125" t="s">
        <v>5732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746D4-6233-4B9E-97B2-C672485ED35F}">
  <dimension ref="A1:F12"/>
  <sheetViews>
    <sheetView workbookViewId="0"/>
  </sheetViews>
  <sheetFormatPr defaultColWidth="11.42578125" defaultRowHeight="12.75" x14ac:dyDescent="0.2"/>
  <cols>
    <col min="1" max="1" width="10.5703125" bestFit="1" customWidth="1"/>
    <col min="2" max="2" width="12.7109375" bestFit="1" customWidth="1"/>
    <col min="3" max="3" width="11" bestFit="1" customWidth="1"/>
    <col min="5" max="5" width="39.5703125" customWidth="1"/>
    <col min="6" max="6" width="41.140625" bestFit="1" customWidth="1"/>
  </cols>
  <sheetData>
    <row r="1" spans="1:6" x14ac:dyDescent="0.2">
      <c r="A1" t="s">
        <v>5733</v>
      </c>
      <c r="B1" t="s">
        <v>5734</v>
      </c>
      <c r="C1" t="s">
        <v>5632</v>
      </c>
      <c r="D1" t="s">
        <v>5633</v>
      </c>
      <c r="E1" t="s">
        <v>5735</v>
      </c>
      <c r="F1" t="s">
        <v>5736</v>
      </c>
    </row>
    <row r="2" spans="1:6" ht="15" x14ac:dyDescent="0.25">
      <c r="A2">
        <v>1</v>
      </c>
      <c r="B2">
        <v>1</v>
      </c>
      <c r="C2">
        <v>1</v>
      </c>
      <c r="D2" s="127">
        <v>0</v>
      </c>
      <c r="E2" s="125" t="s">
        <v>5722</v>
      </c>
      <c r="F2" t="s">
        <v>5737</v>
      </c>
    </row>
    <row r="3" spans="1:6" ht="15" x14ac:dyDescent="0.25">
      <c r="A3">
        <v>1</v>
      </c>
      <c r="B3">
        <v>1</v>
      </c>
      <c r="C3">
        <v>1</v>
      </c>
      <c r="D3">
        <v>121</v>
      </c>
      <c r="E3" s="125" t="s">
        <v>5723</v>
      </c>
      <c r="F3" t="s">
        <v>5737</v>
      </c>
    </row>
    <row r="4" spans="1:6" ht="15" x14ac:dyDescent="0.25">
      <c r="A4">
        <v>1</v>
      </c>
      <c r="B4">
        <v>1</v>
      </c>
      <c r="C4">
        <v>1</v>
      </c>
      <c r="D4">
        <v>131</v>
      </c>
      <c r="E4" s="125" t="s">
        <v>5728</v>
      </c>
      <c r="F4" t="s">
        <v>5737</v>
      </c>
    </row>
    <row r="5" spans="1:6" ht="15" x14ac:dyDescent="0.25">
      <c r="A5">
        <v>1</v>
      </c>
      <c r="B5">
        <v>0</v>
      </c>
      <c r="C5">
        <v>2</v>
      </c>
      <c r="D5">
        <v>123</v>
      </c>
      <c r="E5" s="125" t="s">
        <v>5724</v>
      </c>
      <c r="F5" t="s">
        <v>5738</v>
      </c>
    </row>
    <row r="6" spans="1:6" ht="15" x14ac:dyDescent="0.25">
      <c r="A6">
        <v>1</v>
      </c>
      <c r="B6">
        <v>0</v>
      </c>
      <c r="C6">
        <v>2</v>
      </c>
      <c r="D6">
        <v>133</v>
      </c>
      <c r="E6" s="125" t="s">
        <v>5729</v>
      </c>
      <c r="F6" t="s">
        <v>5738</v>
      </c>
    </row>
    <row r="7" spans="1:6" ht="15" x14ac:dyDescent="0.25">
      <c r="A7">
        <v>1</v>
      </c>
      <c r="B7">
        <v>0</v>
      </c>
      <c r="C7">
        <v>3</v>
      </c>
      <c r="D7">
        <v>125</v>
      </c>
      <c r="E7" s="125" t="s">
        <v>5726</v>
      </c>
      <c r="F7" t="s">
        <v>5739</v>
      </c>
    </row>
    <row r="8" spans="1:6" ht="15" x14ac:dyDescent="0.25">
      <c r="A8">
        <v>1</v>
      </c>
      <c r="B8">
        <v>0</v>
      </c>
      <c r="C8">
        <v>3</v>
      </c>
      <c r="D8">
        <v>135</v>
      </c>
      <c r="E8" s="125" t="s">
        <v>5731</v>
      </c>
      <c r="F8" t="s">
        <v>5739</v>
      </c>
    </row>
    <row r="9" spans="1:6" ht="15" x14ac:dyDescent="0.25">
      <c r="A9">
        <v>1</v>
      </c>
      <c r="B9">
        <v>0</v>
      </c>
      <c r="C9">
        <v>4</v>
      </c>
      <c r="D9">
        <v>124</v>
      </c>
      <c r="E9" s="125" t="s">
        <v>5725</v>
      </c>
      <c r="F9" t="s">
        <v>5740</v>
      </c>
    </row>
    <row r="10" spans="1:6" ht="15" x14ac:dyDescent="0.25">
      <c r="A10">
        <v>1</v>
      </c>
      <c r="B10">
        <v>0</v>
      </c>
      <c r="C10">
        <v>4</v>
      </c>
      <c r="D10">
        <v>134</v>
      </c>
      <c r="E10" s="125" t="s">
        <v>5730</v>
      </c>
      <c r="F10" t="s">
        <v>5740</v>
      </c>
    </row>
    <row r="11" spans="1:6" ht="15" x14ac:dyDescent="0.25">
      <c r="A11">
        <v>1</v>
      </c>
      <c r="B11">
        <v>0</v>
      </c>
      <c r="C11">
        <v>4</v>
      </c>
      <c r="D11">
        <v>137</v>
      </c>
      <c r="E11" s="125" t="s">
        <v>5732</v>
      </c>
      <c r="F11" t="s">
        <v>5740</v>
      </c>
    </row>
    <row r="12" spans="1:6" ht="15" x14ac:dyDescent="0.25">
      <c r="A12">
        <v>1</v>
      </c>
      <c r="B12">
        <v>0</v>
      </c>
      <c r="C12">
        <v>9</v>
      </c>
      <c r="D12">
        <v>126</v>
      </c>
      <c r="E12" s="125" t="s">
        <v>5727</v>
      </c>
      <c r="F12" t="s">
        <v>5741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38CD1-67CE-4B1D-AC42-3DF37D593D3F}">
  <dimension ref="A1:B33"/>
  <sheetViews>
    <sheetView workbookViewId="0"/>
  </sheetViews>
  <sheetFormatPr defaultColWidth="11.42578125" defaultRowHeight="15" x14ac:dyDescent="0.25"/>
  <cols>
    <col min="1" max="1" width="11.42578125" style="123"/>
    <col min="2" max="2" width="59" style="123" bestFit="1" customWidth="1"/>
  </cols>
  <sheetData>
    <row r="1" spans="1:2" x14ac:dyDescent="0.25">
      <c r="A1" s="96" t="s">
        <v>5620</v>
      </c>
    </row>
    <row r="2" spans="1:2" x14ac:dyDescent="0.25">
      <c r="A2" s="96" t="s">
        <v>5720</v>
      </c>
      <c r="B2" s="96" t="s">
        <v>5721</v>
      </c>
    </row>
    <row r="3" spans="1:2" x14ac:dyDescent="0.25">
      <c r="A3" s="124">
        <v>0</v>
      </c>
      <c r="B3" s="125" t="s">
        <v>5742</v>
      </c>
    </row>
    <row r="4" spans="1:2" x14ac:dyDescent="0.25">
      <c r="A4" s="126">
        <v>250</v>
      </c>
      <c r="B4" s="125" t="s">
        <v>5743</v>
      </c>
    </row>
    <row r="5" spans="1:2" x14ac:dyDescent="0.25">
      <c r="A5" s="126">
        <v>251</v>
      </c>
      <c r="B5" s="125" t="s">
        <v>5744</v>
      </c>
    </row>
    <row r="6" spans="1:2" x14ac:dyDescent="0.25">
      <c r="A6" s="126">
        <v>252</v>
      </c>
      <c r="B6" s="125" t="s">
        <v>5745</v>
      </c>
    </row>
    <row r="7" spans="1:2" x14ac:dyDescent="0.25">
      <c r="A7" s="126">
        <v>253</v>
      </c>
      <c r="B7" s="125" t="s">
        <v>5746</v>
      </c>
    </row>
    <row r="8" spans="1:2" x14ac:dyDescent="0.25">
      <c r="A8" s="128">
        <v>259</v>
      </c>
      <c r="B8" s="129" t="s">
        <v>5747</v>
      </c>
    </row>
    <row r="9" spans="1:2" x14ac:dyDescent="0.25">
      <c r="A9" s="126">
        <v>260</v>
      </c>
      <c r="B9" s="125" t="s">
        <v>5748</v>
      </c>
    </row>
    <row r="10" spans="1:2" x14ac:dyDescent="0.25">
      <c r="A10" s="126">
        <v>261</v>
      </c>
      <c r="B10" s="125" t="s">
        <v>5749</v>
      </c>
    </row>
    <row r="11" spans="1:2" x14ac:dyDescent="0.25">
      <c r="A11" s="126">
        <v>262</v>
      </c>
      <c r="B11" s="125" t="s">
        <v>5750</v>
      </c>
    </row>
    <row r="12" spans="1:2" x14ac:dyDescent="0.25">
      <c r="A12" s="126">
        <v>263</v>
      </c>
      <c r="B12" s="125" t="s">
        <v>5751</v>
      </c>
    </row>
    <row r="13" spans="1:2" x14ac:dyDescent="0.25">
      <c r="A13" s="126">
        <v>264</v>
      </c>
      <c r="B13" s="125" t="s">
        <v>5752</v>
      </c>
    </row>
    <row r="14" spans="1:2" x14ac:dyDescent="0.25">
      <c r="A14" s="126">
        <v>265</v>
      </c>
      <c r="B14" s="125" t="s">
        <v>5753</v>
      </c>
    </row>
    <row r="15" spans="1:2" x14ac:dyDescent="0.25">
      <c r="A15" s="126">
        <v>266</v>
      </c>
      <c r="B15" s="125" t="s">
        <v>5754</v>
      </c>
    </row>
    <row r="16" spans="1:2" x14ac:dyDescent="0.25">
      <c r="A16" s="126">
        <v>267</v>
      </c>
      <c r="B16" s="125" t="s">
        <v>5755</v>
      </c>
    </row>
    <row r="17" spans="1:2" x14ac:dyDescent="0.25">
      <c r="A17" s="126">
        <v>269</v>
      </c>
      <c r="B17" s="125" t="s">
        <v>5756</v>
      </c>
    </row>
    <row r="18" spans="1:2" x14ac:dyDescent="0.25">
      <c r="A18" s="126">
        <v>270</v>
      </c>
      <c r="B18" s="125" t="s">
        <v>5757</v>
      </c>
    </row>
    <row r="19" spans="1:2" x14ac:dyDescent="0.25">
      <c r="A19" s="126">
        <v>273</v>
      </c>
      <c r="B19" s="125" t="s">
        <v>5758</v>
      </c>
    </row>
    <row r="20" spans="1:2" x14ac:dyDescent="0.25">
      <c r="A20" s="126">
        <v>274</v>
      </c>
      <c r="B20" s="125" t="s">
        <v>5759</v>
      </c>
    </row>
    <row r="21" spans="1:2" x14ac:dyDescent="0.25">
      <c r="A21" s="126">
        <v>278</v>
      </c>
      <c r="B21" s="125" t="s">
        <v>5760</v>
      </c>
    </row>
    <row r="22" spans="1:2" x14ac:dyDescent="0.25">
      <c r="A22" s="126">
        <v>279</v>
      </c>
      <c r="B22" s="125" t="s">
        <v>5761</v>
      </c>
    </row>
    <row r="23" spans="1:2" x14ac:dyDescent="0.25">
      <c r="A23" s="126">
        <v>280</v>
      </c>
      <c r="B23" s="125" t="s">
        <v>5762</v>
      </c>
    </row>
    <row r="24" spans="1:2" x14ac:dyDescent="0.25">
      <c r="A24" s="126">
        <v>281</v>
      </c>
      <c r="B24" s="125" t="s">
        <v>5763</v>
      </c>
    </row>
    <row r="25" spans="1:2" x14ac:dyDescent="0.25">
      <c r="A25" s="126">
        <v>282</v>
      </c>
      <c r="B25" s="125" t="s">
        <v>5764</v>
      </c>
    </row>
    <row r="26" spans="1:2" x14ac:dyDescent="0.25">
      <c r="A26" s="126">
        <v>283</v>
      </c>
      <c r="B26" s="125" t="s">
        <v>5765</v>
      </c>
    </row>
    <row r="27" spans="1:2" x14ac:dyDescent="0.25">
      <c r="A27" s="126">
        <v>284</v>
      </c>
      <c r="B27" s="125" t="s">
        <v>5766</v>
      </c>
    </row>
    <row r="28" spans="1:2" x14ac:dyDescent="0.25">
      <c r="A28" s="126">
        <v>290</v>
      </c>
      <c r="B28" s="125" t="s">
        <v>5767</v>
      </c>
    </row>
    <row r="29" spans="1:2" x14ac:dyDescent="0.25">
      <c r="A29" s="126">
        <v>291</v>
      </c>
      <c r="B29" s="125" t="s">
        <v>5768</v>
      </c>
    </row>
    <row r="30" spans="1:2" x14ac:dyDescent="0.25">
      <c r="A30" s="126">
        <v>292</v>
      </c>
      <c r="B30" s="125" t="s">
        <v>5769</v>
      </c>
    </row>
    <row r="31" spans="1:2" x14ac:dyDescent="0.25">
      <c r="A31" s="125" t="s">
        <v>5770</v>
      </c>
      <c r="B31" s="125" t="s">
        <v>5771</v>
      </c>
    </row>
    <row r="32" spans="1:2" x14ac:dyDescent="0.25">
      <c r="A32" s="125" t="s">
        <v>5772</v>
      </c>
      <c r="B32" s="125" t="s">
        <v>5773</v>
      </c>
    </row>
    <row r="33" spans="1:2" x14ac:dyDescent="0.25">
      <c r="A33" s="125" t="s">
        <v>5774</v>
      </c>
      <c r="B33" s="125" t="s">
        <v>5775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679EB-2CCA-4E93-89C8-CC8FAF27023F}">
  <dimension ref="A1:F29"/>
  <sheetViews>
    <sheetView workbookViewId="0"/>
  </sheetViews>
  <sheetFormatPr defaultColWidth="11.42578125" defaultRowHeight="12.75" x14ac:dyDescent="0.2"/>
  <cols>
    <col min="1" max="1" width="11.7109375" bestFit="1" customWidth="1"/>
    <col min="2" max="2" width="14.140625" bestFit="1" customWidth="1"/>
    <col min="3" max="3" width="12" bestFit="1" customWidth="1"/>
    <col min="4" max="4" width="6.85546875" bestFit="1" customWidth="1"/>
    <col min="5" max="5" width="59" bestFit="1" customWidth="1"/>
    <col min="6" max="6" width="41.140625" bestFit="1" customWidth="1"/>
    <col min="7" max="7" width="47.42578125" customWidth="1"/>
  </cols>
  <sheetData>
    <row r="1" spans="1:6" x14ac:dyDescent="0.2">
      <c r="A1" t="s">
        <v>5776</v>
      </c>
      <c r="B1" t="s">
        <v>5777</v>
      </c>
      <c r="C1" t="s">
        <v>5654</v>
      </c>
      <c r="D1" t="s">
        <v>5655</v>
      </c>
      <c r="E1" t="s">
        <v>5778</v>
      </c>
      <c r="F1" t="s">
        <v>5779</v>
      </c>
    </row>
    <row r="2" spans="1:6" x14ac:dyDescent="0.2">
      <c r="A2">
        <v>1</v>
      </c>
      <c r="B2">
        <v>1</v>
      </c>
      <c r="C2">
        <v>1</v>
      </c>
      <c r="D2" s="127">
        <v>0</v>
      </c>
      <c r="E2" t="s">
        <v>5742</v>
      </c>
      <c r="F2" t="s">
        <v>5780</v>
      </c>
    </row>
    <row r="3" spans="1:6" x14ac:dyDescent="0.2">
      <c r="A3">
        <v>1</v>
      </c>
      <c r="B3">
        <v>1</v>
      </c>
      <c r="C3">
        <v>1</v>
      </c>
      <c r="D3">
        <v>253</v>
      </c>
      <c r="E3" t="s">
        <v>5746</v>
      </c>
      <c r="F3" t="s">
        <v>5780</v>
      </c>
    </row>
    <row r="4" spans="1:6" x14ac:dyDescent="0.2">
      <c r="A4">
        <v>1</v>
      </c>
      <c r="B4">
        <v>1</v>
      </c>
      <c r="C4">
        <v>1</v>
      </c>
      <c r="D4">
        <v>259</v>
      </c>
      <c r="E4" t="s">
        <v>5747</v>
      </c>
      <c r="F4" t="s">
        <v>5780</v>
      </c>
    </row>
    <row r="5" spans="1:6" x14ac:dyDescent="0.2">
      <c r="A5">
        <v>1</v>
      </c>
      <c r="B5">
        <v>1</v>
      </c>
      <c r="C5">
        <v>1</v>
      </c>
      <c r="D5">
        <v>262</v>
      </c>
      <c r="E5" t="s">
        <v>5750</v>
      </c>
      <c r="F5" t="s">
        <v>5780</v>
      </c>
    </row>
    <row r="6" spans="1:6" x14ac:dyDescent="0.2">
      <c r="A6">
        <v>1</v>
      </c>
      <c r="B6">
        <v>1</v>
      </c>
      <c r="C6">
        <v>1</v>
      </c>
      <c r="D6">
        <v>263</v>
      </c>
      <c r="E6" t="s">
        <v>5751</v>
      </c>
      <c r="F6" t="s">
        <v>5780</v>
      </c>
    </row>
    <row r="7" spans="1:6" x14ac:dyDescent="0.2">
      <c r="A7">
        <v>1</v>
      </c>
      <c r="B7">
        <v>1</v>
      </c>
      <c r="C7">
        <v>1</v>
      </c>
      <c r="D7">
        <v>273</v>
      </c>
      <c r="E7" t="s">
        <v>5758</v>
      </c>
      <c r="F7" t="s">
        <v>5780</v>
      </c>
    </row>
    <row r="8" spans="1:6" x14ac:dyDescent="0.2">
      <c r="A8">
        <v>1</v>
      </c>
      <c r="B8">
        <v>1</v>
      </c>
      <c r="C8">
        <v>1</v>
      </c>
      <c r="D8">
        <v>283</v>
      </c>
      <c r="E8" t="s">
        <v>5765</v>
      </c>
      <c r="F8" t="s">
        <v>5780</v>
      </c>
    </row>
    <row r="9" spans="1:6" x14ac:dyDescent="0.2">
      <c r="A9">
        <v>1</v>
      </c>
      <c r="B9">
        <v>1</v>
      </c>
      <c r="C9">
        <v>1</v>
      </c>
      <c r="D9">
        <v>284</v>
      </c>
      <c r="E9" t="s">
        <v>5766</v>
      </c>
      <c r="F9" t="s">
        <v>5780</v>
      </c>
    </row>
    <row r="10" spans="1:6" x14ac:dyDescent="0.2">
      <c r="A10">
        <v>1</v>
      </c>
      <c r="B10">
        <v>1</v>
      </c>
      <c r="C10">
        <v>2</v>
      </c>
      <c r="D10">
        <v>260</v>
      </c>
      <c r="E10" t="s">
        <v>5748</v>
      </c>
      <c r="F10" t="s">
        <v>5781</v>
      </c>
    </row>
    <row r="11" spans="1:6" x14ac:dyDescent="0.2">
      <c r="A11">
        <v>1</v>
      </c>
      <c r="B11">
        <v>1</v>
      </c>
      <c r="C11">
        <v>2</v>
      </c>
      <c r="D11">
        <v>261</v>
      </c>
      <c r="E11" t="s">
        <v>5749</v>
      </c>
      <c r="F11" t="s">
        <v>5781</v>
      </c>
    </row>
    <row r="12" spans="1:6" x14ac:dyDescent="0.2">
      <c r="A12">
        <v>1</v>
      </c>
      <c r="B12">
        <v>1</v>
      </c>
      <c r="C12">
        <v>2</v>
      </c>
      <c r="D12">
        <v>264</v>
      </c>
      <c r="E12" t="s">
        <v>5752</v>
      </c>
      <c r="F12" t="s">
        <v>5781</v>
      </c>
    </row>
    <row r="13" spans="1:6" x14ac:dyDescent="0.2">
      <c r="A13">
        <v>1</v>
      </c>
      <c r="B13">
        <v>1</v>
      </c>
      <c r="C13">
        <v>2</v>
      </c>
      <c r="D13">
        <v>265</v>
      </c>
      <c r="E13" t="s">
        <v>5753</v>
      </c>
      <c r="F13" t="s">
        <v>5781</v>
      </c>
    </row>
    <row r="14" spans="1:6" x14ac:dyDescent="0.2">
      <c r="A14">
        <v>1</v>
      </c>
      <c r="B14">
        <v>1</v>
      </c>
      <c r="C14">
        <v>2</v>
      </c>
      <c r="D14">
        <v>270</v>
      </c>
      <c r="E14" t="s">
        <v>5757</v>
      </c>
      <c r="F14" t="s">
        <v>5781</v>
      </c>
    </row>
    <row r="15" spans="1:6" x14ac:dyDescent="0.2">
      <c r="A15">
        <v>1</v>
      </c>
      <c r="B15">
        <v>1</v>
      </c>
      <c r="C15">
        <v>2</v>
      </c>
      <c r="D15">
        <v>274</v>
      </c>
      <c r="E15" t="s">
        <v>5759</v>
      </c>
      <c r="F15" t="s">
        <v>5781</v>
      </c>
    </row>
    <row r="16" spans="1:6" x14ac:dyDescent="0.2">
      <c r="A16">
        <v>1</v>
      </c>
      <c r="B16">
        <v>1</v>
      </c>
      <c r="C16">
        <v>2</v>
      </c>
      <c r="D16">
        <v>281</v>
      </c>
      <c r="E16" t="s">
        <v>5763</v>
      </c>
      <c r="F16" t="s">
        <v>5781</v>
      </c>
    </row>
    <row r="17" spans="1:6" x14ac:dyDescent="0.2">
      <c r="A17">
        <v>1</v>
      </c>
      <c r="B17">
        <v>1</v>
      </c>
      <c r="C17">
        <v>2</v>
      </c>
      <c r="D17">
        <v>282</v>
      </c>
      <c r="E17" t="s">
        <v>5764</v>
      </c>
      <c r="F17" t="s">
        <v>5781</v>
      </c>
    </row>
    <row r="18" spans="1:6" x14ac:dyDescent="0.2">
      <c r="A18">
        <v>1</v>
      </c>
      <c r="B18">
        <v>1</v>
      </c>
      <c r="C18">
        <v>3</v>
      </c>
      <c r="D18">
        <v>266</v>
      </c>
      <c r="E18" t="s">
        <v>5754</v>
      </c>
      <c r="F18" t="s">
        <v>5782</v>
      </c>
    </row>
    <row r="19" spans="1:6" x14ac:dyDescent="0.2">
      <c r="A19">
        <v>1</v>
      </c>
      <c r="B19">
        <v>0</v>
      </c>
      <c r="C19">
        <v>4</v>
      </c>
      <c r="D19">
        <v>252</v>
      </c>
      <c r="E19" t="s">
        <v>5745</v>
      </c>
      <c r="F19" t="s">
        <v>5783</v>
      </c>
    </row>
    <row r="20" spans="1:6" x14ac:dyDescent="0.2">
      <c r="A20">
        <v>1</v>
      </c>
      <c r="B20">
        <v>0</v>
      </c>
      <c r="C20">
        <v>4</v>
      </c>
      <c r="D20">
        <v>292</v>
      </c>
      <c r="E20" t="s">
        <v>5769</v>
      </c>
      <c r="F20" t="s">
        <v>5783</v>
      </c>
    </row>
    <row r="21" spans="1:6" x14ac:dyDescent="0.2">
      <c r="A21">
        <v>1</v>
      </c>
      <c r="B21">
        <v>0</v>
      </c>
      <c r="C21">
        <v>5</v>
      </c>
      <c r="D21">
        <v>251</v>
      </c>
      <c r="E21" t="s">
        <v>5744</v>
      </c>
      <c r="F21" t="s">
        <v>5784</v>
      </c>
    </row>
    <row r="22" spans="1:6" x14ac:dyDescent="0.2">
      <c r="A22">
        <v>1</v>
      </c>
      <c r="B22">
        <v>0</v>
      </c>
      <c r="C22">
        <v>5</v>
      </c>
      <c r="D22">
        <v>291</v>
      </c>
      <c r="E22" t="s">
        <v>5768</v>
      </c>
      <c r="F22" t="s">
        <v>5784</v>
      </c>
    </row>
    <row r="23" spans="1:6" x14ac:dyDescent="0.2">
      <c r="A23">
        <v>1</v>
      </c>
      <c r="B23">
        <v>0</v>
      </c>
      <c r="C23">
        <v>6</v>
      </c>
      <c r="D23">
        <v>250</v>
      </c>
      <c r="E23" t="s">
        <v>5743</v>
      </c>
      <c r="F23" t="s">
        <v>5785</v>
      </c>
    </row>
    <row r="24" spans="1:6" x14ac:dyDescent="0.2">
      <c r="A24">
        <v>1</v>
      </c>
      <c r="B24">
        <v>0</v>
      </c>
      <c r="C24">
        <v>9</v>
      </c>
      <c r="D24">
        <v>267</v>
      </c>
      <c r="E24" t="s">
        <v>5755</v>
      </c>
      <c r="F24" t="s">
        <v>5786</v>
      </c>
    </row>
    <row r="25" spans="1:6" x14ac:dyDescent="0.2">
      <c r="A25">
        <v>1</v>
      </c>
      <c r="B25">
        <v>0</v>
      </c>
      <c r="C25">
        <v>9</v>
      </c>
      <c r="D25">
        <v>269</v>
      </c>
      <c r="E25" t="s">
        <v>5756</v>
      </c>
      <c r="F25" t="s">
        <v>5786</v>
      </c>
    </row>
    <row r="26" spans="1:6" x14ac:dyDescent="0.2">
      <c r="A26">
        <v>1</v>
      </c>
      <c r="B26">
        <v>0</v>
      </c>
      <c r="C26">
        <v>9</v>
      </c>
      <c r="D26">
        <v>278</v>
      </c>
      <c r="E26" t="s">
        <v>5760</v>
      </c>
      <c r="F26" t="s">
        <v>5786</v>
      </c>
    </row>
    <row r="27" spans="1:6" x14ac:dyDescent="0.2">
      <c r="A27">
        <v>1</v>
      </c>
      <c r="B27">
        <v>0</v>
      </c>
      <c r="C27">
        <v>9</v>
      </c>
      <c r="D27">
        <v>279</v>
      </c>
      <c r="E27" t="s">
        <v>5761</v>
      </c>
      <c r="F27" t="s">
        <v>5786</v>
      </c>
    </row>
    <row r="28" spans="1:6" x14ac:dyDescent="0.2">
      <c r="A28">
        <v>1</v>
      </c>
      <c r="B28">
        <v>0</v>
      </c>
      <c r="C28">
        <v>9</v>
      </c>
      <c r="D28">
        <v>280</v>
      </c>
      <c r="E28" t="s">
        <v>5762</v>
      </c>
      <c r="F28" t="s">
        <v>5786</v>
      </c>
    </row>
    <row r="29" spans="1:6" x14ac:dyDescent="0.2">
      <c r="A29">
        <v>1</v>
      </c>
      <c r="B29">
        <v>0</v>
      </c>
      <c r="C29">
        <v>9</v>
      </c>
      <c r="D29">
        <v>290</v>
      </c>
      <c r="E29" t="s">
        <v>5767</v>
      </c>
      <c r="F29" t="s">
        <v>5786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5D713-6E0E-41CC-82FD-1F66E727D012}">
  <dimension ref="A1:B126"/>
  <sheetViews>
    <sheetView workbookViewId="0"/>
  </sheetViews>
  <sheetFormatPr defaultRowHeight="12.75" x14ac:dyDescent="0.2"/>
  <cols>
    <col min="1" max="1" width="24" bestFit="1" customWidth="1"/>
    <col min="2" max="2" width="53.7109375" bestFit="1" customWidth="1"/>
  </cols>
  <sheetData>
    <row r="1" spans="1:2" ht="15" x14ac:dyDescent="0.25">
      <c r="A1" s="102" t="s">
        <v>5787</v>
      </c>
      <c r="B1" s="101" t="s">
        <v>5788</v>
      </c>
    </row>
    <row r="2" spans="1:2" ht="15" x14ac:dyDescent="0.25">
      <c r="A2" s="130">
        <v>10179</v>
      </c>
      <c r="B2" s="131" t="s">
        <v>5789</v>
      </c>
    </row>
    <row r="3" spans="1:2" x14ac:dyDescent="0.2">
      <c r="A3" s="132">
        <v>10348</v>
      </c>
      <c r="B3" s="133" t="s">
        <v>5790</v>
      </c>
    </row>
    <row r="4" spans="1:2" x14ac:dyDescent="0.2">
      <c r="A4" s="134">
        <v>10453</v>
      </c>
      <c r="B4" s="131" t="s">
        <v>5791</v>
      </c>
    </row>
    <row r="5" spans="1:2" x14ac:dyDescent="0.2">
      <c r="A5" s="132">
        <v>10564</v>
      </c>
      <c r="B5" s="133" t="s">
        <v>5792</v>
      </c>
    </row>
    <row r="6" spans="1:2" x14ac:dyDescent="0.2">
      <c r="A6" s="134">
        <v>10600</v>
      </c>
      <c r="B6" s="131" t="s">
        <v>5793</v>
      </c>
    </row>
    <row r="7" spans="1:2" x14ac:dyDescent="0.2">
      <c r="A7" s="132">
        <v>10612</v>
      </c>
      <c r="B7" s="133" t="s">
        <v>5794</v>
      </c>
    </row>
    <row r="8" spans="1:2" x14ac:dyDescent="0.2">
      <c r="A8" s="134">
        <v>10616</v>
      </c>
      <c r="B8" s="131" t="s">
        <v>5795</v>
      </c>
    </row>
    <row r="9" spans="1:2" x14ac:dyDescent="0.2">
      <c r="A9" s="132">
        <v>10618</v>
      </c>
      <c r="B9" s="133" t="s">
        <v>5796</v>
      </c>
    </row>
    <row r="10" spans="1:2" x14ac:dyDescent="0.2">
      <c r="A10" s="134">
        <v>10619</v>
      </c>
      <c r="B10" s="131" t="s">
        <v>5797</v>
      </c>
    </row>
    <row r="11" spans="1:2" x14ac:dyDescent="0.2">
      <c r="A11" s="132">
        <v>10772</v>
      </c>
      <c r="B11" s="133" t="s">
        <v>5798</v>
      </c>
    </row>
    <row r="12" spans="1:2" x14ac:dyDescent="0.2">
      <c r="A12" s="134">
        <v>10776</v>
      </c>
      <c r="B12" s="131" t="s">
        <v>5799</v>
      </c>
    </row>
    <row r="13" spans="1:2" x14ac:dyDescent="0.2">
      <c r="A13" s="132">
        <v>10779</v>
      </c>
      <c r="B13" s="133" t="s">
        <v>5800</v>
      </c>
    </row>
    <row r="14" spans="1:2" x14ac:dyDescent="0.2">
      <c r="A14" s="134">
        <v>10842</v>
      </c>
      <c r="B14" s="131" t="s">
        <v>5801</v>
      </c>
    </row>
    <row r="15" spans="1:2" x14ac:dyDescent="0.2">
      <c r="A15" s="132">
        <v>10915</v>
      </c>
      <c r="B15" s="133" t="s">
        <v>5802</v>
      </c>
    </row>
    <row r="16" spans="1:2" x14ac:dyDescent="0.2">
      <c r="A16" s="134">
        <v>11491</v>
      </c>
      <c r="B16" s="131" t="s">
        <v>5803</v>
      </c>
    </row>
    <row r="17" spans="1:2" x14ac:dyDescent="0.2">
      <c r="A17" s="132">
        <v>11492</v>
      </c>
      <c r="B17" s="133" t="s">
        <v>5804</v>
      </c>
    </row>
    <row r="18" spans="1:2" x14ac:dyDescent="0.2">
      <c r="A18" s="134">
        <v>11493</v>
      </c>
      <c r="B18" s="131" t="s">
        <v>5805</v>
      </c>
    </row>
    <row r="19" spans="1:2" x14ac:dyDescent="0.2">
      <c r="A19" s="132">
        <v>11495</v>
      </c>
      <c r="B19" s="133" t="s">
        <v>5806</v>
      </c>
    </row>
    <row r="20" spans="1:2" x14ac:dyDescent="0.2">
      <c r="A20" s="134">
        <v>11652</v>
      </c>
      <c r="B20" s="131" t="s">
        <v>5807</v>
      </c>
    </row>
    <row r="21" spans="1:2" x14ac:dyDescent="0.2">
      <c r="A21" s="132">
        <v>11976</v>
      </c>
      <c r="B21" s="133" t="s">
        <v>5808</v>
      </c>
    </row>
    <row r="22" spans="1:2" x14ac:dyDescent="0.2">
      <c r="A22" s="134">
        <v>12259</v>
      </c>
      <c r="B22" s="131" t="s">
        <v>5809</v>
      </c>
    </row>
    <row r="23" spans="1:2" x14ac:dyDescent="0.2">
      <c r="A23" s="132">
        <v>12506</v>
      </c>
      <c r="B23" s="133" t="s">
        <v>5810</v>
      </c>
    </row>
    <row r="24" spans="1:2" x14ac:dyDescent="0.2">
      <c r="A24" s="134">
        <v>12725</v>
      </c>
      <c r="B24" s="131" t="s">
        <v>5811</v>
      </c>
    </row>
    <row r="25" spans="1:2" x14ac:dyDescent="0.2">
      <c r="A25" s="132">
        <v>12768</v>
      </c>
      <c r="B25" s="133" t="s">
        <v>5812</v>
      </c>
    </row>
    <row r="26" spans="1:2" x14ac:dyDescent="0.2">
      <c r="A26" s="134">
        <v>12824</v>
      </c>
      <c r="B26" s="131" t="s">
        <v>5813</v>
      </c>
    </row>
    <row r="27" spans="1:2" x14ac:dyDescent="0.2">
      <c r="A27" s="132">
        <v>12830</v>
      </c>
      <c r="B27" s="133" t="s">
        <v>5814</v>
      </c>
    </row>
    <row r="28" spans="1:2" x14ac:dyDescent="0.2">
      <c r="A28" s="134">
        <v>12854</v>
      </c>
      <c r="B28" s="131" t="s">
        <v>5815</v>
      </c>
    </row>
    <row r="29" spans="1:2" x14ac:dyDescent="0.2">
      <c r="A29" s="132">
        <v>12911</v>
      </c>
      <c r="B29" s="133" t="s">
        <v>5816</v>
      </c>
    </row>
    <row r="30" spans="1:2" x14ac:dyDescent="0.2">
      <c r="A30" s="134">
        <v>13057</v>
      </c>
      <c r="B30" s="131" t="s">
        <v>5817</v>
      </c>
    </row>
    <row r="31" spans="1:2" x14ac:dyDescent="0.2">
      <c r="A31" s="132">
        <v>13131</v>
      </c>
      <c r="B31" s="133" t="s">
        <v>5818</v>
      </c>
    </row>
    <row r="32" spans="1:2" x14ac:dyDescent="0.2">
      <c r="A32" s="134">
        <v>13152</v>
      </c>
      <c r="B32" s="131" t="s">
        <v>5819</v>
      </c>
    </row>
    <row r="33" spans="1:2" x14ac:dyDescent="0.2">
      <c r="A33" s="132">
        <v>13292</v>
      </c>
      <c r="B33" s="133" t="s">
        <v>5820</v>
      </c>
    </row>
    <row r="34" spans="1:2" x14ac:dyDescent="0.2">
      <c r="A34" s="134">
        <v>13295</v>
      </c>
      <c r="B34" s="131" t="s">
        <v>5821</v>
      </c>
    </row>
    <row r="35" spans="1:2" x14ac:dyDescent="0.2">
      <c r="A35" s="132">
        <v>13572</v>
      </c>
      <c r="B35" s="133" t="s">
        <v>5822</v>
      </c>
    </row>
    <row r="36" spans="1:2" x14ac:dyDescent="0.2">
      <c r="A36" s="134">
        <v>13672</v>
      </c>
      <c r="B36" s="131" t="s">
        <v>5823</v>
      </c>
    </row>
    <row r="37" spans="1:2" x14ac:dyDescent="0.2">
      <c r="A37" s="132">
        <v>13675</v>
      </c>
      <c r="B37" s="133" t="s">
        <v>5824</v>
      </c>
    </row>
    <row r="38" spans="1:2" x14ac:dyDescent="0.2">
      <c r="A38" s="134">
        <v>13729</v>
      </c>
      <c r="B38" s="131" t="s">
        <v>5825</v>
      </c>
    </row>
    <row r="39" spans="1:2" x14ac:dyDescent="0.2">
      <c r="A39" s="132">
        <v>13816</v>
      </c>
      <c r="B39" s="133" t="s">
        <v>5826</v>
      </c>
    </row>
    <row r="40" spans="1:2" x14ac:dyDescent="0.2">
      <c r="A40" s="134">
        <v>13837</v>
      </c>
      <c r="B40" s="131" t="s">
        <v>5827</v>
      </c>
    </row>
    <row r="41" spans="1:2" x14ac:dyDescent="0.2">
      <c r="A41" s="132">
        <v>13995</v>
      </c>
      <c r="B41" s="133" t="s">
        <v>5828</v>
      </c>
    </row>
    <row r="42" spans="1:2" x14ac:dyDescent="0.2">
      <c r="A42" s="134">
        <v>14517</v>
      </c>
      <c r="B42" s="131" t="s">
        <v>5829</v>
      </c>
    </row>
    <row r="43" spans="1:2" x14ac:dyDescent="0.2">
      <c r="A43" s="132">
        <v>14568</v>
      </c>
      <c r="B43" s="133" t="s">
        <v>5830</v>
      </c>
    </row>
    <row r="44" spans="1:2" x14ac:dyDescent="0.2">
      <c r="A44" s="134">
        <v>14791</v>
      </c>
      <c r="B44" s="131" t="s">
        <v>5831</v>
      </c>
    </row>
    <row r="45" spans="1:2" x14ac:dyDescent="0.2">
      <c r="A45" s="132">
        <v>14838</v>
      </c>
      <c r="B45" s="133" t="s">
        <v>5832</v>
      </c>
    </row>
    <row r="46" spans="1:2" x14ac:dyDescent="0.2">
      <c r="A46" s="134">
        <v>15131</v>
      </c>
      <c r="B46" s="131" t="s">
        <v>5833</v>
      </c>
    </row>
    <row r="47" spans="1:2" x14ac:dyDescent="0.2">
      <c r="A47" s="132">
        <v>15137</v>
      </c>
      <c r="B47" s="133" t="s">
        <v>5834</v>
      </c>
    </row>
    <row r="48" spans="1:2" x14ac:dyDescent="0.2">
      <c r="A48" s="134">
        <v>15155</v>
      </c>
      <c r="B48" s="131" t="s">
        <v>5835</v>
      </c>
    </row>
    <row r="49" spans="1:2" x14ac:dyDescent="0.2">
      <c r="A49" s="132">
        <v>15388</v>
      </c>
      <c r="B49" s="133" t="s">
        <v>5836</v>
      </c>
    </row>
    <row r="50" spans="1:2" x14ac:dyDescent="0.2">
      <c r="A50" s="134">
        <v>15679</v>
      </c>
      <c r="B50" s="131" t="s">
        <v>5837</v>
      </c>
    </row>
    <row r="51" spans="1:2" x14ac:dyDescent="0.2">
      <c r="A51" s="132">
        <v>15680</v>
      </c>
      <c r="B51" s="133" t="s">
        <v>5838</v>
      </c>
    </row>
    <row r="52" spans="1:2" x14ac:dyDescent="0.2">
      <c r="A52" s="134">
        <v>15724</v>
      </c>
      <c r="B52" s="131" t="s">
        <v>5839</v>
      </c>
    </row>
    <row r="53" spans="1:2" x14ac:dyDescent="0.2">
      <c r="A53" s="132">
        <v>16054</v>
      </c>
      <c r="B53" s="133" t="s">
        <v>5840</v>
      </c>
    </row>
    <row r="54" spans="1:2" x14ac:dyDescent="0.2">
      <c r="A54" s="134">
        <v>16067</v>
      </c>
      <c r="B54" s="131" t="s">
        <v>5841</v>
      </c>
    </row>
    <row r="55" spans="1:2" x14ac:dyDescent="0.2">
      <c r="A55" s="132">
        <v>16072</v>
      </c>
      <c r="B55" s="133" t="s">
        <v>5842</v>
      </c>
    </row>
    <row r="56" spans="1:2" x14ac:dyDescent="0.2">
      <c r="A56" s="134">
        <v>16115</v>
      </c>
      <c r="B56" s="131" t="s">
        <v>5843</v>
      </c>
    </row>
    <row r="57" spans="1:2" x14ac:dyDescent="0.2">
      <c r="A57" s="132">
        <v>16116</v>
      </c>
      <c r="B57" s="133" t="s">
        <v>5844</v>
      </c>
    </row>
    <row r="58" spans="1:2" x14ac:dyDescent="0.2">
      <c r="A58" s="134">
        <v>16185</v>
      </c>
      <c r="B58" s="131" t="s">
        <v>5845</v>
      </c>
    </row>
    <row r="59" spans="1:2" x14ac:dyDescent="0.2">
      <c r="A59" s="132">
        <v>16193</v>
      </c>
      <c r="B59" s="133" t="s">
        <v>5846</v>
      </c>
    </row>
    <row r="60" spans="1:2" x14ac:dyDescent="0.2">
      <c r="A60" s="134">
        <v>16397</v>
      </c>
      <c r="B60" s="131" t="s">
        <v>5847</v>
      </c>
    </row>
    <row r="61" spans="1:2" x14ac:dyDescent="0.2">
      <c r="A61" s="132">
        <v>16577</v>
      </c>
      <c r="B61" s="133" t="s">
        <v>5848</v>
      </c>
    </row>
    <row r="62" spans="1:2" x14ac:dyDescent="0.2">
      <c r="A62" s="134">
        <v>16734</v>
      </c>
      <c r="B62" s="131" t="s">
        <v>5849</v>
      </c>
    </row>
    <row r="63" spans="1:2" x14ac:dyDescent="0.2">
      <c r="A63" s="132">
        <v>16738</v>
      </c>
      <c r="B63" s="133" t="s">
        <v>5850</v>
      </c>
    </row>
    <row r="64" spans="1:2" x14ac:dyDescent="0.2">
      <c r="A64" s="134">
        <v>16983</v>
      </c>
      <c r="B64" s="131" t="s">
        <v>438</v>
      </c>
    </row>
    <row r="65" spans="1:2" x14ac:dyDescent="0.2">
      <c r="A65" s="132">
        <v>16997</v>
      </c>
      <c r="B65" s="133" t="s">
        <v>5851</v>
      </c>
    </row>
    <row r="66" spans="1:2" x14ac:dyDescent="0.2">
      <c r="A66" s="134">
        <v>17005</v>
      </c>
      <c r="B66" s="131" t="s">
        <v>5852</v>
      </c>
    </row>
    <row r="67" spans="1:2" x14ac:dyDescent="0.2">
      <c r="A67" s="132">
        <v>17176</v>
      </c>
      <c r="B67" s="133" t="s">
        <v>5853</v>
      </c>
    </row>
    <row r="68" spans="1:2" x14ac:dyDescent="0.2">
      <c r="A68" s="134">
        <v>17298</v>
      </c>
      <c r="B68" s="131" t="s">
        <v>5854</v>
      </c>
    </row>
    <row r="69" spans="1:2" x14ac:dyDescent="0.2">
      <c r="A69" s="132">
        <v>17299</v>
      </c>
      <c r="B69" s="133" t="s">
        <v>5855</v>
      </c>
    </row>
    <row r="70" spans="1:2" x14ac:dyDescent="0.2">
      <c r="A70" s="134">
        <v>17350</v>
      </c>
      <c r="B70" s="131" t="s">
        <v>5856</v>
      </c>
    </row>
    <row r="71" spans="1:2" x14ac:dyDescent="0.2">
      <c r="A71" s="132">
        <v>17365</v>
      </c>
      <c r="B71" s="133" t="s">
        <v>5857</v>
      </c>
    </row>
    <row r="72" spans="1:2" x14ac:dyDescent="0.2">
      <c r="A72" s="134">
        <v>17387</v>
      </c>
      <c r="B72" s="131" t="s">
        <v>5858</v>
      </c>
    </row>
    <row r="73" spans="1:2" x14ac:dyDescent="0.2">
      <c r="A73" s="132">
        <v>17415</v>
      </c>
      <c r="B73" s="133" t="s">
        <v>5859</v>
      </c>
    </row>
    <row r="74" spans="1:2" x14ac:dyDescent="0.2">
      <c r="A74" s="134">
        <v>17601</v>
      </c>
      <c r="B74" s="131" t="s">
        <v>5860</v>
      </c>
    </row>
    <row r="75" spans="1:2" x14ac:dyDescent="0.2">
      <c r="A75" s="132">
        <v>17999</v>
      </c>
      <c r="B75" s="133" t="s">
        <v>5861</v>
      </c>
    </row>
    <row r="76" spans="1:2" x14ac:dyDescent="0.2">
      <c r="A76" s="134">
        <v>18012</v>
      </c>
      <c r="B76" s="131" t="s">
        <v>5862</v>
      </c>
    </row>
    <row r="77" spans="1:2" x14ac:dyDescent="0.2">
      <c r="A77" s="132">
        <v>18148</v>
      </c>
      <c r="B77" s="133" t="s">
        <v>5863</v>
      </c>
    </row>
    <row r="78" spans="1:2" x14ac:dyDescent="0.2">
      <c r="A78" s="134">
        <v>18207</v>
      </c>
      <c r="B78" s="131" t="s">
        <v>5864</v>
      </c>
    </row>
    <row r="79" spans="1:2" x14ac:dyDescent="0.2">
      <c r="A79" s="132">
        <v>18290</v>
      </c>
      <c r="B79" s="133" t="s">
        <v>5865</v>
      </c>
    </row>
    <row r="80" spans="1:2" x14ac:dyDescent="0.2">
      <c r="A80" s="134">
        <v>18568</v>
      </c>
      <c r="B80" s="131" t="s">
        <v>5866</v>
      </c>
    </row>
    <row r="81" spans="1:2" x14ac:dyDescent="0.2">
      <c r="A81" s="132">
        <v>18707</v>
      </c>
      <c r="B81" s="133" t="s">
        <v>5867</v>
      </c>
    </row>
    <row r="82" spans="1:2" x14ac:dyDescent="0.2">
      <c r="A82" s="134">
        <v>18733</v>
      </c>
      <c r="B82" s="131" t="s">
        <v>5868</v>
      </c>
    </row>
    <row r="83" spans="1:2" x14ac:dyDescent="0.2">
      <c r="A83" s="132">
        <v>18810</v>
      </c>
      <c r="B83" s="133" t="s">
        <v>5869</v>
      </c>
    </row>
    <row r="84" spans="1:2" x14ac:dyDescent="0.2">
      <c r="A84" s="134">
        <v>22191</v>
      </c>
      <c r="B84" s="131" t="s">
        <v>5870</v>
      </c>
    </row>
    <row r="85" spans="1:2" x14ac:dyDescent="0.2">
      <c r="A85" s="132">
        <v>22360</v>
      </c>
      <c r="B85" s="133" t="s">
        <v>5871</v>
      </c>
    </row>
    <row r="86" spans="1:2" x14ac:dyDescent="0.2">
      <c r="A86" s="134">
        <v>22455</v>
      </c>
      <c r="B86" s="131" t="s">
        <v>5872</v>
      </c>
    </row>
    <row r="87" spans="1:2" x14ac:dyDescent="0.2">
      <c r="A87" s="132">
        <v>22541</v>
      </c>
      <c r="B87" s="133" t="s">
        <v>5873</v>
      </c>
    </row>
    <row r="88" spans="1:2" x14ac:dyDescent="0.2">
      <c r="A88" s="134">
        <v>22624</v>
      </c>
      <c r="B88" s="131" t="s">
        <v>5874</v>
      </c>
    </row>
    <row r="89" spans="1:2" x14ac:dyDescent="0.2">
      <c r="A89" s="132">
        <v>22626</v>
      </c>
      <c r="B89" s="133" t="s">
        <v>5875</v>
      </c>
    </row>
    <row r="90" spans="1:2" x14ac:dyDescent="0.2">
      <c r="A90" s="134">
        <v>22632</v>
      </c>
      <c r="B90" s="131" t="s">
        <v>5876</v>
      </c>
    </row>
    <row r="91" spans="1:2" x14ac:dyDescent="0.2">
      <c r="A91" s="132">
        <v>22635</v>
      </c>
      <c r="B91" s="133" t="s">
        <v>5877</v>
      </c>
    </row>
    <row r="92" spans="1:2" x14ac:dyDescent="0.2">
      <c r="A92" s="134">
        <v>22667</v>
      </c>
      <c r="B92" s="131" t="s">
        <v>5878</v>
      </c>
    </row>
    <row r="93" spans="1:2" x14ac:dyDescent="0.2">
      <c r="A93" s="132">
        <v>22668</v>
      </c>
      <c r="B93" s="133" t="s">
        <v>5879</v>
      </c>
    </row>
    <row r="94" spans="1:2" x14ac:dyDescent="0.2">
      <c r="A94" s="134">
        <v>22669</v>
      </c>
      <c r="B94" s="131" t="s">
        <v>5880</v>
      </c>
    </row>
    <row r="95" spans="1:2" x14ac:dyDescent="0.2">
      <c r="A95" s="132">
        <v>22670</v>
      </c>
      <c r="B95" s="133" t="s">
        <v>5881</v>
      </c>
    </row>
    <row r="96" spans="1:2" x14ac:dyDescent="0.2">
      <c r="A96" s="134">
        <v>22671</v>
      </c>
      <c r="B96" s="131" t="s">
        <v>5882</v>
      </c>
    </row>
    <row r="97" spans="1:2" x14ac:dyDescent="0.2">
      <c r="A97" s="132">
        <v>22672</v>
      </c>
      <c r="B97" s="133" t="s">
        <v>5883</v>
      </c>
    </row>
    <row r="98" spans="1:2" x14ac:dyDescent="0.2">
      <c r="A98" s="134">
        <v>22686</v>
      </c>
      <c r="B98" s="131" t="s">
        <v>5884</v>
      </c>
    </row>
    <row r="99" spans="1:2" x14ac:dyDescent="0.2">
      <c r="A99" s="132">
        <v>22687</v>
      </c>
      <c r="B99" s="133" t="s">
        <v>5885</v>
      </c>
    </row>
    <row r="100" spans="1:2" x14ac:dyDescent="0.2">
      <c r="A100" s="134">
        <v>22688</v>
      </c>
      <c r="B100" s="131" t="s">
        <v>5886</v>
      </c>
    </row>
    <row r="101" spans="1:2" x14ac:dyDescent="0.2">
      <c r="A101" s="132">
        <v>22696</v>
      </c>
      <c r="B101" s="133" t="s">
        <v>5887</v>
      </c>
    </row>
    <row r="102" spans="1:2" x14ac:dyDescent="0.2">
      <c r="A102" s="134">
        <v>22697</v>
      </c>
      <c r="B102" s="131" t="s">
        <v>5888</v>
      </c>
    </row>
    <row r="103" spans="1:2" x14ac:dyDescent="0.2">
      <c r="A103" s="132">
        <v>22763</v>
      </c>
      <c r="B103" s="133" t="s">
        <v>5889</v>
      </c>
    </row>
    <row r="104" spans="1:2" x14ac:dyDescent="0.2">
      <c r="A104" s="134">
        <v>22775</v>
      </c>
      <c r="B104" s="131" t="s">
        <v>5890</v>
      </c>
    </row>
    <row r="105" spans="1:2" x14ac:dyDescent="0.2">
      <c r="A105" s="132">
        <v>22800</v>
      </c>
      <c r="B105" s="133" t="s">
        <v>5891</v>
      </c>
    </row>
    <row r="106" spans="1:2" x14ac:dyDescent="0.2">
      <c r="A106" s="134">
        <v>22807</v>
      </c>
      <c r="B106" s="131" t="s">
        <v>5892</v>
      </c>
    </row>
    <row r="107" spans="1:2" x14ac:dyDescent="0.2">
      <c r="A107" s="132">
        <v>22861</v>
      </c>
      <c r="B107" s="133" t="s">
        <v>5893</v>
      </c>
    </row>
    <row r="108" spans="1:2" x14ac:dyDescent="0.2">
      <c r="A108" s="134">
        <v>22862</v>
      </c>
      <c r="B108" s="131" t="s">
        <v>5894</v>
      </c>
    </row>
    <row r="109" spans="1:2" x14ac:dyDescent="0.2">
      <c r="A109" s="132">
        <v>22945</v>
      </c>
      <c r="B109" s="133" t="s">
        <v>5895</v>
      </c>
    </row>
    <row r="110" spans="1:2" x14ac:dyDescent="0.2">
      <c r="A110" s="134">
        <v>22977</v>
      </c>
      <c r="B110" s="131" t="s">
        <v>5896</v>
      </c>
    </row>
    <row r="111" spans="1:2" x14ac:dyDescent="0.2">
      <c r="A111" s="132">
        <v>22978</v>
      </c>
      <c r="B111" s="133" t="s">
        <v>5897</v>
      </c>
    </row>
    <row r="112" spans="1:2" x14ac:dyDescent="0.2">
      <c r="A112" s="134">
        <v>23120</v>
      </c>
      <c r="B112" s="131" t="s">
        <v>5898</v>
      </c>
    </row>
    <row r="113" spans="1:2" x14ac:dyDescent="0.2">
      <c r="A113" s="132">
        <v>23589</v>
      </c>
      <c r="B113" s="133" t="s">
        <v>5409</v>
      </c>
    </row>
    <row r="114" spans="1:2" x14ac:dyDescent="0.2">
      <c r="A114" s="134">
        <v>23625</v>
      </c>
      <c r="B114" s="131" t="s">
        <v>5899</v>
      </c>
    </row>
    <row r="115" spans="1:2" x14ac:dyDescent="0.2">
      <c r="A115" s="132">
        <v>23626</v>
      </c>
      <c r="B115" s="133" t="s">
        <v>5900</v>
      </c>
    </row>
    <row r="116" spans="1:2" x14ac:dyDescent="0.2">
      <c r="A116" s="134">
        <v>23627</v>
      </c>
      <c r="B116" s="131" t="s">
        <v>5901</v>
      </c>
    </row>
    <row r="117" spans="1:2" x14ac:dyDescent="0.2">
      <c r="A117" s="132">
        <v>23628</v>
      </c>
      <c r="B117" s="133" t="s">
        <v>5902</v>
      </c>
    </row>
    <row r="118" spans="1:2" x14ac:dyDescent="0.2">
      <c r="A118" s="134">
        <v>23629</v>
      </c>
      <c r="B118" s="131" t="s">
        <v>5903</v>
      </c>
    </row>
    <row r="119" spans="1:2" x14ac:dyDescent="0.2">
      <c r="A119" s="132">
        <v>23934</v>
      </c>
      <c r="B119" s="133" t="s">
        <v>5904</v>
      </c>
    </row>
    <row r="120" spans="1:2" x14ac:dyDescent="0.2">
      <c r="A120" s="134">
        <v>23935</v>
      </c>
      <c r="B120" s="131" t="s">
        <v>5905</v>
      </c>
    </row>
    <row r="121" spans="1:2" x14ac:dyDescent="0.2">
      <c r="A121" s="132">
        <v>23936</v>
      </c>
      <c r="B121" s="133" t="s">
        <v>5906</v>
      </c>
    </row>
    <row r="122" spans="1:2" x14ac:dyDescent="0.2">
      <c r="A122" s="134">
        <v>24255</v>
      </c>
      <c r="B122" s="131" t="s">
        <v>5907</v>
      </c>
    </row>
    <row r="123" spans="1:2" x14ac:dyDescent="0.2">
      <c r="A123" s="132">
        <v>24268</v>
      </c>
      <c r="B123" s="133" t="s">
        <v>5908</v>
      </c>
    </row>
    <row r="124" spans="1:2" x14ac:dyDescent="0.2">
      <c r="A124" s="134">
        <v>24269</v>
      </c>
      <c r="B124" s="131" t="s">
        <v>5909</v>
      </c>
    </row>
    <row r="125" spans="1:2" x14ac:dyDescent="0.2">
      <c r="A125" s="132">
        <v>24270</v>
      </c>
      <c r="B125" s="133" t="s">
        <v>5910</v>
      </c>
    </row>
    <row r="126" spans="1:2" x14ac:dyDescent="0.2">
      <c r="A126" s="134">
        <v>24271</v>
      </c>
      <c r="B126" s="131" t="s">
        <v>5911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58162-FDB4-4FBB-A8FF-F313BC8387F6}">
  <dimension ref="A1:E546"/>
  <sheetViews>
    <sheetView workbookViewId="0"/>
  </sheetViews>
  <sheetFormatPr defaultColWidth="11.42578125" defaultRowHeight="12.75" x14ac:dyDescent="0.2"/>
  <cols>
    <col min="1" max="1" width="33" customWidth="1"/>
    <col min="2" max="2" width="35.5703125" bestFit="1" customWidth="1"/>
    <col min="4" max="4" width="28.7109375" customWidth="1"/>
    <col min="5" max="5" width="35.140625" bestFit="1" customWidth="1"/>
  </cols>
  <sheetData>
    <row r="1" spans="1:5" ht="15" x14ac:dyDescent="0.25">
      <c r="A1" s="95" t="s">
        <v>5912</v>
      </c>
      <c r="B1" s="95" t="s">
        <v>5913</v>
      </c>
      <c r="D1" s="95" t="s">
        <v>5914</v>
      </c>
      <c r="E1" s="95" t="s">
        <v>5915</v>
      </c>
    </row>
    <row r="2" spans="1:5" x14ac:dyDescent="0.2">
      <c r="A2" t="s">
        <v>5431</v>
      </c>
      <c r="B2" t="s">
        <v>5430</v>
      </c>
      <c r="D2" t="s">
        <v>5916</v>
      </c>
      <c r="E2" t="s">
        <v>5430</v>
      </c>
    </row>
    <row r="3" spans="1:5" x14ac:dyDescent="0.2">
      <c r="A3" t="s">
        <v>5428</v>
      </c>
      <c r="B3" t="s">
        <v>5067</v>
      </c>
      <c r="D3" t="s">
        <v>4390</v>
      </c>
      <c r="E3" t="s">
        <v>5917</v>
      </c>
    </row>
    <row r="4" spans="1:5" x14ac:dyDescent="0.2">
      <c r="A4" t="s">
        <v>5399</v>
      </c>
      <c r="B4" t="s">
        <v>5398</v>
      </c>
      <c r="D4" t="s">
        <v>3184</v>
      </c>
      <c r="E4" t="s">
        <v>5918</v>
      </c>
    </row>
    <row r="5" spans="1:5" x14ac:dyDescent="0.2">
      <c r="A5" t="s">
        <v>5327</v>
      </c>
      <c r="B5" t="s">
        <v>5326</v>
      </c>
      <c r="D5" t="s">
        <v>2892</v>
      </c>
      <c r="E5" t="s">
        <v>5919</v>
      </c>
    </row>
    <row r="6" spans="1:5" x14ac:dyDescent="0.2">
      <c r="A6" t="s">
        <v>5276</v>
      </c>
      <c r="B6" t="s">
        <v>5275</v>
      </c>
      <c r="D6" t="s">
        <v>5920</v>
      </c>
      <c r="E6" t="s">
        <v>5921</v>
      </c>
    </row>
    <row r="7" spans="1:5" x14ac:dyDescent="0.2">
      <c r="A7" t="s">
        <v>5250</v>
      </c>
      <c r="B7" t="s">
        <v>5249</v>
      </c>
      <c r="D7" t="s">
        <v>5224</v>
      </c>
      <c r="E7" t="s">
        <v>5922</v>
      </c>
    </row>
    <row r="8" spans="1:5" x14ac:dyDescent="0.2">
      <c r="A8" t="s">
        <v>5225</v>
      </c>
      <c r="B8" t="s">
        <v>4972</v>
      </c>
      <c r="D8" t="s">
        <v>3936</v>
      </c>
      <c r="E8" t="s">
        <v>5923</v>
      </c>
    </row>
    <row r="9" spans="1:5" x14ac:dyDescent="0.2">
      <c r="A9" t="s">
        <v>5170</v>
      </c>
      <c r="B9" t="s">
        <v>5169</v>
      </c>
      <c r="D9" t="s">
        <v>3247</v>
      </c>
      <c r="E9" t="s">
        <v>5798</v>
      </c>
    </row>
    <row r="10" spans="1:5" x14ac:dyDescent="0.2">
      <c r="A10" t="s">
        <v>5140</v>
      </c>
      <c r="B10" t="s">
        <v>5139</v>
      </c>
      <c r="D10" t="s">
        <v>5108</v>
      </c>
      <c r="E10" t="s">
        <v>5924</v>
      </c>
    </row>
    <row r="11" spans="1:5" x14ac:dyDescent="0.2">
      <c r="A11" t="s">
        <v>4895</v>
      </c>
      <c r="B11" t="s">
        <v>5925</v>
      </c>
      <c r="D11" t="s">
        <v>3199</v>
      </c>
      <c r="E11" t="s">
        <v>5926</v>
      </c>
    </row>
    <row r="12" spans="1:5" x14ac:dyDescent="0.2">
      <c r="A12" t="s">
        <v>4859</v>
      </c>
      <c r="B12" t="s">
        <v>5927</v>
      </c>
      <c r="D12" t="s">
        <v>4102</v>
      </c>
      <c r="E12" t="s">
        <v>5928</v>
      </c>
    </row>
    <row r="13" spans="1:5" x14ac:dyDescent="0.2">
      <c r="A13" t="s">
        <v>4798</v>
      </c>
      <c r="B13" t="s">
        <v>5929</v>
      </c>
      <c r="D13" t="s">
        <v>5930</v>
      </c>
      <c r="E13" t="s">
        <v>426</v>
      </c>
    </row>
    <row r="14" spans="1:5" x14ac:dyDescent="0.2">
      <c r="A14" t="s">
        <v>4751</v>
      </c>
      <c r="B14" t="s">
        <v>5931</v>
      </c>
      <c r="D14" t="s">
        <v>4615</v>
      </c>
      <c r="E14" t="s">
        <v>5932</v>
      </c>
    </row>
    <row r="15" spans="1:5" x14ac:dyDescent="0.2">
      <c r="A15" t="s">
        <v>4735</v>
      </c>
      <c r="B15" t="s">
        <v>5933</v>
      </c>
      <c r="D15" t="s">
        <v>4874</v>
      </c>
      <c r="E15" t="s">
        <v>5934</v>
      </c>
    </row>
    <row r="16" spans="1:5" x14ac:dyDescent="0.2">
      <c r="A16" t="s">
        <v>4661</v>
      </c>
      <c r="B16" t="s">
        <v>5935</v>
      </c>
      <c r="D16" t="s">
        <v>5126</v>
      </c>
      <c r="E16" t="s">
        <v>5936</v>
      </c>
    </row>
    <row r="17" spans="1:5" x14ac:dyDescent="0.2">
      <c r="A17" t="s">
        <v>4609</v>
      </c>
      <c r="B17" t="s">
        <v>5937</v>
      </c>
      <c r="D17" t="s">
        <v>4539</v>
      </c>
      <c r="E17" t="s">
        <v>5938</v>
      </c>
    </row>
    <row r="18" spans="1:5" x14ac:dyDescent="0.2">
      <c r="A18" t="s">
        <v>4598</v>
      </c>
      <c r="B18" t="s">
        <v>5939</v>
      </c>
      <c r="D18" t="s">
        <v>3761</v>
      </c>
      <c r="E18" t="s">
        <v>5940</v>
      </c>
    </row>
    <row r="19" spans="1:5" x14ac:dyDescent="0.2">
      <c r="A19" t="s">
        <v>4572</v>
      </c>
      <c r="B19" t="s">
        <v>5941</v>
      </c>
      <c r="D19" t="s">
        <v>3426</v>
      </c>
      <c r="E19" t="s">
        <v>5942</v>
      </c>
    </row>
    <row r="20" spans="1:5" x14ac:dyDescent="0.2">
      <c r="A20" t="s">
        <v>4474</v>
      </c>
      <c r="B20" t="s">
        <v>5943</v>
      </c>
      <c r="D20" t="s">
        <v>5343</v>
      </c>
      <c r="E20" t="s">
        <v>5944</v>
      </c>
    </row>
    <row r="21" spans="1:5" x14ac:dyDescent="0.2">
      <c r="A21" t="s">
        <v>4388</v>
      </c>
      <c r="B21" t="s">
        <v>5945</v>
      </c>
      <c r="D21" t="s">
        <v>3487</v>
      </c>
      <c r="E21" t="s">
        <v>5946</v>
      </c>
    </row>
    <row r="22" spans="1:5" x14ac:dyDescent="0.2">
      <c r="A22" t="s">
        <v>4354</v>
      </c>
      <c r="B22" t="s">
        <v>5947</v>
      </c>
      <c r="D22" t="s">
        <v>3918</v>
      </c>
      <c r="E22" t="s">
        <v>5948</v>
      </c>
    </row>
    <row r="23" spans="1:5" x14ac:dyDescent="0.2">
      <c r="A23" t="s">
        <v>4337</v>
      </c>
      <c r="B23" t="s">
        <v>5949</v>
      </c>
      <c r="D23" t="s">
        <v>5376</v>
      </c>
      <c r="E23" t="s">
        <v>5811</v>
      </c>
    </row>
    <row r="24" spans="1:5" x14ac:dyDescent="0.2">
      <c r="A24" t="s">
        <v>4312</v>
      </c>
      <c r="B24" t="s">
        <v>5950</v>
      </c>
      <c r="D24" t="s">
        <v>4566</v>
      </c>
      <c r="E24" t="s">
        <v>5951</v>
      </c>
    </row>
    <row r="25" spans="1:5" x14ac:dyDescent="0.2">
      <c r="A25" t="s">
        <v>4286</v>
      </c>
      <c r="B25" t="s">
        <v>5952</v>
      </c>
      <c r="D25" t="s">
        <v>2908</v>
      </c>
      <c r="E25" t="s">
        <v>5953</v>
      </c>
    </row>
    <row r="26" spans="1:5" x14ac:dyDescent="0.2">
      <c r="A26" t="s">
        <v>4265</v>
      </c>
      <c r="B26" t="s">
        <v>5954</v>
      </c>
      <c r="D26" t="s">
        <v>3838</v>
      </c>
      <c r="E26" t="s">
        <v>5955</v>
      </c>
    </row>
    <row r="27" spans="1:5" x14ac:dyDescent="0.2">
      <c r="A27" t="s">
        <v>4180</v>
      </c>
      <c r="B27" t="s">
        <v>5956</v>
      </c>
      <c r="D27" t="s">
        <v>4045</v>
      </c>
      <c r="E27" t="s">
        <v>5957</v>
      </c>
    </row>
    <row r="28" spans="1:5" x14ac:dyDescent="0.2">
      <c r="A28" t="s">
        <v>4155</v>
      </c>
      <c r="B28" t="s">
        <v>5958</v>
      </c>
      <c r="D28" t="s">
        <v>4041</v>
      </c>
      <c r="E28" t="s">
        <v>5959</v>
      </c>
    </row>
    <row r="29" spans="1:5" x14ac:dyDescent="0.2">
      <c r="A29" t="s">
        <v>4051</v>
      </c>
      <c r="B29" t="s">
        <v>5960</v>
      </c>
      <c r="D29" t="s">
        <v>4853</v>
      </c>
      <c r="E29" t="s">
        <v>5961</v>
      </c>
    </row>
    <row r="30" spans="1:5" x14ac:dyDescent="0.2">
      <c r="A30" t="s">
        <v>3983</v>
      </c>
      <c r="B30" t="s">
        <v>5962</v>
      </c>
      <c r="D30" t="s">
        <v>5293</v>
      </c>
      <c r="E30" t="s">
        <v>5963</v>
      </c>
    </row>
    <row r="31" spans="1:5" x14ac:dyDescent="0.2">
      <c r="A31" t="s">
        <v>3870</v>
      </c>
      <c r="B31" t="s">
        <v>5964</v>
      </c>
      <c r="D31" t="s">
        <v>4499</v>
      </c>
      <c r="E31" t="s">
        <v>5965</v>
      </c>
    </row>
    <row r="32" spans="1:5" x14ac:dyDescent="0.2">
      <c r="A32" t="s">
        <v>3850</v>
      </c>
      <c r="B32" t="s">
        <v>5966</v>
      </c>
      <c r="D32" t="s">
        <v>5074</v>
      </c>
      <c r="E32" t="s">
        <v>5967</v>
      </c>
    </row>
    <row r="33" spans="1:5" x14ac:dyDescent="0.2">
      <c r="A33" t="s">
        <v>3796</v>
      </c>
      <c r="B33" t="s">
        <v>5968</v>
      </c>
      <c r="D33" t="s">
        <v>5071</v>
      </c>
      <c r="E33" t="s">
        <v>5969</v>
      </c>
    </row>
    <row r="34" spans="1:5" x14ac:dyDescent="0.2">
      <c r="A34" t="s">
        <v>3759</v>
      </c>
      <c r="B34" t="s">
        <v>5970</v>
      </c>
      <c r="D34" t="s">
        <v>3022</v>
      </c>
      <c r="E34" t="s">
        <v>5971</v>
      </c>
    </row>
    <row r="35" spans="1:5" x14ac:dyDescent="0.2">
      <c r="A35" t="s">
        <v>3710</v>
      </c>
      <c r="B35" t="s">
        <v>5972</v>
      </c>
      <c r="D35" t="s">
        <v>5255</v>
      </c>
      <c r="E35" t="s">
        <v>5973</v>
      </c>
    </row>
    <row r="36" spans="1:5" x14ac:dyDescent="0.2">
      <c r="A36" t="s">
        <v>3601</v>
      </c>
      <c r="B36" t="s">
        <v>5974</v>
      </c>
      <c r="D36" t="s">
        <v>3720</v>
      </c>
      <c r="E36" t="s">
        <v>5975</v>
      </c>
    </row>
    <row r="37" spans="1:5" x14ac:dyDescent="0.2">
      <c r="A37" t="s">
        <v>3569</v>
      </c>
      <c r="B37" t="s">
        <v>5976</v>
      </c>
      <c r="D37" t="s">
        <v>3346</v>
      </c>
      <c r="E37" t="s">
        <v>5977</v>
      </c>
    </row>
    <row r="38" spans="1:5" x14ac:dyDescent="0.2">
      <c r="A38" t="s">
        <v>3454</v>
      </c>
      <c r="B38" t="s">
        <v>5978</v>
      </c>
      <c r="D38" t="s">
        <v>5979</v>
      </c>
      <c r="E38" t="s">
        <v>435</v>
      </c>
    </row>
    <row r="39" spans="1:5" x14ac:dyDescent="0.2">
      <c r="A39" t="s">
        <v>3323</v>
      </c>
      <c r="B39" t="s">
        <v>5200</v>
      </c>
      <c r="D39" t="s">
        <v>3617</v>
      </c>
      <c r="E39" t="s">
        <v>5980</v>
      </c>
    </row>
    <row r="40" spans="1:5" x14ac:dyDescent="0.2">
      <c r="A40" t="s">
        <v>3319</v>
      </c>
      <c r="B40" t="s">
        <v>5981</v>
      </c>
      <c r="D40" t="s">
        <v>5360</v>
      </c>
      <c r="E40" t="s">
        <v>5982</v>
      </c>
    </row>
    <row r="41" spans="1:5" x14ac:dyDescent="0.2">
      <c r="A41" t="s">
        <v>3307</v>
      </c>
      <c r="B41" t="s">
        <v>5983</v>
      </c>
      <c r="D41" t="s">
        <v>4007</v>
      </c>
      <c r="E41" t="s">
        <v>5984</v>
      </c>
    </row>
    <row r="42" spans="1:5" x14ac:dyDescent="0.2">
      <c r="A42" t="s">
        <v>3303</v>
      </c>
      <c r="B42" t="s">
        <v>5985</v>
      </c>
      <c r="D42" t="s">
        <v>4600</v>
      </c>
      <c r="E42" t="s">
        <v>5986</v>
      </c>
    </row>
    <row r="43" spans="1:5" x14ac:dyDescent="0.2">
      <c r="A43" t="s">
        <v>3299</v>
      </c>
      <c r="B43" t="s">
        <v>3298</v>
      </c>
      <c r="D43" t="s">
        <v>4194</v>
      </c>
      <c r="E43" t="s">
        <v>5987</v>
      </c>
    </row>
    <row r="44" spans="1:5" x14ac:dyDescent="0.2">
      <c r="A44" t="s">
        <v>3295</v>
      </c>
      <c r="B44" t="s">
        <v>3294</v>
      </c>
      <c r="D44" t="s">
        <v>3613</v>
      </c>
      <c r="E44" t="s">
        <v>5988</v>
      </c>
    </row>
    <row r="45" spans="1:5" x14ac:dyDescent="0.2">
      <c r="A45" t="s">
        <v>3281</v>
      </c>
      <c r="B45" t="s">
        <v>5989</v>
      </c>
      <c r="D45" t="s">
        <v>4442</v>
      </c>
      <c r="E45" t="s">
        <v>5990</v>
      </c>
    </row>
    <row r="46" spans="1:5" x14ac:dyDescent="0.2">
      <c r="A46" t="s">
        <v>3273</v>
      </c>
      <c r="B46" t="s">
        <v>5991</v>
      </c>
      <c r="D46" t="s">
        <v>3070</v>
      </c>
      <c r="E46" t="s">
        <v>5992</v>
      </c>
    </row>
    <row r="47" spans="1:5" x14ac:dyDescent="0.2">
      <c r="A47" t="s">
        <v>3269</v>
      </c>
      <c r="B47" t="s">
        <v>5993</v>
      </c>
      <c r="D47" t="s">
        <v>4149</v>
      </c>
      <c r="E47" t="s">
        <v>5994</v>
      </c>
    </row>
    <row r="48" spans="1:5" x14ac:dyDescent="0.2">
      <c r="A48" t="s">
        <v>3265</v>
      </c>
      <c r="B48" t="s">
        <v>3264</v>
      </c>
      <c r="D48" t="s">
        <v>5363</v>
      </c>
      <c r="E48" t="s">
        <v>5995</v>
      </c>
    </row>
    <row r="49" spans="1:5" x14ac:dyDescent="0.2">
      <c r="A49" t="s">
        <v>3245</v>
      </c>
      <c r="B49" t="s">
        <v>5006</v>
      </c>
      <c r="D49" t="s">
        <v>3327</v>
      </c>
      <c r="E49" t="s">
        <v>5996</v>
      </c>
    </row>
    <row r="50" spans="1:5" x14ac:dyDescent="0.2">
      <c r="A50" t="s">
        <v>3241</v>
      </c>
      <c r="B50" t="s">
        <v>4201</v>
      </c>
      <c r="D50" t="s">
        <v>4251</v>
      </c>
      <c r="E50" t="s">
        <v>5997</v>
      </c>
    </row>
    <row r="51" spans="1:5" x14ac:dyDescent="0.2">
      <c r="A51" t="s">
        <v>3239</v>
      </c>
      <c r="B51" t="s">
        <v>4068</v>
      </c>
      <c r="D51" t="s">
        <v>5154</v>
      </c>
      <c r="E51" t="s">
        <v>5998</v>
      </c>
    </row>
    <row r="52" spans="1:5" x14ac:dyDescent="0.2">
      <c r="A52" t="s">
        <v>3237</v>
      </c>
      <c r="B52" t="s">
        <v>3907</v>
      </c>
      <c r="D52" t="s">
        <v>5182</v>
      </c>
      <c r="E52" t="s">
        <v>5999</v>
      </c>
    </row>
    <row r="53" spans="1:5" x14ac:dyDescent="0.2">
      <c r="A53" t="s">
        <v>3233</v>
      </c>
      <c r="B53" t="s">
        <v>6000</v>
      </c>
      <c r="D53" t="s">
        <v>4712</v>
      </c>
      <c r="E53" t="s">
        <v>6001</v>
      </c>
    </row>
    <row r="54" spans="1:5" x14ac:dyDescent="0.2">
      <c r="A54" t="s">
        <v>3230</v>
      </c>
      <c r="B54" t="s">
        <v>3458</v>
      </c>
      <c r="D54" t="s">
        <v>3015</v>
      </c>
      <c r="E54" t="s">
        <v>6002</v>
      </c>
    </row>
    <row r="55" spans="1:5" x14ac:dyDescent="0.2">
      <c r="A55" t="s">
        <v>3218</v>
      </c>
      <c r="B55" t="s">
        <v>6003</v>
      </c>
      <c r="D55" t="s">
        <v>4770</v>
      </c>
      <c r="E55" t="s">
        <v>6004</v>
      </c>
    </row>
    <row r="56" spans="1:5" x14ac:dyDescent="0.2">
      <c r="A56" t="s">
        <v>3140</v>
      </c>
      <c r="B56" t="s">
        <v>3139</v>
      </c>
      <c r="D56" t="s">
        <v>3896</v>
      </c>
      <c r="E56" t="s">
        <v>6005</v>
      </c>
    </row>
    <row r="57" spans="1:5" x14ac:dyDescent="0.2">
      <c r="A57" t="s">
        <v>3136</v>
      </c>
      <c r="B57" t="s">
        <v>5969</v>
      </c>
      <c r="D57" t="s">
        <v>3210</v>
      </c>
      <c r="E57" t="s">
        <v>6006</v>
      </c>
    </row>
    <row r="58" spans="1:5" x14ac:dyDescent="0.2">
      <c r="A58" t="s">
        <v>3132</v>
      </c>
      <c r="B58" t="s">
        <v>5021</v>
      </c>
      <c r="D58" t="s">
        <v>5022</v>
      </c>
      <c r="E58" t="s">
        <v>6007</v>
      </c>
    </row>
    <row r="59" spans="1:5" x14ac:dyDescent="0.2">
      <c r="A59" t="s">
        <v>3128</v>
      </c>
      <c r="B59" t="s">
        <v>5292</v>
      </c>
      <c r="D59" t="s">
        <v>5016</v>
      </c>
      <c r="E59" t="s">
        <v>6008</v>
      </c>
    </row>
    <row r="60" spans="1:5" x14ac:dyDescent="0.2">
      <c r="A60" t="s">
        <v>3124</v>
      </c>
      <c r="B60" t="s">
        <v>5375</v>
      </c>
      <c r="D60" t="s">
        <v>3148</v>
      </c>
      <c r="E60" t="s">
        <v>6009</v>
      </c>
    </row>
    <row r="61" spans="1:5" x14ac:dyDescent="0.2">
      <c r="A61" t="s">
        <v>3120</v>
      </c>
      <c r="B61" t="s">
        <v>5359</v>
      </c>
      <c r="D61" t="s">
        <v>4580</v>
      </c>
      <c r="E61" t="s">
        <v>6010</v>
      </c>
    </row>
    <row r="62" spans="1:5" x14ac:dyDescent="0.2">
      <c r="A62" t="s">
        <v>3116</v>
      </c>
      <c r="B62" t="s">
        <v>5362</v>
      </c>
      <c r="D62" t="s">
        <v>3621</v>
      </c>
      <c r="E62" t="s">
        <v>6011</v>
      </c>
    </row>
    <row r="63" spans="1:5" x14ac:dyDescent="0.2">
      <c r="A63" t="s">
        <v>3112</v>
      </c>
      <c r="B63" t="s">
        <v>5342</v>
      </c>
      <c r="D63" t="s">
        <v>3228</v>
      </c>
      <c r="E63" t="s">
        <v>6012</v>
      </c>
    </row>
    <row r="64" spans="1:5" x14ac:dyDescent="0.2">
      <c r="A64" t="s">
        <v>3108</v>
      </c>
      <c r="B64" t="s">
        <v>5238</v>
      </c>
      <c r="D64" t="s">
        <v>4454</v>
      </c>
      <c r="E64" t="s">
        <v>6013</v>
      </c>
    </row>
    <row r="65" spans="1:5" x14ac:dyDescent="0.2">
      <c r="A65" t="s">
        <v>3104</v>
      </c>
      <c r="B65" t="s">
        <v>5254</v>
      </c>
      <c r="D65" t="s">
        <v>5354</v>
      </c>
      <c r="E65" t="s">
        <v>5844</v>
      </c>
    </row>
    <row r="66" spans="1:5" x14ac:dyDescent="0.2">
      <c r="A66" t="s">
        <v>3100</v>
      </c>
      <c r="B66" t="s">
        <v>5223</v>
      </c>
      <c r="D66" t="s">
        <v>2949</v>
      </c>
      <c r="E66" t="s">
        <v>6014</v>
      </c>
    </row>
    <row r="67" spans="1:5" x14ac:dyDescent="0.2">
      <c r="A67" t="s">
        <v>3096</v>
      </c>
      <c r="B67" t="s">
        <v>4614</v>
      </c>
      <c r="D67" t="s">
        <v>4380</v>
      </c>
      <c r="E67" t="s">
        <v>6015</v>
      </c>
    </row>
    <row r="68" spans="1:5" x14ac:dyDescent="0.2">
      <c r="A68" t="s">
        <v>3092</v>
      </c>
      <c r="B68" t="s">
        <v>4565</v>
      </c>
      <c r="D68" t="s">
        <v>4057</v>
      </c>
      <c r="E68" t="s">
        <v>6016</v>
      </c>
    </row>
    <row r="69" spans="1:5" x14ac:dyDescent="0.2">
      <c r="A69" t="s">
        <v>3088</v>
      </c>
      <c r="B69" t="s">
        <v>6017</v>
      </c>
      <c r="D69" t="s">
        <v>3672</v>
      </c>
      <c r="E69" t="s">
        <v>6018</v>
      </c>
    </row>
    <row r="70" spans="1:5" x14ac:dyDescent="0.2">
      <c r="A70" t="s">
        <v>3084</v>
      </c>
      <c r="B70" t="s">
        <v>4599</v>
      </c>
      <c r="D70" t="s">
        <v>3868</v>
      </c>
      <c r="E70" t="s">
        <v>6019</v>
      </c>
    </row>
    <row r="71" spans="1:5" x14ac:dyDescent="0.2">
      <c r="A71" t="s">
        <v>3080</v>
      </c>
      <c r="B71" t="s">
        <v>4579</v>
      </c>
      <c r="D71" t="s">
        <v>3599</v>
      </c>
      <c r="E71" t="s">
        <v>6020</v>
      </c>
    </row>
    <row r="72" spans="1:5" x14ac:dyDescent="0.2">
      <c r="A72" t="s">
        <v>3076</v>
      </c>
      <c r="B72" t="s">
        <v>5973</v>
      </c>
      <c r="D72" t="s">
        <v>6021</v>
      </c>
      <c r="E72" t="s">
        <v>438</v>
      </c>
    </row>
    <row r="73" spans="1:5" x14ac:dyDescent="0.2">
      <c r="A73" t="s">
        <v>3072</v>
      </c>
      <c r="B73" t="s">
        <v>6022</v>
      </c>
      <c r="D73" t="s">
        <v>4749</v>
      </c>
      <c r="E73" t="s">
        <v>6023</v>
      </c>
    </row>
    <row r="74" spans="1:5" x14ac:dyDescent="0.2">
      <c r="A74" t="s">
        <v>3068</v>
      </c>
      <c r="B74" t="s">
        <v>3067</v>
      </c>
      <c r="D74" t="s">
        <v>4796</v>
      </c>
      <c r="E74" t="s">
        <v>6024</v>
      </c>
    </row>
    <row r="75" spans="1:5" x14ac:dyDescent="0.2">
      <c r="A75" t="s">
        <v>3066</v>
      </c>
      <c r="B75" t="s">
        <v>3065</v>
      </c>
      <c r="D75" t="s">
        <v>3575</v>
      </c>
      <c r="E75" t="s">
        <v>6025</v>
      </c>
    </row>
    <row r="76" spans="1:5" x14ac:dyDescent="0.2">
      <c r="A76" t="s">
        <v>3038</v>
      </c>
      <c r="B76" t="s">
        <v>6026</v>
      </c>
      <c r="D76" t="s">
        <v>2920</v>
      </c>
      <c r="E76" t="s">
        <v>6027</v>
      </c>
    </row>
    <row r="77" spans="1:5" x14ac:dyDescent="0.2">
      <c r="A77" t="s">
        <v>3034</v>
      </c>
      <c r="B77" t="s">
        <v>6028</v>
      </c>
      <c r="D77" t="s">
        <v>4356</v>
      </c>
      <c r="E77" t="s">
        <v>6029</v>
      </c>
    </row>
    <row r="78" spans="1:5" x14ac:dyDescent="0.2">
      <c r="A78" t="s">
        <v>3032</v>
      </c>
      <c r="B78" t="s">
        <v>6030</v>
      </c>
      <c r="D78" t="s">
        <v>4737</v>
      </c>
      <c r="E78" t="s">
        <v>6031</v>
      </c>
    </row>
    <row r="79" spans="1:5" x14ac:dyDescent="0.2">
      <c r="A79" t="s">
        <v>3024</v>
      </c>
      <c r="B79" t="s">
        <v>3023</v>
      </c>
      <c r="D79" t="s">
        <v>3026</v>
      </c>
      <c r="E79" t="s">
        <v>6032</v>
      </c>
    </row>
    <row r="80" spans="1:5" x14ac:dyDescent="0.2">
      <c r="A80" t="s">
        <v>3020</v>
      </c>
      <c r="B80" t="s">
        <v>3019</v>
      </c>
      <c r="D80" t="s">
        <v>3469</v>
      </c>
      <c r="E80" t="s">
        <v>6033</v>
      </c>
    </row>
    <row r="81" spans="1:5" x14ac:dyDescent="0.2">
      <c r="A81" t="s">
        <v>3007</v>
      </c>
      <c r="B81" t="s">
        <v>3006</v>
      </c>
      <c r="D81" t="s">
        <v>3465</v>
      </c>
      <c r="E81" t="s">
        <v>6034</v>
      </c>
    </row>
    <row r="82" spans="1:5" x14ac:dyDescent="0.2">
      <c r="A82" t="s">
        <v>3003</v>
      </c>
      <c r="B82" t="s">
        <v>3002</v>
      </c>
      <c r="D82" t="s">
        <v>4472</v>
      </c>
      <c r="E82" t="s">
        <v>6035</v>
      </c>
    </row>
    <row r="83" spans="1:5" x14ac:dyDescent="0.2">
      <c r="A83" t="s">
        <v>2989</v>
      </c>
      <c r="B83" t="s">
        <v>2988</v>
      </c>
      <c r="D83" t="s">
        <v>4639</v>
      </c>
      <c r="E83" t="s">
        <v>6036</v>
      </c>
    </row>
    <row r="84" spans="1:5" x14ac:dyDescent="0.2">
      <c r="A84" t="s">
        <v>2985</v>
      </c>
      <c r="B84" t="s">
        <v>2984</v>
      </c>
      <c r="D84" t="s">
        <v>4298</v>
      </c>
      <c r="E84" t="s">
        <v>6037</v>
      </c>
    </row>
    <row r="85" spans="1:5" x14ac:dyDescent="0.2">
      <c r="A85" t="s">
        <v>2981</v>
      </c>
      <c r="B85" t="s">
        <v>2980</v>
      </c>
      <c r="D85" t="s">
        <v>3048</v>
      </c>
      <c r="E85" t="s">
        <v>6038</v>
      </c>
    </row>
    <row r="86" spans="1:5" x14ac:dyDescent="0.2">
      <c r="A86" t="s">
        <v>2977</v>
      </c>
      <c r="B86" t="s">
        <v>2976</v>
      </c>
      <c r="D86" t="s">
        <v>4879</v>
      </c>
      <c r="E86" t="s">
        <v>6039</v>
      </c>
    </row>
    <row r="87" spans="1:5" x14ac:dyDescent="0.2">
      <c r="A87" t="s">
        <v>2973</v>
      </c>
      <c r="B87" t="s">
        <v>2972</v>
      </c>
      <c r="D87" t="s">
        <v>4186</v>
      </c>
      <c r="E87" t="s">
        <v>6040</v>
      </c>
    </row>
    <row r="88" spans="1:5" x14ac:dyDescent="0.2">
      <c r="A88" t="s">
        <v>2969</v>
      </c>
      <c r="B88" t="s">
        <v>2968</v>
      </c>
      <c r="D88" t="s">
        <v>3442</v>
      </c>
      <c r="E88" t="s">
        <v>6041</v>
      </c>
    </row>
    <row r="89" spans="1:5" x14ac:dyDescent="0.2">
      <c r="A89" t="s">
        <v>2965</v>
      </c>
      <c r="B89" t="s">
        <v>2964</v>
      </c>
      <c r="D89" t="s">
        <v>2809</v>
      </c>
      <c r="E89" t="s">
        <v>6042</v>
      </c>
    </row>
    <row r="90" spans="1:5" x14ac:dyDescent="0.2">
      <c r="A90" t="s">
        <v>2963</v>
      </c>
      <c r="B90" t="s">
        <v>2962</v>
      </c>
      <c r="D90" t="s">
        <v>2805</v>
      </c>
      <c r="E90" t="s">
        <v>6043</v>
      </c>
    </row>
    <row r="91" spans="1:5" x14ac:dyDescent="0.2">
      <c r="A91" t="s">
        <v>2959</v>
      </c>
      <c r="B91" t="s">
        <v>6044</v>
      </c>
      <c r="D91" t="s">
        <v>5382</v>
      </c>
      <c r="E91" t="s">
        <v>6045</v>
      </c>
    </row>
    <row r="92" spans="1:5" x14ac:dyDescent="0.2">
      <c r="A92" t="s">
        <v>2955</v>
      </c>
      <c r="B92" t="s">
        <v>6046</v>
      </c>
      <c r="D92" t="s">
        <v>4596</v>
      </c>
      <c r="E92" t="s">
        <v>4595</v>
      </c>
    </row>
    <row r="93" spans="1:5" x14ac:dyDescent="0.2">
      <c r="A93" t="s">
        <v>2943</v>
      </c>
      <c r="B93" t="s">
        <v>2942</v>
      </c>
      <c r="D93" t="s">
        <v>2697</v>
      </c>
      <c r="E93" t="s">
        <v>2696</v>
      </c>
    </row>
    <row r="94" spans="1:5" x14ac:dyDescent="0.2">
      <c r="A94" t="s">
        <v>2939</v>
      </c>
      <c r="B94" t="s">
        <v>2938</v>
      </c>
      <c r="D94" t="s">
        <v>2327</v>
      </c>
      <c r="E94" t="s">
        <v>2326</v>
      </c>
    </row>
    <row r="95" spans="1:5" x14ac:dyDescent="0.2">
      <c r="A95" t="s">
        <v>2927</v>
      </c>
      <c r="B95" t="s">
        <v>1908</v>
      </c>
      <c r="D95" t="s">
        <v>2323</v>
      </c>
      <c r="E95" t="s">
        <v>2322</v>
      </c>
    </row>
    <row r="96" spans="1:5" x14ac:dyDescent="0.2">
      <c r="A96" t="s">
        <v>2924</v>
      </c>
      <c r="B96" t="s">
        <v>1906</v>
      </c>
      <c r="D96" t="s">
        <v>2319</v>
      </c>
      <c r="E96" t="s">
        <v>2318</v>
      </c>
    </row>
    <row r="97" spans="1:5" x14ac:dyDescent="0.2">
      <c r="A97" t="s">
        <v>2918</v>
      </c>
      <c r="B97" t="s">
        <v>2917</v>
      </c>
      <c r="D97" t="s">
        <v>2315</v>
      </c>
      <c r="E97" t="s">
        <v>2314</v>
      </c>
    </row>
    <row r="98" spans="1:5" x14ac:dyDescent="0.2">
      <c r="A98" t="s">
        <v>2881</v>
      </c>
      <c r="B98" t="s">
        <v>1890</v>
      </c>
      <c r="D98" t="s">
        <v>2311</v>
      </c>
      <c r="E98" t="s">
        <v>2310</v>
      </c>
    </row>
    <row r="99" spans="1:5" x14ac:dyDescent="0.2">
      <c r="A99" t="s">
        <v>2875</v>
      </c>
      <c r="B99" t="s">
        <v>1886</v>
      </c>
      <c r="D99" t="s">
        <v>2307</v>
      </c>
      <c r="E99" t="s">
        <v>2306</v>
      </c>
    </row>
    <row r="100" spans="1:5" x14ac:dyDescent="0.2">
      <c r="A100" t="s">
        <v>2872</v>
      </c>
      <c r="B100" t="s">
        <v>2871</v>
      </c>
      <c r="D100" t="s">
        <v>2303</v>
      </c>
      <c r="E100" t="s">
        <v>2302</v>
      </c>
    </row>
    <row r="101" spans="1:5" x14ac:dyDescent="0.2">
      <c r="A101" t="s">
        <v>2868</v>
      </c>
      <c r="B101" t="s">
        <v>2867</v>
      </c>
      <c r="D101" t="s">
        <v>2299</v>
      </c>
      <c r="E101" t="s">
        <v>2298</v>
      </c>
    </row>
    <row r="102" spans="1:5" x14ac:dyDescent="0.2">
      <c r="A102" t="s">
        <v>2843</v>
      </c>
      <c r="B102" t="s">
        <v>2842</v>
      </c>
      <c r="D102" t="s">
        <v>2295</v>
      </c>
      <c r="E102" t="s">
        <v>2294</v>
      </c>
    </row>
    <row r="103" spans="1:5" x14ac:dyDescent="0.2">
      <c r="A103" t="s">
        <v>2835</v>
      </c>
      <c r="B103" t="s">
        <v>2834</v>
      </c>
      <c r="D103" t="s">
        <v>2291</v>
      </c>
      <c r="E103" t="s">
        <v>2290</v>
      </c>
    </row>
    <row r="104" spans="1:5" x14ac:dyDescent="0.2">
      <c r="A104" t="s">
        <v>2831</v>
      </c>
      <c r="B104" t="s">
        <v>6047</v>
      </c>
      <c r="D104" t="s">
        <v>2287</v>
      </c>
      <c r="E104" t="s">
        <v>2286</v>
      </c>
    </row>
    <row r="105" spans="1:5" x14ac:dyDescent="0.2">
      <c r="A105" t="s">
        <v>2827</v>
      </c>
      <c r="B105" t="s">
        <v>2826</v>
      </c>
      <c r="D105" t="s">
        <v>2283</v>
      </c>
      <c r="E105" t="s">
        <v>2282</v>
      </c>
    </row>
    <row r="106" spans="1:5" x14ac:dyDescent="0.2">
      <c r="A106" t="s">
        <v>2823</v>
      </c>
      <c r="B106" t="s">
        <v>2822</v>
      </c>
      <c r="D106" t="s">
        <v>2279</v>
      </c>
      <c r="E106" t="s">
        <v>2278</v>
      </c>
    </row>
    <row r="107" spans="1:5" x14ac:dyDescent="0.2">
      <c r="A107" t="s">
        <v>2811</v>
      </c>
      <c r="B107" t="s">
        <v>2810</v>
      </c>
      <c r="D107" t="s">
        <v>2275</v>
      </c>
      <c r="E107" t="s">
        <v>2274</v>
      </c>
    </row>
    <row r="108" spans="1:5" x14ac:dyDescent="0.2">
      <c r="A108" t="s">
        <v>2807</v>
      </c>
      <c r="B108" t="s">
        <v>2806</v>
      </c>
      <c r="D108" t="s">
        <v>2271</v>
      </c>
      <c r="E108" t="s">
        <v>2270</v>
      </c>
    </row>
    <row r="109" spans="1:5" x14ac:dyDescent="0.2">
      <c r="A109" t="s">
        <v>2799</v>
      </c>
      <c r="B109" t="s">
        <v>2798</v>
      </c>
      <c r="D109" t="s">
        <v>2267</v>
      </c>
      <c r="E109" t="s">
        <v>2266</v>
      </c>
    </row>
    <row r="110" spans="1:5" x14ac:dyDescent="0.2">
      <c r="A110" t="s">
        <v>2795</v>
      </c>
      <c r="B110" t="s">
        <v>2794</v>
      </c>
      <c r="D110" t="s">
        <v>2263</v>
      </c>
      <c r="E110" t="s">
        <v>2262</v>
      </c>
    </row>
    <row r="111" spans="1:5" x14ac:dyDescent="0.2">
      <c r="A111" t="s">
        <v>2791</v>
      </c>
      <c r="B111" t="s">
        <v>2790</v>
      </c>
      <c r="D111" t="s">
        <v>2259</v>
      </c>
      <c r="E111" t="s">
        <v>2258</v>
      </c>
    </row>
    <row r="112" spans="1:5" x14ac:dyDescent="0.2">
      <c r="A112" t="s">
        <v>2740</v>
      </c>
      <c r="B112" t="s">
        <v>2739</v>
      </c>
      <c r="D112" t="s">
        <v>2255</v>
      </c>
      <c r="E112" t="s">
        <v>2254</v>
      </c>
    </row>
    <row r="113" spans="1:5" x14ac:dyDescent="0.2">
      <c r="A113" t="s">
        <v>2726</v>
      </c>
      <c r="B113" t="s">
        <v>2725</v>
      </c>
      <c r="D113" t="s">
        <v>2251</v>
      </c>
      <c r="E113" t="s">
        <v>2250</v>
      </c>
    </row>
    <row r="114" spans="1:5" x14ac:dyDescent="0.2">
      <c r="A114" t="s">
        <v>2722</v>
      </c>
      <c r="B114" t="s">
        <v>2721</v>
      </c>
    </row>
    <row r="115" spans="1:5" x14ac:dyDescent="0.2">
      <c r="A115" t="s">
        <v>2718</v>
      </c>
      <c r="B115" t="s">
        <v>2717</v>
      </c>
    </row>
    <row r="116" spans="1:5" x14ac:dyDescent="0.2">
      <c r="A116" t="s">
        <v>2710</v>
      </c>
      <c r="B116" t="s">
        <v>2709</v>
      </c>
    </row>
    <row r="117" spans="1:5" x14ac:dyDescent="0.2">
      <c r="A117" t="s">
        <v>2707</v>
      </c>
      <c r="B117" t="s">
        <v>2706</v>
      </c>
    </row>
    <row r="118" spans="1:5" x14ac:dyDescent="0.2">
      <c r="A118" t="s">
        <v>2699</v>
      </c>
      <c r="B118" t="s">
        <v>2698</v>
      </c>
    </row>
    <row r="119" spans="1:5" x14ac:dyDescent="0.2">
      <c r="A119" t="s">
        <v>2695</v>
      </c>
      <c r="B119" t="s">
        <v>2694</v>
      </c>
    </row>
    <row r="120" spans="1:5" x14ac:dyDescent="0.2">
      <c r="A120" t="s">
        <v>2691</v>
      </c>
      <c r="B120" t="s">
        <v>2690</v>
      </c>
    </row>
    <row r="121" spans="1:5" x14ac:dyDescent="0.2">
      <c r="A121" t="s">
        <v>2679</v>
      </c>
      <c r="B121" t="s">
        <v>6048</v>
      </c>
    </row>
    <row r="122" spans="1:5" x14ac:dyDescent="0.2">
      <c r="A122" t="s">
        <v>2675</v>
      </c>
      <c r="B122" t="s">
        <v>2674</v>
      </c>
    </row>
    <row r="123" spans="1:5" x14ac:dyDescent="0.2">
      <c r="A123" t="s">
        <v>2671</v>
      </c>
      <c r="B123" t="s">
        <v>2670</v>
      </c>
    </row>
    <row r="124" spans="1:5" x14ac:dyDescent="0.2">
      <c r="A124" t="s">
        <v>2667</v>
      </c>
      <c r="B124" t="s">
        <v>2666</v>
      </c>
    </row>
    <row r="125" spans="1:5" x14ac:dyDescent="0.2">
      <c r="A125" t="s">
        <v>2663</v>
      </c>
      <c r="B125" t="s">
        <v>2662</v>
      </c>
    </row>
    <row r="126" spans="1:5" x14ac:dyDescent="0.2">
      <c r="A126" t="s">
        <v>2631</v>
      </c>
      <c r="B126" t="s">
        <v>6049</v>
      </c>
    </row>
    <row r="127" spans="1:5" x14ac:dyDescent="0.2">
      <c r="A127" t="s">
        <v>2627</v>
      </c>
      <c r="B127" t="s">
        <v>6050</v>
      </c>
    </row>
    <row r="128" spans="1:5" x14ac:dyDescent="0.2">
      <c r="A128" t="s">
        <v>2623</v>
      </c>
      <c r="B128" t="s">
        <v>6051</v>
      </c>
    </row>
    <row r="129" spans="1:2" x14ac:dyDescent="0.2">
      <c r="A129" t="s">
        <v>2619</v>
      </c>
      <c r="B129" t="s">
        <v>6052</v>
      </c>
    </row>
    <row r="130" spans="1:2" x14ac:dyDescent="0.2">
      <c r="A130" t="s">
        <v>2611</v>
      </c>
      <c r="B130" t="s">
        <v>2610</v>
      </c>
    </row>
    <row r="131" spans="1:2" x14ac:dyDescent="0.2">
      <c r="A131" t="s">
        <v>2607</v>
      </c>
      <c r="B131" t="s">
        <v>2606</v>
      </c>
    </row>
    <row r="132" spans="1:2" x14ac:dyDescent="0.2">
      <c r="A132" t="s">
        <v>2603</v>
      </c>
      <c r="B132" t="s">
        <v>2602</v>
      </c>
    </row>
    <row r="133" spans="1:2" x14ac:dyDescent="0.2">
      <c r="A133" t="s">
        <v>2599</v>
      </c>
      <c r="B133" t="s">
        <v>2598</v>
      </c>
    </row>
    <row r="134" spans="1:2" x14ac:dyDescent="0.2">
      <c r="A134" t="s">
        <v>2595</v>
      </c>
      <c r="B134" t="s">
        <v>2594</v>
      </c>
    </row>
    <row r="135" spans="1:2" x14ac:dyDescent="0.2">
      <c r="A135" t="s">
        <v>2591</v>
      </c>
      <c r="B135" t="s">
        <v>2590</v>
      </c>
    </row>
    <row r="136" spans="1:2" x14ac:dyDescent="0.2">
      <c r="A136" t="s">
        <v>2583</v>
      </c>
      <c r="B136" t="s">
        <v>2582</v>
      </c>
    </row>
    <row r="137" spans="1:2" x14ac:dyDescent="0.2">
      <c r="A137" t="s">
        <v>2579</v>
      </c>
      <c r="B137" t="s">
        <v>2578</v>
      </c>
    </row>
    <row r="138" spans="1:2" x14ac:dyDescent="0.2">
      <c r="A138" t="s">
        <v>2571</v>
      </c>
      <c r="B138" t="s">
        <v>2570</v>
      </c>
    </row>
    <row r="139" spans="1:2" x14ac:dyDescent="0.2">
      <c r="A139" t="s">
        <v>2567</v>
      </c>
      <c r="B139" t="s">
        <v>2566</v>
      </c>
    </row>
    <row r="140" spans="1:2" x14ac:dyDescent="0.2">
      <c r="A140" t="s">
        <v>2555</v>
      </c>
      <c r="B140" t="s">
        <v>2554</v>
      </c>
    </row>
    <row r="141" spans="1:2" x14ac:dyDescent="0.2">
      <c r="A141" t="s">
        <v>2551</v>
      </c>
      <c r="B141" t="s">
        <v>2550</v>
      </c>
    </row>
    <row r="142" spans="1:2" x14ac:dyDescent="0.2">
      <c r="A142" t="s">
        <v>2543</v>
      </c>
      <c r="B142" t="s">
        <v>2542</v>
      </c>
    </row>
    <row r="143" spans="1:2" x14ac:dyDescent="0.2">
      <c r="A143" t="s">
        <v>2539</v>
      </c>
      <c r="B143" t="s">
        <v>2538</v>
      </c>
    </row>
    <row r="144" spans="1:2" x14ac:dyDescent="0.2">
      <c r="A144" t="s">
        <v>2535</v>
      </c>
      <c r="B144" t="s">
        <v>2534</v>
      </c>
    </row>
    <row r="145" spans="1:2" x14ac:dyDescent="0.2">
      <c r="A145" t="s">
        <v>2531</v>
      </c>
      <c r="B145" t="s">
        <v>2530</v>
      </c>
    </row>
    <row r="146" spans="1:2" x14ac:dyDescent="0.2">
      <c r="A146" t="s">
        <v>2524</v>
      </c>
      <c r="B146" t="s">
        <v>2523</v>
      </c>
    </row>
    <row r="147" spans="1:2" x14ac:dyDescent="0.2">
      <c r="A147" t="s">
        <v>2512</v>
      </c>
      <c r="B147" t="s">
        <v>2511</v>
      </c>
    </row>
    <row r="148" spans="1:2" x14ac:dyDescent="0.2">
      <c r="A148" t="s">
        <v>2481</v>
      </c>
      <c r="B148" t="s">
        <v>6053</v>
      </c>
    </row>
    <row r="149" spans="1:2" x14ac:dyDescent="0.2">
      <c r="A149" t="s">
        <v>2477</v>
      </c>
      <c r="B149" t="s">
        <v>6054</v>
      </c>
    </row>
    <row r="150" spans="1:2" x14ac:dyDescent="0.2">
      <c r="A150" t="s">
        <v>2457</v>
      </c>
      <c r="B150" t="s">
        <v>4486</v>
      </c>
    </row>
    <row r="151" spans="1:2" x14ac:dyDescent="0.2">
      <c r="A151" t="s">
        <v>2453</v>
      </c>
      <c r="B151" t="s">
        <v>4498</v>
      </c>
    </row>
    <row r="152" spans="1:2" x14ac:dyDescent="0.2">
      <c r="A152" t="s">
        <v>2449</v>
      </c>
      <c r="B152" t="s">
        <v>4471</v>
      </c>
    </row>
    <row r="153" spans="1:2" x14ac:dyDescent="0.2">
      <c r="A153" t="s">
        <v>2445</v>
      </c>
      <c r="B153" t="s">
        <v>4441</v>
      </c>
    </row>
    <row r="154" spans="1:2" x14ac:dyDescent="0.2">
      <c r="A154" t="s">
        <v>2441</v>
      </c>
      <c r="B154" t="s">
        <v>4340</v>
      </c>
    </row>
    <row r="155" spans="1:2" x14ac:dyDescent="0.2">
      <c r="A155" t="s">
        <v>2437</v>
      </c>
      <c r="B155" t="s">
        <v>4321</v>
      </c>
    </row>
    <row r="156" spans="1:2" x14ac:dyDescent="0.2">
      <c r="A156" t="s">
        <v>2433</v>
      </c>
      <c r="B156" t="s">
        <v>4355</v>
      </c>
    </row>
    <row r="157" spans="1:2" x14ac:dyDescent="0.2">
      <c r="A157" t="s">
        <v>2429</v>
      </c>
      <c r="B157" t="s">
        <v>4297</v>
      </c>
    </row>
    <row r="158" spans="1:2" x14ac:dyDescent="0.2">
      <c r="A158" t="s">
        <v>2425</v>
      </c>
      <c r="B158" t="s">
        <v>4239</v>
      </c>
    </row>
    <row r="159" spans="1:2" x14ac:dyDescent="0.2">
      <c r="A159" t="s">
        <v>2421</v>
      </c>
      <c r="B159" t="s">
        <v>4250</v>
      </c>
    </row>
    <row r="160" spans="1:2" x14ac:dyDescent="0.2">
      <c r="A160" t="s">
        <v>2417</v>
      </c>
      <c r="B160" t="s">
        <v>4266</v>
      </c>
    </row>
    <row r="161" spans="1:2" x14ac:dyDescent="0.2">
      <c r="A161" t="s">
        <v>2413</v>
      </c>
      <c r="B161" t="s">
        <v>4193</v>
      </c>
    </row>
    <row r="162" spans="1:2" x14ac:dyDescent="0.2">
      <c r="A162" t="s">
        <v>2409</v>
      </c>
      <c r="B162" t="s">
        <v>4162</v>
      </c>
    </row>
    <row r="163" spans="1:2" x14ac:dyDescent="0.2">
      <c r="A163" t="s">
        <v>2405</v>
      </c>
      <c r="B163" t="s">
        <v>4148</v>
      </c>
    </row>
    <row r="164" spans="1:2" x14ac:dyDescent="0.2">
      <c r="A164" t="s">
        <v>2401</v>
      </c>
      <c r="B164" t="s">
        <v>4144</v>
      </c>
    </row>
    <row r="165" spans="1:2" x14ac:dyDescent="0.2">
      <c r="A165" t="s">
        <v>2397</v>
      </c>
      <c r="B165" t="s">
        <v>4453</v>
      </c>
    </row>
    <row r="166" spans="1:2" x14ac:dyDescent="0.2">
      <c r="A166" t="s">
        <v>2393</v>
      </c>
      <c r="B166" t="s">
        <v>4379</v>
      </c>
    </row>
    <row r="167" spans="1:2" x14ac:dyDescent="0.2">
      <c r="A167" t="s">
        <v>2389</v>
      </c>
      <c r="B167" t="s">
        <v>6055</v>
      </c>
    </row>
    <row r="168" spans="1:2" x14ac:dyDescent="0.2">
      <c r="A168" t="s">
        <v>2385</v>
      </c>
      <c r="B168" t="s">
        <v>6056</v>
      </c>
    </row>
    <row r="169" spans="1:2" x14ac:dyDescent="0.2">
      <c r="A169" t="s">
        <v>2381</v>
      </c>
      <c r="B169" t="s">
        <v>6057</v>
      </c>
    </row>
    <row r="170" spans="1:2" x14ac:dyDescent="0.2">
      <c r="A170" t="s">
        <v>2377</v>
      </c>
      <c r="B170" t="s">
        <v>6058</v>
      </c>
    </row>
    <row r="171" spans="1:2" x14ac:dyDescent="0.2">
      <c r="A171" t="s">
        <v>2373</v>
      </c>
      <c r="B171" t="s">
        <v>2372</v>
      </c>
    </row>
    <row r="172" spans="1:2" x14ac:dyDescent="0.2">
      <c r="A172" t="s">
        <v>2369</v>
      </c>
      <c r="B172" t="s">
        <v>2368</v>
      </c>
    </row>
    <row r="173" spans="1:2" x14ac:dyDescent="0.2">
      <c r="A173" t="s">
        <v>2365</v>
      </c>
      <c r="B173" t="s">
        <v>2364</v>
      </c>
    </row>
    <row r="174" spans="1:2" x14ac:dyDescent="0.2">
      <c r="A174" t="s">
        <v>2361</v>
      </c>
      <c r="B174" t="s">
        <v>2360</v>
      </c>
    </row>
    <row r="175" spans="1:2" x14ac:dyDescent="0.2">
      <c r="A175" t="s">
        <v>2357</v>
      </c>
      <c r="B175" t="s">
        <v>2356</v>
      </c>
    </row>
    <row r="176" spans="1:2" x14ac:dyDescent="0.2">
      <c r="A176" t="s">
        <v>2353</v>
      </c>
      <c r="B176" t="s">
        <v>2352</v>
      </c>
    </row>
    <row r="177" spans="1:2" x14ac:dyDescent="0.2">
      <c r="A177" t="s">
        <v>2349</v>
      </c>
      <c r="B177" t="s">
        <v>2348</v>
      </c>
    </row>
    <row r="178" spans="1:2" x14ac:dyDescent="0.2">
      <c r="A178" t="s">
        <v>2341</v>
      </c>
      <c r="B178" t="s">
        <v>2340</v>
      </c>
    </row>
    <row r="179" spans="1:2" x14ac:dyDescent="0.2">
      <c r="A179" t="s">
        <v>2337</v>
      </c>
      <c r="B179" t="s">
        <v>2336</v>
      </c>
    </row>
    <row r="180" spans="1:2" x14ac:dyDescent="0.2">
      <c r="A180" t="s">
        <v>2333</v>
      </c>
      <c r="B180" t="s">
        <v>2332</v>
      </c>
    </row>
    <row r="181" spans="1:2" x14ac:dyDescent="0.2">
      <c r="A181" t="s">
        <v>2329</v>
      </c>
      <c r="B181" t="s">
        <v>2328</v>
      </c>
    </row>
    <row r="182" spans="1:2" x14ac:dyDescent="0.2">
      <c r="A182" t="s">
        <v>2321</v>
      </c>
      <c r="B182" t="s">
        <v>2320</v>
      </c>
    </row>
    <row r="183" spans="1:2" x14ac:dyDescent="0.2">
      <c r="A183" t="s">
        <v>2317</v>
      </c>
      <c r="B183" t="s">
        <v>2316</v>
      </c>
    </row>
    <row r="184" spans="1:2" x14ac:dyDescent="0.2">
      <c r="A184" t="s">
        <v>2313</v>
      </c>
      <c r="B184" t="s">
        <v>2312</v>
      </c>
    </row>
    <row r="185" spans="1:2" x14ac:dyDescent="0.2">
      <c r="A185" t="s">
        <v>2309</v>
      </c>
      <c r="B185" t="s">
        <v>2308</v>
      </c>
    </row>
    <row r="186" spans="1:2" x14ac:dyDescent="0.2">
      <c r="A186" t="s">
        <v>2305</v>
      </c>
      <c r="B186" t="s">
        <v>2304</v>
      </c>
    </row>
    <row r="187" spans="1:2" x14ac:dyDescent="0.2">
      <c r="A187" t="s">
        <v>2301</v>
      </c>
      <c r="B187" t="s">
        <v>2300</v>
      </c>
    </row>
    <row r="188" spans="1:2" x14ac:dyDescent="0.2">
      <c r="A188" t="s">
        <v>2297</v>
      </c>
      <c r="B188" t="s">
        <v>2296</v>
      </c>
    </row>
    <row r="189" spans="1:2" x14ac:dyDescent="0.2">
      <c r="A189" t="s">
        <v>2293</v>
      </c>
      <c r="B189" t="s">
        <v>2292</v>
      </c>
    </row>
    <row r="190" spans="1:2" x14ac:dyDescent="0.2">
      <c r="A190" t="s">
        <v>2289</v>
      </c>
      <c r="B190" t="s">
        <v>2288</v>
      </c>
    </row>
    <row r="191" spans="1:2" x14ac:dyDescent="0.2">
      <c r="A191" t="s">
        <v>2285</v>
      </c>
      <c r="B191" t="s">
        <v>2284</v>
      </c>
    </row>
    <row r="192" spans="1:2" x14ac:dyDescent="0.2">
      <c r="A192" t="s">
        <v>2281</v>
      </c>
      <c r="B192" t="s">
        <v>6059</v>
      </c>
    </row>
    <row r="193" spans="1:2" x14ac:dyDescent="0.2">
      <c r="A193" t="s">
        <v>2277</v>
      </c>
      <c r="B193" t="s">
        <v>6060</v>
      </c>
    </row>
    <row r="194" spans="1:2" x14ac:dyDescent="0.2">
      <c r="A194" t="s">
        <v>2265</v>
      </c>
      <c r="B194" t="s">
        <v>2264</v>
      </c>
    </row>
    <row r="195" spans="1:2" x14ac:dyDescent="0.2">
      <c r="A195" t="s">
        <v>2261</v>
      </c>
      <c r="B195" t="s">
        <v>2260</v>
      </c>
    </row>
    <row r="196" spans="1:2" x14ac:dyDescent="0.2">
      <c r="A196" t="s">
        <v>2257</v>
      </c>
      <c r="B196" t="s">
        <v>2256</v>
      </c>
    </row>
    <row r="197" spans="1:2" x14ac:dyDescent="0.2">
      <c r="A197" t="s">
        <v>2253</v>
      </c>
      <c r="B197" t="s">
        <v>2252</v>
      </c>
    </row>
    <row r="198" spans="1:2" x14ac:dyDescent="0.2">
      <c r="A198" t="s">
        <v>2249</v>
      </c>
      <c r="B198" t="s">
        <v>2248</v>
      </c>
    </row>
    <row r="199" spans="1:2" x14ac:dyDescent="0.2">
      <c r="A199" t="s">
        <v>2247</v>
      </c>
      <c r="B199" t="s">
        <v>2246</v>
      </c>
    </row>
    <row r="200" spans="1:2" x14ac:dyDescent="0.2">
      <c r="A200" t="s">
        <v>2245</v>
      </c>
      <c r="B200" t="s">
        <v>2244</v>
      </c>
    </row>
    <row r="201" spans="1:2" x14ac:dyDescent="0.2">
      <c r="A201" t="s">
        <v>2243</v>
      </c>
      <c r="B201" t="s">
        <v>2242</v>
      </c>
    </row>
    <row r="202" spans="1:2" x14ac:dyDescent="0.2">
      <c r="A202" t="s">
        <v>2241</v>
      </c>
      <c r="B202" t="s">
        <v>2240</v>
      </c>
    </row>
    <row r="203" spans="1:2" x14ac:dyDescent="0.2">
      <c r="A203" t="s">
        <v>2239</v>
      </c>
      <c r="B203" t="s">
        <v>2238</v>
      </c>
    </row>
    <row r="204" spans="1:2" x14ac:dyDescent="0.2">
      <c r="A204" t="s">
        <v>2237</v>
      </c>
      <c r="B204" t="s">
        <v>2236</v>
      </c>
    </row>
    <row r="205" spans="1:2" x14ac:dyDescent="0.2">
      <c r="A205" t="s">
        <v>2235</v>
      </c>
      <c r="B205" t="s">
        <v>2234</v>
      </c>
    </row>
    <row r="206" spans="1:2" x14ac:dyDescent="0.2">
      <c r="A206" t="s">
        <v>2231</v>
      </c>
      <c r="B206" t="s">
        <v>4056</v>
      </c>
    </row>
    <row r="207" spans="1:2" x14ac:dyDescent="0.2">
      <c r="A207" t="s">
        <v>2229</v>
      </c>
      <c r="B207" t="s">
        <v>4040</v>
      </c>
    </row>
    <row r="208" spans="1:2" x14ac:dyDescent="0.2">
      <c r="A208" t="s">
        <v>2227</v>
      </c>
      <c r="B208" t="s">
        <v>4101</v>
      </c>
    </row>
    <row r="209" spans="1:2" x14ac:dyDescent="0.2">
      <c r="A209" t="s">
        <v>2225</v>
      </c>
      <c r="B209" t="s">
        <v>4006</v>
      </c>
    </row>
    <row r="210" spans="1:2" x14ac:dyDescent="0.2">
      <c r="A210" t="s">
        <v>2223</v>
      </c>
      <c r="B210" t="s">
        <v>4086</v>
      </c>
    </row>
    <row r="211" spans="1:2" x14ac:dyDescent="0.2">
      <c r="A211" t="s">
        <v>2221</v>
      </c>
      <c r="B211" t="s">
        <v>4064</v>
      </c>
    </row>
    <row r="212" spans="1:2" x14ac:dyDescent="0.2">
      <c r="A212" t="s">
        <v>2219</v>
      </c>
      <c r="B212" t="s">
        <v>4032</v>
      </c>
    </row>
    <row r="213" spans="1:2" x14ac:dyDescent="0.2">
      <c r="A213" t="s">
        <v>2217</v>
      </c>
      <c r="B213" t="s">
        <v>3935</v>
      </c>
    </row>
    <row r="214" spans="1:2" x14ac:dyDescent="0.2">
      <c r="A214" t="s">
        <v>2215</v>
      </c>
      <c r="B214" t="s">
        <v>3837</v>
      </c>
    </row>
    <row r="215" spans="1:2" x14ac:dyDescent="0.2">
      <c r="A215" t="s">
        <v>2213</v>
      </c>
      <c r="B215" t="s">
        <v>3867</v>
      </c>
    </row>
    <row r="216" spans="1:2" x14ac:dyDescent="0.2">
      <c r="A216" t="s">
        <v>2211</v>
      </c>
      <c r="B216" t="s">
        <v>3899</v>
      </c>
    </row>
    <row r="217" spans="1:2" x14ac:dyDescent="0.2">
      <c r="A217" t="s">
        <v>2209</v>
      </c>
      <c r="B217" t="s">
        <v>3895</v>
      </c>
    </row>
    <row r="218" spans="1:2" x14ac:dyDescent="0.2">
      <c r="A218" t="s">
        <v>2207</v>
      </c>
      <c r="B218" t="s">
        <v>3825</v>
      </c>
    </row>
    <row r="219" spans="1:2" x14ac:dyDescent="0.2">
      <c r="A219" t="s">
        <v>2205</v>
      </c>
      <c r="B219" t="s">
        <v>3719</v>
      </c>
    </row>
    <row r="220" spans="1:2" x14ac:dyDescent="0.2">
      <c r="A220" t="s">
        <v>2203</v>
      </c>
      <c r="B220" t="s">
        <v>3739</v>
      </c>
    </row>
    <row r="221" spans="1:2" x14ac:dyDescent="0.2">
      <c r="A221" t="s">
        <v>2201</v>
      </c>
      <c r="B221" t="s">
        <v>3671</v>
      </c>
    </row>
    <row r="222" spans="1:2" x14ac:dyDescent="0.2">
      <c r="A222" t="s">
        <v>2199</v>
      </c>
      <c r="B222" t="s">
        <v>3651</v>
      </c>
    </row>
    <row r="223" spans="1:2" x14ac:dyDescent="0.2">
      <c r="A223" t="s">
        <v>2197</v>
      </c>
      <c r="B223" t="s">
        <v>6061</v>
      </c>
    </row>
    <row r="224" spans="1:2" x14ac:dyDescent="0.2">
      <c r="A224" t="s">
        <v>6062</v>
      </c>
      <c r="B224" t="s">
        <v>6063</v>
      </c>
    </row>
    <row r="225" spans="1:2" x14ac:dyDescent="0.2">
      <c r="A225" t="s">
        <v>2195</v>
      </c>
      <c r="B225" t="s">
        <v>6064</v>
      </c>
    </row>
    <row r="226" spans="1:2" x14ac:dyDescent="0.2">
      <c r="A226" t="s">
        <v>2193</v>
      </c>
      <c r="B226" t="s">
        <v>2192</v>
      </c>
    </row>
    <row r="227" spans="1:2" x14ac:dyDescent="0.2">
      <c r="A227" t="s">
        <v>2165</v>
      </c>
      <c r="B227" t="s">
        <v>6065</v>
      </c>
    </row>
    <row r="228" spans="1:2" x14ac:dyDescent="0.2">
      <c r="A228" t="s">
        <v>2163</v>
      </c>
      <c r="B228" t="s">
        <v>6066</v>
      </c>
    </row>
    <row r="229" spans="1:2" x14ac:dyDescent="0.2">
      <c r="A229" t="s">
        <v>2157</v>
      </c>
      <c r="B229" t="s">
        <v>2156</v>
      </c>
    </row>
    <row r="230" spans="1:2" x14ac:dyDescent="0.2">
      <c r="A230" t="s">
        <v>2155</v>
      </c>
      <c r="B230" t="s">
        <v>2154</v>
      </c>
    </row>
    <row r="231" spans="1:2" x14ac:dyDescent="0.2">
      <c r="A231" t="s">
        <v>2145</v>
      </c>
      <c r="B231" t="s">
        <v>2144</v>
      </c>
    </row>
    <row r="232" spans="1:2" x14ac:dyDescent="0.2">
      <c r="A232" t="s">
        <v>2143</v>
      </c>
      <c r="B232" t="s">
        <v>2142</v>
      </c>
    </row>
    <row r="233" spans="1:2" x14ac:dyDescent="0.2">
      <c r="A233" t="s">
        <v>2137</v>
      </c>
      <c r="B233" t="s">
        <v>2136</v>
      </c>
    </row>
    <row r="234" spans="1:2" x14ac:dyDescent="0.2">
      <c r="A234" t="s">
        <v>2135</v>
      </c>
      <c r="B234" t="s">
        <v>2134</v>
      </c>
    </row>
    <row r="235" spans="1:2" x14ac:dyDescent="0.2">
      <c r="A235" t="s">
        <v>2133</v>
      </c>
      <c r="B235" t="s">
        <v>2132</v>
      </c>
    </row>
    <row r="236" spans="1:2" x14ac:dyDescent="0.2">
      <c r="A236" t="s">
        <v>2131</v>
      </c>
      <c r="B236" t="s">
        <v>2130</v>
      </c>
    </row>
    <row r="237" spans="1:2" x14ac:dyDescent="0.2">
      <c r="A237" t="s">
        <v>2129</v>
      </c>
      <c r="B237" t="s">
        <v>2128</v>
      </c>
    </row>
    <row r="238" spans="1:2" x14ac:dyDescent="0.2">
      <c r="A238" t="s">
        <v>2127</v>
      </c>
      <c r="B238" t="s">
        <v>2126</v>
      </c>
    </row>
    <row r="239" spans="1:2" x14ac:dyDescent="0.2">
      <c r="A239" t="s">
        <v>2125</v>
      </c>
      <c r="B239" t="s">
        <v>2124</v>
      </c>
    </row>
    <row r="240" spans="1:2" x14ac:dyDescent="0.2">
      <c r="A240" t="s">
        <v>2123</v>
      </c>
      <c r="B240" t="s">
        <v>2122</v>
      </c>
    </row>
    <row r="241" spans="1:2" x14ac:dyDescent="0.2">
      <c r="A241" t="s">
        <v>2121</v>
      </c>
      <c r="B241" t="s">
        <v>6067</v>
      </c>
    </row>
    <row r="242" spans="1:2" x14ac:dyDescent="0.2">
      <c r="A242" t="s">
        <v>2119</v>
      </c>
      <c r="B242" t="s">
        <v>2118</v>
      </c>
    </row>
    <row r="243" spans="1:2" x14ac:dyDescent="0.2">
      <c r="A243" t="s">
        <v>2117</v>
      </c>
      <c r="B243" t="s">
        <v>6068</v>
      </c>
    </row>
    <row r="244" spans="1:2" x14ac:dyDescent="0.2">
      <c r="A244" t="s">
        <v>2115</v>
      </c>
      <c r="B244" t="s">
        <v>6069</v>
      </c>
    </row>
    <row r="245" spans="1:2" x14ac:dyDescent="0.2">
      <c r="A245" t="s">
        <v>2113</v>
      </c>
      <c r="B245" t="s">
        <v>2112</v>
      </c>
    </row>
    <row r="246" spans="1:2" x14ac:dyDescent="0.2">
      <c r="A246" t="s">
        <v>2111</v>
      </c>
      <c r="B246" t="s">
        <v>2110</v>
      </c>
    </row>
    <row r="247" spans="1:2" x14ac:dyDescent="0.2">
      <c r="A247" t="s">
        <v>2107</v>
      </c>
      <c r="B247" t="s">
        <v>2106</v>
      </c>
    </row>
    <row r="248" spans="1:2" x14ac:dyDescent="0.2">
      <c r="A248" t="s">
        <v>2105</v>
      </c>
      <c r="B248" t="s">
        <v>2104</v>
      </c>
    </row>
    <row r="249" spans="1:2" x14ac:dyDescent="0.2">
      <c r="A249" t="s">
        <v>2091</v>
      </c>
      <c r="B249" t="s">
        <v>2090</v>
      </c>
    </row>
    <row r="250" spans="1:2" x14ac:dyDescent="0.2">
      <c r="A250" t="s">
        <v>2089</v>
      </c>
      <c r="B250" t="s">
        <v>2088</v>
      </c>
    </row>
    <row r="251" spans="1:2" x14ac:dyDescent="0.2">
      <c r="A251" t="s">
        <v>2191</v>
      </c>
      <c r="B251" t="s">
        <v>3574</v>
      </c>
    </row>
    <row r="252" spans="1:2" x14ac:dyDescent="0.2">
      <c r="A252" t="s">
        <v>2189</v>
      </c>
      <c r="B252" t="s">
        <v>3620</v>
      </c>
    </row>
    <row r="253" spans="1:2" x14ac:dyDescent="0.2">
      <c r="A253" t="s">
        <v>2187</v>
      </c>
      <c r="B253" t="s">
        <v>3616</v>
      </c>
    </row>
    <row r="254" spans="1:2" x14ac:dyDescent="0.2">
      <c r="A254" t="s">
        <v>2185</v>
      </c>
      <c r="B254" t="s">
        <v>3464</v>
      </c>
    </row>
    <row r="255" spans="1:2" x14ac:dyDescent="0.2">
      <c r="A255" t="s">
        <v>2183</v>
      </c>
      <c r="B255" t="s">
        <v>3425</v>
      </c>
    </row>
    <row r="256" spans="1:2" x14ac:dyDescent="0.2">
      <c r="A256" t="s">
        <v>2181</v>
      </c>
      <c r="B256" t="s">
        <v>2474</v>
      </c>
    </row>
    <row r="257" spans="1:2" x14ac:dyDescent="0.2">
      <c r="A257" t="s">
        <v>2179</v>
      </c>
      <c r="B257" t="s">
        <v>2640</v>
      </c>
    </row>
    <row r="258" spans="1:2" x14ac:dyDescent="0.2">
      <c r="A258" t="s">
        <v>2177</v>
      </c>
      <c r="B258" t="s">
        <v>2536</v>
      </c>
    </row>
    <row r="259" spans="1:2" x14ac:dyDescent="0.2">
      <c r="A259" t="s">
        <v>2175</v>
      </c>
      <c r="B259" t="s">
        <v>3296</v>
      </c>
    </row>
    <row r="260" spans="1:2" x14ac:dyDescent="0.2">
      <c r="A260" t="s">
        <v>2173</v>
      </c>
      <c r="B260" t="s">
        <v>3349</v>
      </c>
    </row>
    <row r="261" spans="1:2" x14ac:dyDescent="0.2">
      <c r="A261" t="s">
        <v>2171</v>
      </c>
      <c r="B261" t="s">
        <v>3326</v>
      </c>
    </row>
    <row r="262" spans="1:2" x14ac:dyDescent="0.2">
      <c r="A262" t="s">
        <v>2169</v>
      </c>
      <c r="B262" t="s">
        <v>3598</v>
      </c>
    </row>
    <row r="263" spans="1:2" x14ac:dyDescent="0.2">
      <c r="A263" t="s">
        <v>2167</v>
      </c>
      <c r="B263" t="s">
        <v>3441</v>
      </c>
    </row>
    <row r="264" spans="1:2" x14ac:dyDescent="0.2">
      <c r="A264" t="s">
        <v>2087</v>
      </c>
      <c r="B264" t="s">
        <v>6070</v>
      </c>
    </row>
    <row r="265" spans="1:2" x14ac:dyDescent="0.2">
      <c r="A265" t="s">
        <v>2085</v>
      </c>
      <c r="B265" t="s">
        <v>2084</v>
      </c>
    </row>
    <row r="266" spans="1:2" x14ac:dyDescent="0.2">
      <c r="A266" t="s">
        <v>2083</v>
      </c>
      <c r="B266" t="s">
        <v>2082</v>
      </c>
    </row>
    <row r="267" spans="1:2" x14ac:dyDescent="0.2">
      <c r="A267" t="s">
        <v>2081</v>
      </c>
      <c r="B267" t="s">
        <v>2080</v>
      </c>
    </row>
    <row r="268" spans="1:2" x14ac:dyDescent="0.2">
      <c r="A268" t="s">
        <v>2079</v>
      </c>
      <c r="B268" t="s">
        <v>2078</v>
      </c>
    </row>
    <row r="269" spans="1:2" x14ac:dyDescent="0.2">
      <c r="A269" t="s">
        <v>2077</v>
      </c>
      <c r="B269" t="s">
        <v>2076</v>
      </c>
    </row>
    <row r="270" spans="1:2" x14ac:dyDescent="0.2">
      <c r="A270" t="s">
        <v>2075</v>
      </c>
      <c r="B270" t="s">
        <v>2074</v>
      </c>
    </row>
    <row r="271" spans="1:2" x14ac:dyDescent="0.2">
      <c r="A271" t="s">
        <v>2073</v>
      </c>
      <c r="B271" t="s">
        <v>2072</v>
      </c>
    </row>
    <row r="272" spans="1:2" x14ac:dyDescent="0.2">
      <c r="A272" t="s">
        <v>2071</v>
      </c>
      <c r="B272" t="s">
        <v>2070</v>
      </c>
    </row>
    <row r="273" spans="1:2" x14ac:dyDescent="0.2">
      <c r="A273" t="s">
        <v>2069</v>
      </c>
      <c r="B273" t="s">
        <v>2068</v>
      </c>
    </row>
    <row r="274" spans="1:2" x14ac:dyDescent="0.2">
      <c r="A274" t="s">
        <v>2061</v>
      </c>
      <c r="B274" t="s">
        <v>2060</v>
      </c>
    </row>
    <row r="275" spans="1:2" x14ac:dyDescent="0.2">
      <c r="A275" t="s">
        <v>2059</v>
      </c>
      <c r="B275" t="s">
        <v>2058</v>
      </c>
    </row>
    <row r="276" spans="1:2" x14ac:dyDescent="0.2">
      <c r="A276" t="s">
        <v>2051</v>
      </c>
      <c r="B276" t="s">
        <v>2050</v>
      </c>
    </row>
    <row r="277" spans="1:2" x14ac:dyDescent="0.2">
      <c r="A277" t="s">
        <v>2049</v>
      </c>
      <c r="B277" t="s">
        <v>2048</v>
      </c>
    </row>
    <row r="278" spans="1:2" x14ac:dyDescent="0.2">
      <c r="A278" t="s">
        <v>2047</v>
      </c>
      <c r="B278" t="s">
        <v>2046</v>
      </c>
    </row>
    <row r="279" spans="1:2" x14ac:dyDescent="0.2">
      <c r="A279" t="s">
        <v>2045</v>
      </c>
      <c r="B279" t="s">
        <v>2044</v>
      </c>
    </row>
    <row r="280" spans="1:2" x14ac:dyDescent="0.2">
      <c r="A280" t="s">
        <v>2043</v>
      </c>
      <c r="B280" t="s">
        <v>2042</v>
      </c>
    </row>
    <row r="281" spans="1:2" x14ac:dyDescent="0.2">
      <c r="A281" t="s">
        <v>2041</v>
      </c>
      <c r="B281" t="s">
        <v>2040</v>
      </c>
    </row>
    <row r="282" spans="1:2" x14ac:dyDescent="0.2">
      <c r="A282" t="s">
        <v>2037</v>
      </c>
      <c r="B282" t="s">
        <v>2036</v>
      </c>
    </row>
    <row r="283" spans="1:2" x14ac:dyDescent="0.2">
      <c r="A283" t="s">
        <v>2035</v>
      </c>
      <c r="B283" t="s">
        <v>2034</v>
      </c>
    </row>
    <row r="284" spans="1:2" x14ac:dyDescent="0.2">
      <c r="A284" t="s">
        <v>2019</v>
      </c>
      <c r="B284" t="s">
        <v>2018</v>
      </c>
    </row>
    <row r="285" spans="1:2" x14ac:dyDescent="0.2">
      <c r="A285" t="s">
        <v>2017</v>
      </c>
      <c r="B285" t="s">
        <v>2016</v>
      </c>
    </row>
    <row r="286" spans="1:2" x14ac:dyDescent="0.2">
      <c r="A286" t="s">
        <v>2015</v>
      </c>
      <c r="B286" t="s">
        <v>6071</v>
      </c>
    </row>
    <row r="287" spans="1:2" x14ac:dyDescent="0.2">
      <c r="A287" t="s">
        <v>2013</v>
      </c>
      <c r="B287" t="s">
        <v>2012</v>
      </c>
    </row>
    <row r="288" spans="1:2" x14ac:dyDescent="0.2">
      <c r="A288" t="s">
        <v>2009</v>
      </c>
      <c r="B288" t="s">
        <v>6072</v>
      </c>
    </row>
    <row r="289" spans="1:2" x14ac:dyDescent="0.2">
      <c r="A289" t="s">
        <v>2007</v>
      </c>
      <c r="B289" t="s">
        <v>6073</v>
      </c>
    </row>
    <row r="290" spans="1:2" x14ac:dyDescent="0.2">
      <c r="A290" t="s">
        <v>2001</v>
      </c>
      <c r="B290" t="s">
        <v>2000</v>
      </c>
    </row>
    <row r="291" spans="1:2" x14ac:dyDescent="0.2">
      <c r="A291" t="s">
        <v>1999</v>
      </c>
      <c r="B291" t="s">
        <v>1998</v>
      </c>
    </row>
    <row r="292" spans="1:2" x14ac:dyDescent="0.2">
      <c r="A292" t="s">
        <v>1985</v>
      </c>
      <c r="B292" t="s">
        <v>6074</v>
      </c>
    </row>
    <row r="293" spans="1:2" x14ac:dyDescent="0.2">
      <c r="A293" t="s">
        <v>1983</v>
      </c>
      <c r="B293" t="s">
        <v>6075</v>
      </c>
    </row>
    <row r="294" spans="1:2" x14ac:dyDescent="0.2">
      <c r="A294" t="s">
        <v>1981</v>
      </c>
      <c r="B294" t="s">
        <v>3198</v>
      </c>
    </row>
    <row r="295" spans="1:2" x14ac:dyDescent="0.2">
      <c r="A295" t="s">
        <v>1979</v>
      </c>
      <c r="B295" t="s">
        <v>3183</v>
      </c>
    </row>
    <row r="296" spans="1:2" x14ac:dyDescent="0.2">
      <c r="A296" t="s">
        <v>1977</v>
      </c>
      <c r="B296" t="s">
        <v>3147</v>
      </c>
    </row>
    <row r="297" spans="1:2" x14ac:dyDescent="0.2">
      <c r="A297" t="s">
        <v>1975</v>
      </c>
      <c r="B297" t="s">
        <v>3227</v>
      </c>
    </row>
    <row r="298" spans="1:2" x14ac:dyDescent="0.2">
      <c r="A298" t="s">
        <v>1973</v>
      </c>
      <c r="B298" t="s">
        <v>3209</v>
      </c>
    </row>
    <row r="299" spans="1:2" x14ac:dyDescent="0.2">
      <c r="A299" t="s">
        <v>1971</v>
      </c>
      <c r="B299" t="s">
        <v>3069</v>
      </c>
    </row>
    <row r="300" spans="1:2" x14ac:dyDescent="0.2">
      <c r="A300" t="s">
        <v>1969</v>
      </c>
      <c r="B300" t="s">
        <v>3047</v>
      </c>
    </row>
    <row r="301" spans="1:2" x14ac:dyDescent="0.2">
      <c r="A301" t="s">
        <v>1967</v>
      </c>
      <c r="B301" t="s">
        <v>3025</v>
      </c>
    </row>
    <row r="302" spans="1:2" x14ac:dyDescent="0.2">
      <c r="A302" t="s">
        <v>1965</v>
      </c>
      <c r="B302" t="s">
        <v>2948</v>
      </c>
    </row>
    <row r="303" spans="1:2" x14ac:dyDescent="0.2">
      <c r="A303" t="s">
        <v>1963</v>
      </c>
      <c r="B303" t="s">
        <v>2891</v>
      </c>
    </row>
    <row r="304" spans="1:2" x14ac:dyDescent="0.2">
      <c r="A304" t="s">
        <v>1961</v>
      </c>
      <c r="B304" t="s">
        <v>2907</v>
      </c>
    </row>
    <row r="305" spans="1:2" x14ac:dyDescent="0.2">
      <c r="A305" t="s">
        <v>1959</v>
      </c>
      <c r="B305" t="s">
        <v>2919</v>
      </c>
    </row>
    <row r="306" spans="1:2" x14ac:dyDescent="0.2">
      <c r="A306" t="s">
        <v>1957</v>
      </c>
      <c r="B306" t="s">
        <v>2922</v>
      </c>
    </row>
    <row r="307" spans="1:2" x14ac:dyDescent="0.2">
      <c r="A307" t="s">
        <v>1955</v>
      </c>
      <c r="B307" t="s">
        <v>3014</v>
      </c>
    </row>
    <row r="308" spans="1:2" x14ac:dyDescent="0.2">
      <c r="A308" t="s">
        <v>1953</v>
      </c>
      <c r="B308" t="s">
        <v>2808</v>
      </c>
    </row>
    <row r="309" spans="1:2" x14ac:dyDescent="0.2">
      <c r="A309" t="s">
        <v>1951</v>
      </c>
      <c r="B309" t="s">
        <v>2804</v>
      </c>
    </row>
    <row r="310" spans="1:2" x14ac:dyDescent="0.2">
      <c r="A310" t="s">
        <v>1949</v>
      </c>
      <c r="B310" t="s">
        <v>1948</v>
      </c>
    </row>
    <row r="311" spans="1:2" x14ac:dyDescent="0.2">
      <c r="A311" t="s">
        <v>1947</v>
      </c>
      <c r="B311" t="s">
        <v>5153</v>
      </c>
    </row>
    <row r="312" spans="1:2" x14ac:dyDescent="0.2">
      <c r="A312" t="s">
        <v>1945</v>
      </c>
      <c r="B312" t="s">
        <v>5181</v>
      </c>
    </row>
    <row r="313" spans="1:2" x14ac:dyDescent="0.2">
      <c r="A313" t="s">
        <v>1943</v>
      </c>
      <c r="B313" t="s">
        <v>5125</v>
      </c>
    </row>
    <row r="314" spans="1:2" x14ac:dyDescent="0.2">
      <c r="A314" t="s">
        <v>1941</v>
      </c>
      <c r="B314" t="s">
        <v>6076</v>
      </c>
    </row>
    <row r="315" spans="1:2" x14ac:dyDescent="0.2">
      <c r="A315" t="s">
        <v>1939</v>
      </c>
      <c r="B315" t="s">
        <v>4815</v>
      </c>
    </row>
    <row r="316" spans="1:2" x14ac:dyDescent="0.2">
      <c r="A316" t="s">
        <v>1937</v>
      </c>
      <c r="B316" t="s">
        <v>4795</v>
      </c>
    </row>
    <row r="317" spans="1:2" x14ac:dyDescent="0.2">
      <c r="A317" t="s">
        <v>1935</v>
      </c>
      <c r="B317" t="s">
        <v>4769</v>
      </c>
    </row>
    <row r="318" spans="1:2" x14ac:dyDescent="0.2">
      <c r="A318" t="s">
        <v>1933</v>
      </c>
      <c r="B318" t="s">
        <v>4711</v>
      </c>
    </row>
    <row r="319" spans="1:2" x14ac:dyDescent="0.2">
      <c r="A319" t="s">
        <v>1931</v>
      </c>
      <c r="B319" t="s">
        <v>4748</v>
      </c>
    </row>
    <row r="320" spans="1:2" x14ac:dyDescent="0.2">
      <c r="A320" t="s">
        <v>1929</v>
      </c>
      <c r="B320" t="s">
        <v>4736</v>
      </c>
    </row>
    <row r="321" spans="1:2" x14ac:dyDescent="0.2">
      <c r="A321" t="s">
        <v>1927</v>
      </c>
      <c r="B321" t="s">
        <v>4664</v>
      </c>
    </row>
    <row r="322" spans="1:2" x14ac:dyDescent="0.2">
      <c r="A322" t="s">
        <v>1925</v>
      </c>
      <c r="B322" t="s">
        <v>4638</v>
      </c>
    </row>
    <row r="323" spans="1:2" x14ac:dyDescent="0.2">
      <c r="A323" t="s">
        <v>1923</v>
      </c>
      <c r="B323" t="s">
        <v>4852</v>
      </c>
    </row>
    <row r="324" spans="1:2" x14ac:dyDescent="0.2">
      <c r="A324" t="s">
        <v>1921</v>
      </c>
      <c r="B324" t="s">
        <v>6077</v>
      </c>
    </row>
    <row r="325" spans="1:2" x14ac:dyDescent="0.2">
      <c r="A325" t="s">
        <v>1919</v>
      </c>
      <c r="B325" t="s">
        <v>6078</v>
      </c>
    </row>
    <row r="326" spans="1:2" x14ac:dyDescent="0.2">
      <c r="A326" t="s">
        <v>1917</v>
      </c>
      <c r="B326" t="s">
        <v>6079</v>
      </c>
    </row>
    <row r="327" spans="1:2" x14ac:dyDescent="0.2">
      <c r="A327" t="s">
        <v>1915</v>
      </c>
      <c r="B327" t="s">
        <v>6080</v>
      </c>
    </row>
    <row r="328" spans="1:2" x14ac:dyDescent="0.2">
      <c r="A328" t="s">
        <v>1913</v>
      </c>
      <c r="B328" t="s">
        <v>1912</v>
      </c>
    </row>
    <row r="329" spans="1:2" x14ac:dyDescent="0.2">
      <c r="A329" t="s">
        <v>1911</v>
      </c>
      <c r="B329" t="s">
        <v>1910</v>
      </c>
    </row>
    <row r="330" spans="1:2" x14ac:dyDescent="0.2">
      <c r="A330" t="s">
        <v>1909</v>
      </c>
      <c r="B330" t="s">
        <v>1908</v>
      </c>
    </row>
    <row r="331" spans="1:2" x14ac:dyDescent="0.2">
      <c r="A331" t="s">
        <v>1907</v>
      </c>
      <c r="B331" t="s">
        <v>1906</v>
      </c>
    </row>
    <row r="332" spans="1:2" x14ac:dyDescent="0.2">
      <c r="A332" t="s">
        <v>1905</v>
      </c>
      <c r="B332" t="s">
        <v>1904</v>
      </c>
    </row>
    <row r="333" spans="1:2" x14ac:dyDescent="0.2">
      <c r="A333" t="s">
        <v>1903</v>
      </c>
      <c r="B333" t="s">
        <v>2917</v>
      </c>
    </row>
    <row r="334" spans="1:2" x14ac:dyDescent="0.2">
      <c r="A334" t="s">
        <v>1901</v>
      </c>
      <c r="B334" t="s">
        <v>1900</v>
      </c>
    </row>
    <row r="335" spans="1:2" x14ac:dyDescent="0.2">
      <c r="A335" t="s">
        <v>1899</v>
      </c>
      <c r="B335" t="s">
        <v>1898</v>
      </c>
    </row>
    <row r="336" spans="1:2" x14ac:dyDescent="0.2">
      <c r="A336" t="s">
        <v>1897</v>
      </c>
      <c r="B336" t="s">
        <v>1896</v>
      </c>
    </row>
    <row r="337" spans="1:2" x14ac:dyDescent="0.2">
      <c r="A337" t="s">
        <v>1895</v>
      </c>
      <c r="B337" t="s">
        <v>1894</v>
      </c>
    </row>
    <row r="338" spans="1:2" x14ac:dyDescent="0.2">
      <c r="A338" t="s">
        <v>1893</v>
      </c>
      <c r="B338" t="s">
        <v>1892</v>
      </c>
    </row>
    <row r="339" spans="1:2" x14ac:dyDescent="0.2">
      <c r="A339" t="s">
        <v>1891</v>
      </c>
      <c r="B339" t="s">
        <v>1890</v>
      </c>
    </row>
    <row r="340" spans="1:2" x14ac:dyDescent="0.2">
      <c r="A340" t="s">
        <v>1889</v>
      </c>
      <c r="B340" t="s">
        <v>1888</v>
      </c>
    </row>
    <row r="341" spans="1:2" x14ac:dyDescent="0.2">
      <c r="A341" t="s">
        <v>1887</v>
      </c>
      <c r="B341" t="s">
        <v>1886</v>
      </c>
    </row>
    <row r="342" spans="1:2" x14ac:dyDescent="0.2">
      <c r="A342" t="s">
        <v>1885</v>
      </c>
      <c r="B342" t="s">
        <v>6081</v>
      </c>
    </row>
    <row r="343" spans="1:2" x14ac:dyDescent="0.2">
      <c r="A343" t="s">
        <v>1883</v>
      </c>
      <c r="B343" t="s">
        <v>6082</v>
      </c>
    </row>
    <row r="344" spans="1:2" x14ac:dyDescent="0.2">
      <c r="A344" t="s">
        <v>1881</v>
      </c>
      <c r="B344" t="s">
        <v>6083</v>
      </c>
    </row>
    <row r="345" spans="1:2" x14ac:dyDescent="0.2">
      <c r="A345" t="s">
        <v>1879</v>
      </c>
      <c r="B345" t="s">
        <v>6084</v>
      </c>
    </row>
    <row r="346" spans="1:2" x14ac:dyDescent="0.2">
      <c r="A346" t="s">
        <v>1875</v>
      </c>
      <c r="B346" t="s">
        <v>1874</v>
      </c>
    </row>
    <row r="347" spans="1:2" x14ac:dyDescent="0.2">
      <c r="A347" t="s">
        <v>1873</v>
      </c>
      <c r="B347" t="s">
        <v>1872</v>
      </c>
    </row>
    <row r="348" spans="1:2" x14ac:dyDescent="0.2">
      <c r="A348" t="s">
        <v>1869</v>
      </c>
      <c r="B348" t="s">
        <v>6085</v>
      </c>
    </row>
    <row r="349" spans="1:2" x14ac:dyDescent="0.2">
      <c r="A349" t="s">
        <v>1867</v>
      </c>
      <c r="B349" t="s">
        <v>6086</v>
      </c>
    </row>
    <row r="350" spans="1:2" x14ac:dyDescent="0.2">
      <c r="A350" t="s">
        <v>1865</v>
      </c>
      <c r="B350" t="s">
        <v>1864</v>
      </c>
    </row>
    <row r="351" spans="1:2" x14ac:dyDescent="0.2">
      <c r="A351" t="s">
        <v>1863</v>
      </c>
      <c r="B351" t="s">
        <v>1862</v>
      </c>
    </row>
    <row r="352" spans="1:2" x14ac:dyDescent="0.2">
      <c r="A352" t="s">
        <v>1859</v>
      </c>
      <c r="B352" t="s">
        <v>2732</v>
      </c>
    </row>
    <row r="353" spans="1:2" x14ac:dyDescent="0.2">
      <c r="A353" t="s">
        <v>1858</v>
      </c>
      <c r="B353" t="s">
        <v>1857</v>
      </c>
    </row>
    <row r="354" spans="1:2" x14ac:dyDescent="0.2">
      <c r="A354" t="s">
        <v>1750</v>
      </c>
      <c r="B354" t="s">
        <v>1749</v>
      </c>
    </row>
    <row r="355" spans="1:2" x14ac:dyDescent="0.2">
      <c r="A355" t="s">
        <v>1812</v>
      </c>
      <c r="B355" t="s">
        <v>1811</v>
      </c>
    </row>
    <row r="356" spans="1:2" x14ac:dyDescent="0.2">
      <c r="A356" t="s">
        <v>1824</v>
      </c>
      <c r="B356" t="s">
        <v>1823</v>
      </c>
    </row>
    <row r="357" spans="1:2" x14ac:dyDescent="0.2">
      <c r="A357" t="s">
        <v>1734</v>
      </c>
      <c r="B357" t="s">
        <v>1733</v>
      </c>
    </row>
    <row r="358" spans="1:2" x14ac:dyDescent="0.2">
      <c r="A358" t="s">
        <v>1776</v>
      </c>
      <c r="B358" t="s">
        <v>1775</v>
      </c>
    </row>
    <row r="359" spans="1:2" x14ac:dyDescent="0.2">
      <c r="A359" t="s">
        <v>1830</v>
      </c>
      <c r="B359" t="s">
        <v>1829</v>
      </c>
    </row>
    <row r="360" spans="1:2" x14ac:dyDescent="0.2">
      <c r="A360" t="s">
        <v>1684</v>
      </c>
      <c r="B360" t="s">
        <v>1683</v>
      </c>
    </row>
    <row r="361" spans="1:2" x14ac:dyDescent="0.2">
      <c r="A361" t="s">
        <v>1802</v>
      </c>
      <c r="B361" t="s">
        <v>1801</v>
      </c>
    </row>
    <row r="362" spans="1:2" x14ac:dyDescent="0.2">
      <c r="A362" t="s">
        <v>1850</v>
      </c>
      <c r="B362" t="s">
        <v>1849</v>
      </c>
    </row>
    <row r="363" spans="1:2" x14ac:dyDescent="0.2">
      <c r="A363" t="s">
        <v>1840</v>
      </c>
      <c r="B363" t="s">
        <v>1839</v>
      </c>
    </row>
    <row r="364" spans="1:2" x14ac:dyDescent="0.2">
      <c r="A364" t="s">
        <v>1822</v>
      </c>
      <c r="B364" t="s">
        <v>1821</v>
      </c>
    </row>
    <row r="365" spans="1:2" x14ac:dyDescent="0.2">
      <c r="A365" t="s">
        <v>1794</v>
      </c>
      <c r="B365" t="s">
        <v>1793</v>
      </c>
    </row>
    <row r="366" spans="1:2" x14ac:dyDescent="0.2">
      <c r="A366" t="s">
        <v>1746</v>
      </c>
      <c r="B366" t="s">
        <v>1745</v>
      </c>
    </row>
    <row r="367" spans="1:2" x14ac:dyDescent="0.2">
      <c r="A367" t="s">
        <v>1810</v>
      </c>
      <c r="B367" t="s">
        <v>1809</v>
      </c>
    </row>
    <row r="368" spans="1:2" x14ac:dyDescent="0.2">
      <c r="A368" t="s">
        <v>1808</v>
      </c>
      <c r="B368" t="s">
        <v>1807</v>
      </c>
    </row>
    <row r="369" spans="1:2" x14ac:dyDescent="0.2">
      <c r="A369" t="s">
        <v>1698</v>
      </c>
      <c r="B369" t="s">
        <v>6087</v>
      </c>
    </row>
    <row r="370" spans="1:2" x14ac:dyDescent="0.2">
      <c r="A370" t="s">
        <v>1788</v>
      </c>
      <c r="B370" t="s">
        <v>1787</v>
      </c>
    </row>
    <row r="371" spans="1:2" x14ac:dyDescent="0.2">
      <c r="A371" t="s">
        <v>1792</v>
      </c>
      <c r="B371" t="s">
        <v>1791</v>
      </c>
    </row>
    <row r="372" spans="1:2" x14ac:dyDescent="0.2">
      <c r="A372" t="s">
        <v>1770</v>
      </c>
      <c r="B372" t="s">
        <v>1769</v>
      </c>
    </row>
    <row r="373" spans="1:2" x14ac:dyDescent="0.2">
      <c r="A373" t="s">
        <v>1706</v>
      </c>
      <c r="B373" t="s">
        <v>1705</v>
      </c>
    </row>
    <row r="374" spans="1:2" x14ac:dyDescent="0.2">
      <c r="A374" t="s">
        <v>1690</v>
      </c>
      <c r="B374" t="s">
        <v>1689</v>
      </c>
    </row>
    <row r="375" spans="1:2" x14ac:dyDescent="0.2">
      <c r="A375" t="s">
        <v>1790</v>
      </c>
      <c r="B375" t="s">
        <v>1789</v>
      </c>
    </row>
    <row r="376" spans="1:2" x14ac:dyDescent="0.2">
      <c r="A376" t="s">
        <v>1784</v>
      </c>
      <c r="B376" t="s">
        <v>1783</v>
      </c>
    </row>
    <row r="377" spans="1:2" x14ac:dyDescent="0.2">
      <c r="A377" t="s">
        <v>1834</v>
      </c>
      <c r="B377" t="s">
        <v>1833</v>
      </c>
    </row>
    <row r="378" spans="1:2" x14ac:dyDescent="0.2">
      <c r="A378" t="s">
        <v>1738</v>
      </c>
      <c r="B378" t="s">
        <v>1737</v>
      </c>
    </row>
    <row r="379" spans="1:2" x14ac:dyDescent="0.2">
      <c r="A379" t="s">
        <v>1728</v>
      </c>
      <c r="B379" t="s">
        <v>1727</v>
      </c>
    </row>
    <row r="380" spans="1:2" x14ac:dyDescent="0.2">
      <c r="A380" t="s">
        <v>1848</v>
      </c>
      <c r="B380" t="s">
        <v>1847</v>
      </c>
    </row>
    <row r="381" spans="1:2" x14ac:dyDescent="0.2">
      <c r="A381" t="s">
        <v>1724</v>
      </c>
      <c r="B381" t="s">
        <v>1723</v>
      </c>
    </row>
    <row r="382" spans="1:2" x14ac:dyDescent="0.2">
      <c r="A382" t="s">
        <v>1816</v>
      </c>
      <c r="B382" t="s">
        <v>1815</v>
      </c>
    </row>
    <row r="383" spans="1:2" x14ac:dyDescent="0.2">
      <c r="A383" t="s">
        <v>1842</v>
      </c>
      <c r="B383" t="s">
        <v>1841</v>
      </c>
    </row>
    <row r="384" spans="1:2" x14ac:dyDescent="0.2">
      <c r="A384" t="s">
        <v>1798</v>
      </c>
      <c r="B384" t="s">
        <v>1797</v>
      </c>
    </row>
    <row r="385" spans="1:2" x14ac:dyDescent="0.2">
      <c r="A385" t="s">
        <v>1736</v>
      </c>
      <c r="B385" t="s">
        <v>1735</v>
      </c>
    </row>
    <row r="386" spans="1:2" x14ac:dyDescent="0.2">
      <c r="A386" t="s">
        <v>1742</v>
      </c>
      <c r="B386" t="s">
        <v>1741</v>
      </c>
    </row>
    <row r="387" spans="1:2" x14ac:dyDescent="0.2">
      <c r="A387" t="s">
        <v>1796</v>
      </c>
      <c r="B387" t="s">
        <v>1795</v>
      </c>
    </row>
    <row r="388" spans="1:2" x14ac:dyDescent="0.2">
      <c r="A388" t="s">
        <v>1846</v>
      </c>
      <c r="B388" t="s">
        <v>1845</v>
      </c>
    </row>
    <row r="389" spans="1:2" x14ac:dyDescent="0.2">
      <c r="A389" t="s">
        <v>1818</v>
      </c>
      <c r="B389" t="s">
        <v>1817</v>
      </c>
    </row>
    <row r="390" spans="1:2" x14ac:dyDescent="0.2">
      <c r="A390" t="s">
        <v>1718</v>
      </c>
      <c r="B390" t="s">
        <v>1717</v>
      </c>
    </row>
    <row r="391" spans="1:2" x14ac:dyDescent="0.2">
      <c r="A391" t="s">
        <v>1780</v>
      </c>
      <c r="B391" t="s">
        <v>1779</v>
      </c>
    </row>
    <row r="392" spans="1:2" x14ac:dyDescent="0.2">
      <c r="A392" t="s">
        <v>1762</v>
      </c>
      <c r="B392" t="s">
        <v>1761</v>
      </c>
    </row>
    <row r="393" spans="1:2" x14ac:dyDescent="0.2">
      <c r="A393" t="s">
        <v>1686</v>
      </c>
      <c r="B393" t="s">
        <v>1685</v>
      </c>
    </row>
    <row r="394" spans="1:2" x14ac:dyDescent="0.2">
      <c r="A394" t="s">
        <v>1682</v>
      </c>
      <c r="B394" t="s">
        <v>1681</v>
      </c>
    </row>
    <row r="395" spans="1:2" x14ac:dyDescent="0.2">
      <c r="A395" t="s">
        <v>1720</v>
      </c>
      <c r="B395" t="s">
        <v>1719</v>
      </c>
    </row>
    <row r="396" spans="1:2" x14ac:dyDescent="0.2">
      <c r="A396" t="s">
        <v>1764</v>
      </c>
      <c r="B396" t="s">
        <v>1763</v>
      </c>
    </row>
    <row r="397" spans="1:2" x14ac:dyDescent="0.2">
      <c r="A397" t="s">
        <v>1714</v>
      </c>
      <c r="B397" t="s">
        <v>1713</v>
      </c>
    </row>
    <row r="398" spans="1:2" x14ac:dyDescent="0.2">
      <c r="A398" t="s">
        <v>1744</v>
      </c>
      <c r="B398" t="s">
        <v>1743</v>
      </c>
    </row>
    <row r="399" spans="1:2" x14ac:dyDescent="0.2">
      <c r="A399" t="s">
        <v>1760</v>
      </c>
      <c r="B399" t="s">
        <v>1759</v>
      </c>
    </row>
    <row r="400" spans="1:2" x14ac:dyDescent="0.2">
      <c r="A400" t="s">
        <v>1700</v>
      </c>
      <c r="B400" t="s">
        <v>1699</v>
      </c>
    </row>
    <row r="401" spans="1:2" x14ac:dyDescent="0.2">
      <c r="A401" t="s">
        <v>1832</v>
      </c>
      <c r="B401" t="s">
        <v>1831</v>
      </c>
    </row>
    <row r="402" spans="1:2" x14ac:dyDescent="0.2">
      <c r="A402" t="s">
        <v>1722</v>
      </c>
      <c r="B402" t="s">
        <v>1721</v>
      </c>
    </row>
    <row r="403" spans="1:2" x14ac:dyDescent="0.2">
      <c r="A403" t="s">
        <v>1806</v>
      </c>
      <c r="B403" t="s">
        <v>1805</v>
      </c>
    </row>
    <row r="404" spans="1:2" x14ac:dyDescent="0.2">
      <c r="A404" t="s">
        <v>1774</v>
      </c>
      <c r="B404" t="s">
        <v>1773</v>
      </c>
    </row>
    <row r="405" spans="1:2" x14ac:dyDescent="0.2">
      <c r="A405" t="s">
        <v>1716</v>
      </c>
      <c r="B405" t="s">
        <v>1715</v>
      </c>
    </row>
    <row r="406" spans="1:2" x14ac:dyDescent="0.2">
      <c r="A406" t="s">
        <v>1712</v>
      </c>
      <c r="B406" t="s">
        <v>1711</v>
      </c>
    </row>
    <row r="407" spans="1:2" x14ac:dyDescent="0.2">
      <c r="A407" t="s">
        <v>1844</v>
      </c>
      <c r="B407" t="s">
        <v>1843</v>
      </c>
    </row>
    <row r="408" spans="1:2" x14ac:dyDescent="0.2">
      <c r="A408" t="s">
        <v>1856</v>
      </c>
      <c r="B408" t="s">
        <v>1855</v>
      </c>
    </row>
    <row r="409" spans="1:2" x14ac:dyDescent="0.2">
      <c r="A409" t="s">
        <v>1748</v>
      </c>
      <c r="B409" t="s">
        <v>1747</v>
      </c>
    </row>
    <row r="410" spans="1:2" x14ac:dyDescent="0.2">
      <c r="A410" t="s">
        <v>1740</v>
      </c>
      <c r="B410" t="s">
        <v>1739</v>
      </c>
    </row>
    <row r="411" spans="1:2" x14ac:dyDescent="0.2">
      <c r="A411" t="s">
        <v>1754</v>
      </c>
      <c r="B411" t="s">
        <v>1753</v>
      </c>
    </row>
    <row r="412" spans="1:2" x14ac:dyDescent="0.2">
      <c r="A412" t="s">
        <v>1786</v>
      </c>
      <c r="B412" t="s">
        <v>1785</v>
      </c>
    </row>
    <row r="413" spans="1:2" x14ac:dyDescent="0.2">
      <c r="A413" t="s">
        <v>1692</v>
      </c>
      <c r="B413" t="s">
        <v>1691</v>
      </c>
    </row>
    <row r="414" spans="1:2" x14ac:dyDescent="0.2">
      <c r="A414" t="s">
        <v>1702</v>
      </c>
      <c r="B414" t="s">
        <v>1701</v>
      </c>
    </row>
    <row r="415" spans="1:2" x14ac:dyDescent="0.2">
      <c r="A415" t="s">
        <v>1732</v>
      </c>
      <c r="B415" t="s">
        <v>1731</v>
      </c>
    </row>
    <row r="416" spans="1:2" x14ac:dyDescent="0.2">
      <c r="A416" t="s">
        <v>1852</v>
      </c>
      <c r="B416" t="s">
        <v>1851</v>
      </c>
    </row>
    <row r="417" spans="1:2" x14ac:dyDescent="0.2">
      <c r="A417" t="s">
        <v>1820</v>
      </c>
      <c r="B417" t="s">
        <v>1819</v>
      </c>
    </row>
    <row r="418" spans="1:2" x14ac:dyDescent="0.2">
      <c r="A418" t="s">
        <v>1758</v>
      </c>
      <c r="B418" t="s">
        <v>1757</v>
      </c>
    </row>
    <row r="419" spans="1:2" x14ac:dyDescent="0.2">
      <c r="A419" t="s">
        <v>1804</v>
      </c>
      <c r="B419" t="s">
        <v>1803</v>
      </c>
    </row>
    <row r="420" spans="1:2" x14ac:dyDescent="0.2">
      <c r="A420" t="s">
        <v>1680</v>
      </c>
      <c r="B420" t="s">
        <v>1679</v>
      </c>
    </row>
    <row r="421" spans="1:2" x14ac:dyDescent="0.2">
      <c r="A421" t="s">
        <v>1772</v>
      </c>
      <c r="B421" t="s">
        <v>1771</v>
      </c>
    </row>
    <row r="422" spans="1:2" x14ac:dyDescent="0.2">
      <c r="A422" t="s">
        <v>1768</v>
      </c>
      <c r="B422" t="s">
        <v>1767</v>
      </c>
    </row>
    <row r="423" spans="1:2" x14ac:dyDescent="0.2">
      <c r="A423" t="s">
        <v>1838</v>
      </c>
      <c r="B423" t="s">
        <v>1837</v>
      </c>
    </row>
    <row r="424" spans="1:2" x14ac:dyDescent="0.2">
      <c r="A424" t="s">
        <v>1688</v>
      </c>
      <c r="B424" t="s">
        <v>1687</v>
      </c>
    </row>
    <row r="425" spans="1:2" x14ac:dyDescent="0.2">
      <c r="A425" t="s">
        <v>1726</v>
      </c>
      <c r="B425" t="s">
        <v>1725</v>
      </c>
    </row>
    <row r="426" spans="1:2" x14ac:dyDescent="0.2">
      <c r="A426" t="s">
        <v>1710</v>
      </c>
      <c r="B426" t="s">
        <v>1709</v>
      </c>
    </row>
    <row r="427" spans="1:2" x14ac:dyDescent="0.2">
      <c r="A427" t="s">
        <v>1756</v>
      </c>
      <c r="B427" t="s">
        <v>1755</v>
      </c>
    </row>
    <row r="428" spans="1:2" x14ac:dyDescent="0.2">
      <c r="A428" t="s">
        <v>1766</v>
      </c>
      <c r="B428" t="s">
        <v>1765</v>
      </c>
    </row>
    <row r="429" spans="1:2" x14ac:dyDescent="0.2">
      <c r="A429" t="s">
        <v>1730</v>
      </c>
      <c r="B429" t="s">
        <v>1729</v>
      </c>
    </row>
    <row r="430" spans="1:2" x14ac:dyDescent="0.2">
      <c r="A430" t="s">
        <v>1704</v>
      </c>
      <c r="B430" t="s">
        <v>1703</v>
      </c>
    </row>
    <row r="431" spans="1:2" x14ac:dyDescent="0.2">
      <c r="A431" t="s">
        <v>1826</v>
      </c>
      <c r="B431" t="s">
        <v>1825</v>
      </c>
    </row>
    <row r="432" spans="1:2" x14ac:dyDescent="0.2">
      <c r="A432" t="s">
        <v>1696</v>
      </c>
      <c r="B432" t="s">
        <v>1695</v>
      </c>
    </row>
    <row r="433" spans="1:2" x14ac:dyDescent="0.2">
      <c r="A433" t="s">
        <v>1814</v>
      </c>
      <c r="B433" t="s">
        <v>1813</v>
      </c>
    </row>
    <row r="434" spans="1:2" x14ac:dyDescent="0.2">
      <c r="A434" t="s">
        <v>1836</v>
      </c>
      <c r="B434" t="s">
        <v>1835</v>
      </c>
    </row>
    <row r="435" spans="1:2" x14ac:dyDescent="0.2">
      <c r="A435" t="s">
        <v>1678</v>
      </c>
      <c r="B435" t="s">
        <v>1677</v>
      </c>
    </row>
    <row r="436" spans="1:2" x14ac:dyDescent="0.2">
      <c r="A436" t="s">
        <v>1676</v>
      </c>
      <c r="B436" t="s">
        <v>1675</v>
      </c>
    </row>
    <row r="437" spans="1:2" x14ac:dyDescent="0.2">
      <c r="A437" t="s">
        <v>1674</v>
      </c>
      <c r="B437" t="s">
        <v>1673</v>
      </c>
    </row>
    <row r="438" spans="1:2" x14ac:dyDescent="0.2">
      <c r="A438" t="s">
        <v>1672</v>
      </c>
      <c r="B438" t="s">
        <v>1671</v>
      </c>
    </row>
    <row r="439" spans="1:2" x14ac:dyDescent="0.2">
      <c r="A439" t="s">
        <v>1670</v>
      </c>
      <c r="B439" t="s">
        <v>1669</v>
      </c>
    </row>
    <row r="440" spans="1:2" x14ac:dyDescent="0.2">
      <c r="A440" t="s">
        <v>1668</v>
      </c>
      <c r="B440" t="s">
        <v>1667</v>
      </c>
    </row>
    <row r="441" spans="1:2" x14ac:dyDescent="0.2">
      <c r="A441" t="s">
        <v>1666</v>
      </c>
      <c r="B441" t="s">
        <v>1665</v>
      </c>
    </row>
    <row r="442" spans="1:2" x14ac:dyDescent="0.2">
      <c r="A442" t="s">
        <v>1664</v>
      </c>
      <c r="B442" t="s">
        <v>1663</v>
      </c>
    </row>
    <row r="443" spans="1:2" x14ac:dyDescent="0.2">
      <c r="A443" t="s">
        <v>1662</v>
      </c>
      <c r="B443" t="s">
        <v>1661</v>
      </c>
    </row>
    <row r="444" spans="1:2" x14ac:dyDescent="0.2">
      <c r="A444" t="s">
        <v>1660</v>
      </c>
      <c r="B444" t="s">
        <v>1659</v>
      </c>
    </row>
    <row r="445" spans="1:2" x14ac:dyDescent="0.2">
      <c r="A445" t="s">
        <v>1658</v>
      </c>
      <c r="B445" t="s">
        <v>1460</v>
      </c>
    </row>
    <row r="446" spans="1:2" x14ac:dyDescent="0.2">
      <c r="A446" t="s">
        <v>1553</v>
      </c>
      <c r="B446" t="s">
        <v>1552</v>
      </c>
    </row>
    <row r="447" spans="1:2" x14ac:dyDescent="0.2">
      <c r="A447" t="s">
        <v>1615</v>
      </c>
      <c r="B447" t="s">
        <v>1614</v>
      </c>
    </row>
    <row r="448" spans="1:2" x14ac:dyDescent="0.2">
      <c r="A448" t="s">
        <v>1627</v>
      </c>
      <c r="B448" t="s">
        <v>1626</v>
      </c>
    </row>
    <row r="449" spans="1:2" x14ac:dyDescent="0.2">
      <c r="A449" t="s">
        <v>1537</v>
      </c>
      <c r="B449" t="s">
        <v>1536</v>
      </c>
    </row>
    <row r="450" spans="1:2" x14ac:dyDescent="0.2">
      <c r="A450" t="s">
        <v>1579</v>
      </c>
      <c r="B450" t="s">
        <v>1578</v>
      </c>
    </row>
    <row r="451" spans="1:2" x14ac:dyDescent="0.2">
      <c r="A451" t="s">
        <v>1633</v>
      </c>
      <c r="B451" t="s">
        <v>1632</v>
      </c>
    </row>
    <row r="452" spans="1:2" x14ac:dyDescent="0.2">
      <c r="A452" t="s">
        <v>1487</v>
      </c>
      <c r="B452" t="s">
        <v>1486</v>
      </c>
    </row>
    <row r="453" spans="1:2" x14ac:dyDescent="0.2">
      <c r="A453" t="s">
        <v>1605</v>
      </c>
      <c r="B453" t="s">
        <v>1604</v>
      </c>
    </row>
    <row r="454" spans="1:2" x14ac:dyDescent="0.2">
      <c r="A454" t="s">
        <v>1653</v>
      </c>
      <c r="B454" t="s">
        <v>1652</v>
      </c>
    </row>
    <row r="455" spans="1:2" x14ac:dyDescent="0.2">
      <c r="A455" t="s">
        <v>1643</v>
      </c>
      <c r="B455" t="s">
        <v>1642</v>
      </c>
    </row>
    <row r="456" spans="1:2" x14ac:dyDescent="0.2">
      <c r="A456" t="s">
        <v>1625</v>
      </c>
      <c r="B456" t="s">
        <v>1624</v>
      </c>
    </row>
    <row r="457" spans="1:2" x14ac:dyDescent="0.2">
      <c r="A457" t="s">
        <v>1597</v>
      </c>
      <c r="B457" t="s">
        <v>1596</v>
      </c>
    </row>
    <row r="458" spans="1:2" x14ac:dyDescent="0.2">
      <c r="A458" t="s">
        <v>1549</v>
      </c>
      <c r="B458" t="s">
        <v>1548</v>
      </c>
    </row>
    <row r="459" spans="1:2" x14ac:dyDescent="0.2">
      <c r="A459" t="s">
        <v>1613</v>
      </c>
      <c r="B459" t="s">
        <v>1612</v>
      </c>
    </row>
    <row r="460" spans="1:2" x14ac:dyDescent="0.2">
      <c r="A460" t="s">
        <v>1611</v>
      </c>
      <c r="B460" t="s">
        <v>1610</v>
      </c>
    </row>
    <row r="461" spans="1:2" x14ac:dyDescent="0.2">
      <c r="A461" t="s">
        <v>1501</v>
      </c>
      <c r="B461" t="s">
        <v>1500</v>
      </c>
    </row>
    <row r="462" spans="1:2" x14ac:dyDescent="0.2">
      <c r="A462" t="s">
        <v>1591</v>
      </c>
      <c r="B462" t="s">
        <v>1590</v>
      </c>
    </row>
    <row r="463" spans="1:2" x14ac:dyDescent="0.2">
      <c r="A463" t="s">
        <v>1595</v>
      </c>
      <c r="B463" t="s">
        <v>1594</v>
      </c>
    </row>
    <row r="464" spans="1:2" x14ac:dyDescent="0.2">
      <c r="A464" t="s">
        <v>1573</v>
      </c>
      <c r="B464" t="s">
        <v>1572</v>
      </c>
    </row>
    <row r="465" spans="1:2" x14ac:dyDescent="0.2">
      <c r="A465" t="s">
        <v>1509</v>
      </c>
      <c r="B465" t="s">
        <v>1508</v>
      </c>
    </row>
    <row r="466" spans="1:2" x14ac:dyDescent="0.2">
      <c r="A466" t="s">
        <v>1493</v>
      </c>
      <c r="B466" t="s">
        <v>1492</v>
      </c>
    </row>
    <row r="467" spans="1:2" x14ac:dyDescent="0.2">
      <c r="A467" t="s">
        <v>1593</v>
      </c>
      <c r="B467" t="s">
        <v>1592</v>
      </c>
    </row>
    <row r="468" spans="1:2" x14ac:dyDescent="0.2">
      <c r="A468" t="s">
        <v>1587</v>
      </c>
      <c r="B468" t="s">
        <v>1586</v>
      </c>
    </row>
    <row r="469" spans="1:2" x14ac:dyDescent="0.2">
      <c r="A469" t="s">
        <v>1637</v>
      </c>
      <c r="B469" t="s">
        <v>1636</v>
      </c>
    </row>
    <row r="470" spans="1:2" x14ac:dyDescent="0.2">
      <c r="A470" t="s">
        <v>1541</v>
      </c>
      <c r="B470" t="s">
        <v>1540</v>
      </c>
    </row>
    <row r="471" spans="1:2" x14ac:dyDescent="0.2">
      <c r="A471" t="s">
        <v>1531</v>
      </c>
      <c r="B471" t="s">
        <v>1530</v>
      </c>
    </row>
    <row r="472" spans="1:2" x14ac:dyDescent="0.2">
      <c r="A472" t="s">
        <v>1651</v>
      </c>
      <c r="B472" t="s">
        <v>1650</v>
      </c>
    </row>
    <row r="473" spans="1:2" x14ac:dyDescent="0.2">
      <c r="A473" t="s">
        <v>1527</v>
      </c>
      <c r="B473" t="s">
        <v>1526</v>
      </c>
    </row>
    <row r="474" spans="1:2" x14ac:dyDescent="0.2">
      <c r="A474" t="s">
        <v>1619</v>
      </c>
      <c r="B474" t="s">
        <v>1618</v>
      </c>
    </row>
    <row r="475" spans="1:2" x14ac:dyDescent="0.2">
      <c r="A475" t="s">
        <v>1645</v>
      </c>
      <c r="B475" t="s">
        <v>1644</v>
      </c>
    </row>
    <row r="476" spans="1:2" x14ac:dyDescent="0.2">
      <c r="A476" t="s">
        <v>1601</v>
      </c>
      <c r="B476" t="s">
        <v>1600</v>
      </c>
    </row>
    <row r="477" spans="1:2" x14ac:dyDescent="0.2">
      <c r="A477" t="s">
        <v>1539</v>
      </c>
      <c r="B477" t="s">
        <v>1538</v>
      </c>
    </row>
    <row r="478" spans="1:2" x14ac:dyDescent="0.2">
      <c r="A478" t="s">
        <v>1545</v>
      </c>
      <c r="B478" t="s">
        <v>1544</v>
      </c>
    </row>
    <row r="479" spans="1:2" x14ac:dyDescent="0.2">
      <c r="A479" t="s">
        <v>1599</v>
      </c>
      <c r="B479" t="s">
        <v>1598</v>
      </c>
    </row>
    <row r="480" spans="1:2" x14ac:dyDescent="0.2">
      <c r="A480" t="s">
        <v>1649</v>
      </c>
      <c r="B480" t="s">
        <v>1648</v>
      </c>
    </row>
    <row r="481" spans="1:2" x14ac:dyDescent="0.2">
      <c r="A481" t="s">
        <v>1621</v>
      </c>
      <c r="B481" t="s">
        <v>1620</v>
      </c>
    </row>
    <row r="482" spans="1:2" x14ac:dyDescent="0.2">
      <c r="A482" t="s">
        <v>1521</v>
      </c>
      <c r="B482" t="s">
        <v>1520</v>
      </c>
    </row>
    <row r="483" spans="1:2" x14ac:dyDescent="0.2">
      <c r="A483" t="s">
        <v>1583</v>
      </c>
      <c r="B483" t="s">
        <v>1582</v>
      </c>
    </row>
    <row r="484" spans="1:2" x14ac:dyDescent="0.2">
      <c r="A484" t="s">
        <v>1565</v>
      </c>
      <c r="B484" t="s">
        <v>1564</v>
      </c>
    </row>
    <row r="485" spans="1:2" x14ac:dyDescent="0.2">
      <c r="A485" t="s">
        <v>1489</v>
      </c>
      <c r="B485" t="s">
        <v>1488</v>
      </c>
    </row>
    <row r="486" spans="1:2" x14ac:dyDescent="0.2">
      <c r="A486" t="s">
        <v>1603</v>
      </c>
      <c r="B486" t="s">
        <v>1602</v>
      </c>
    </row>
    <row r="487" spans="1:2" x14ac:dyDescent="0.2">
      <c r="A487" t="s">
        <v>1485</v>
      </c>
      <c r="B487" t="s">
        <v>1484</v>
      </c>
    </row>
    <row r="488" spans="1:2" x14ac:dyDescent="0.2">
      <c r="A488" t="s">
        <v>1523</v>
      </c>
      <c r="B488" t="s">
        <v>1522</v>
      </c>
    </row>
    <row r="489" spans="1:2" x14ac:dyDescent="0.2">
      <c r="A489" t="s">
        <v>1567</v>
      </c>
      <c r="B489" t="s">
        <v>1566</v>
      </c>
    </row>
    <row r="490" spans="1:2" x14ac:dyDescent="0.2">
      <c r="A490" t="s">
        <v>1517</v>
      </c>
      <c r="B490" t="s">
        <v>1516</v>
      </c>
    </row>
    <row r="491" spans="1:2" x14ac:dyDescent="0.2">
      <c r="A491" t="s">
        <v>1547</v>
      </c>
      <c r="B491" t="s">
        <v>1546</v>
      </c>
    </row>
    <row r="492" spans="1:2" x14ac:dyDescent="0.2">
      <c r="A492" t="s">
        <v>1563</v>
      </c>
      <c r="B492" t="s">
        <v>1562</v>
      </c>
    </row>
    <row r="493" spans="1:2" x14ac:dyDescent="0.2">
      <c r="A493" t="s">
        <v>1503</v>
      </c>
      <c r="B493" t="s">
        <v>1502</v>
      </c>
    </row>
    <row r="494" spans="1:2" x14ac:dyDescent="0.2">
      <c r="A494" t="s">
        <v>1635</v>
      </c>
      <c r="B494" t="s">
        <v>1634</v>
      </c>
    </row>
    <row r="495" spans="1:2" x14ac:dyDescent="0.2">
      <c r="A495" t="s">
        <v>1525</v>
      </c>
      <c r="B495" t="s">
        <v>1524</v>
      </c>
    </row>
    <row r="496" spans="1:2" x14ac:dyDescent="0.2">
      <c r="A496" t="s">
        <v>1609</v>
      </c>
      <c r="B496" t="s">
        <v>1608</v>
      </c>
    </row>
    <row r="497" spans="1:2" x14ac:dyDescent="0.2">
      <c r="A497" t="s">
        <v>1577</v>
      </c>
      <c r="B497" t="s">
        <v>1576</v>
      </c>
    </row>
    <row r="498" spans="1:2" x14ac:dyDescent="0.2">
      <c r="A498" t="s">
        <v>1519</v>
      </c>
      <c r="B498" t="s">
        <v>1518</v>
      </c>
    </row>
    <row r="499" spans="1:2" x14ac:dyDescent="0.2">
      <c r="A499" t="s">
        <v>1515</v>
      </c>
      <c r="B499" t="s">
        <v>1514</v>
      </c>
    </row>
    <row r="500" spans="1:2" x14ac:dyDescent="0.2">
      <c r="A500" t="s">
        <v>1647</v>
      </c>
      <c r="B500" t="s">
        <v>1646</v>
      </c>
    </row>
    <row r="501" spans="1:2" x14ac:dyDescent="0.2">
      <c r="A501" t="s">
        <v>1657</v>
      </c>
      <c r="B501" t="s">
        <v>1656</v>
      </c>
    </row>
    <row r="502" spans="1:2" x14ac:dyDescent="0.2">
      <c r="A502" t="s">
        <v>1551</v>
      </c>
      <c r="B502" t="s">
        <v>1550</v>
      </c>
    </row>
    <row r="503" spans="1:2" x14ac:dyDescent="0.2">
      <c r="A503" t="s">
        <v>1543</v>
      </c>
      <c r="B503" t="s">
        <v>1542</v>
      </c>
    </row>
    <row r="504" spans="1:2" x14ac:dyDescent="0.2">
      <c r="A504" t="s">
        <v>1557</v>
      </c>
      <c r="B504" t="s">
        <v>1556</v>
      </c>
    </row>
    <row r="505" spans="1:2" x14ac:dyDescent="0.2">
      <c r="A505" t="s">
        <v>1589</v>
      </c>
      <c r="B505" t="s">
        <v>1588</v>
      </c>
    </row>
    <row r="506" spans="1:2" x14ac:dyDescent="0.2">
      <c r="A506" t="s">
        <v>1495</v>
      </c>
      <c r="B506" t="s">
        <v>1494</v>
      </c>
    </row>
    <row r="507" spans="1:2" x14ac:dyDescent="0.2">
      <c r="A507" t="s">
        <v>1505</v>
      </c>
      <c r="B507" t="s">
        <v>1504</v>
      </c>
    </row>
    <row r="508" spans="1:2" x14ac:dyDescent="0.2">
      <c r="A508" t="s">
        <v>1535</v>
      </c>
      <c r="B508" t="s">
        <v>1534</v>
      </c>
    </row>
    <row r="509" spans="1:2" x14ac:dyDescent="0.2">
      <c r="A509" t="s">
        <v>1655</v>
      </c>
      <c r="B509" t="s">
        <v>1654</v>
      </c>
    </row>
    <row r="510" spans="1:2" x14ac:dyDescent="0.2">
      <c r="A510" t="s">
        <v>1623</v>
      </c>
      <c r="B510" t="s">
        <v>1622</v>
      </c>
    </row>
    <row r="511" spans="1:2" x14ac:dyDescent="0.2">
      <c r="A511" t="s">
        <v>1497</v>
      </c>
      <c r="B511" t="s">
        <v>1496</v>
      </c>
    </row>
    <row r="512" spans="1:2" x14ac:dyDescent="0.2">
      <c r="A512" t="s">
        <v>1561</v>
      </c>
      <c r="B512" t="s">
        <v>1560</v>
      </c>
    </row>
    <row r="513" spans="1:2" x14ac:dyDescent="0.2">
      <c r="A513" t="s">
        <v>1607</v>
      </c>
      <c r="B513" t="s">
        <v>1606</v>
      </c>
    </row>
    <row r="514" spans="1:2" x14ac:dyDescent="0.2">
      <c r="A514" t="s">
        <v>1483</v>
      </c>
      <c r="B514" t="s">
        <v>1482</v>
      </c>
    </row>
    <row r="515" spans="1:2" x14ac:dyDescent="0.2">
      <c r="A515" t="s">
        <v>1575</v>
      </c>
      <c r="B515" t="s">
        <v>1574</v>
      </c>
    </row>
    <row r="516" spans="1:2" x14ac:dyDescent="0.2">
      <c r="A516" t="s">
        <v>1571</v>
      </c>
      <c r="B516" t="s">
        <v>1570</v>
      </c>
    </row>
    <row r="517" spans="1:2" x14ac:dyDescent="0.2">
      <c r="A517" t="s">
        <v>1641</v>
      </c>
      <c r="B517" t="s">
        <v>1640</v>
      </c>
    </row>
    <row r="518" spans="1:2" x14ac:dyDescent="0.2">
      <c r="A518" t="s">
        <v>1491</v>
      </c>
      <c r="B518" t="s">
        <v>1490</v>
      </c>
    </row>
    <row r="519" spans="1:2" x14ac:dyDescent="0.2">
      <c r="A519" t="s">
        <v>1529</v>
      </c>
      <c r="B519" t="s">
        <v>1528</v>
      </c>
    </row>
    <row r="520" spans="1:2" x14ac:dyDescent="0.2">
      <c r="A520" t="s">
        <v>1513</v>
      </c>
      <c r="B520" t="s">
        <v>1512</v>
      </c>
    </row>
    <row r="521" spans="1:2" x14ac:dyDescent="0.2">
      <c r="A521" t="s">
        <v>1559</v>
      </c>
      <c r="B521" t="s">
        <v>1558</v>
      </c>
    </row>
    <row r="522" spans="1:2" x14ac:dyDescent="0.2">
      <c r="A522" t="s">
        <v>1569</v>
      </c>
      <c r="B522" t="s">
        <v>1568</v>
      </c>
    </row>
    <row r="523" spans="1:2" x14ac:dyDescent="0.2">
      <c r="A523" t="s">
        <v>1533</v>
      </c>
      <c r="B523" t="s">
        <v>1532</v>
      </c>
    </row>
    <row r="524" spans="1:2" x14ac:dyDescent="0.2">
      <c r="A524" t="s">
        <v>1507</v>
      </c>
      <c r="B524" t="s">
        <v>1506</v>
      </c>
    </row>
    <row r="525" spans="1:2" x14ac:dyDescent="0.2">
      <c r="A525" t="s">
        <v>1629</v>
      </c>
      <c r="B525" t="s">
        <v>1628</v>
      </c>
    </row>
    <row r="526" spans="1:2" x14ac:dyDescent="0.2">
      <c r="A526" t="s">
        <v>1499</v>
      </c>
      <c r="B526" t="s">
        <v>1498</v>
      </c>
    </row>
    <row r="527" spans="1:2" x14ac:dyDescent="0.2">
      <c r="A527" t="s">
        <v>1617</v>
      </c>
      <c r="B527" t="s">
        <v>1616</v>
      </c>
    </row>
    <row r="528" spans="1:2" x14ac:dyDescent="0.2">
      <c r="A528" t="s">
        <v>1639</v>
      </c>
      <c r="B528" t="s">
        <v>1638</v>
      </c>
    </row>
    <row r="529" spans="1:2" x14ac:dyDescent="0.2">
      <c r="A529" t="s">
        <v>1481</v>
      </c>
      <c r="B529" t="s">
        <v>1480</v>
      </c>
    </row>
    <row r="530" spans="1:2" x14ac:dyDescent="0.2">
      <c r="A530" t="s">
        <v>1479</v>
      </c>
      <c r="B530" t="s">
        <v>1478</v>
      </c>
    </row>
    <row r="531" spans="1:2" x14ac:dyDescent="0.2">
      <c r="A531" t="s">
        <v>1477</v>
      </c>
      <c r="B531" t="s">
        <v>1476</v>
      </c>
    </row>
    <row r="532" spans="1:2" x14ac:dyDescent="0.2">
      <c r="A532" t="s">
        <v>1475</v>
      </c>
      <c r="B532" t="s">
        <v>1474</v>
      </c>
    </row>
    <row r="533" spans="1:2" x14ac:dyDescent="0.2">
      <c r="A533" t="s">
        <v>1473</v>
      </c>
      <c r="B533" t="s">
        <v>1472</v>
      </c>
    </row>
    <row r="534" spans="1:2" x14ac:dyDescent="0.2">
      <c r="A534" t="s">
        <v>1471</v>
      </c>
      <c r="B534" t="s">
        <v>1470</v>
      </c>
    </row>
    <row r="535" spans="1:2" x14ac:dyDescent="0.2">
      <c r="A535" t="s">
        <v>1469</v>
      </c>
      <c r="B535" t="s">
        <v>1468</v>
      </c>
    </row>
    <row r="536" spans="1:2" x14ac:dyDescent="0.2">
      <c r="A536" t="s">
        <v>1467</v>
      </c>
      <c r="B536" t="s">
        <v>1466</v>
      </c>
    </row>
    <row r="537" spans="1:2" x14ac:dyDescent="0.2">
      <c r="A537" t="s">
        <v>1465</v>
      </c>
      <c r="B537" t="s">
        <v>1464</v>
      </c>
    </row>
    <row r="538" spans="1:2" x14ac:dyDescent="0.2">
      <c r="A538" t="s">
        <v>1463</v>
      </c>
      <c r="B538" t="s">
        <v>1462</v>
      </c>
    </row>
    <row r="539" spans="1:2" x14ac:dyDescent="0.2">
      <c r="A539" t="s">
        <v>1461</v>
      </c>
      <c r="B539" t="s">
        <v>1460</v>
      </c>
    </row>
    <row r="540" spans="1:2" x14ac:dyDescent="0.2">
      <c r="A540" t="s">
        <v>1459</v>
      </c>
      <c r="B540" t="s">
        <v>1458</v>
      </c>
    </row>
    <row r="541" spans="1:2" x14ac:dyDescent="0.2">
      <c r="A541" t="s">
        <v>1457</v>
      </c>
      <c r="B541" t="s">
        <v>1456</v>
      </c>
    </row>
    <row r="542" spans="1:2" x14ac:dyDescent="0.2">
      <c r="A542" t="s">
        <v>6088</v>
      </c>
      <c r="B542" t="s">
        <v>6089</v>
      </c>
    </row>
    <row r="543" spans="1:2" x14ac:dyDescent="0.2">
      <c r="A543" t="s">
        <v>6090</v>
      </c>
      <c r="B543" t="s">
        <v>6091</v>
      </c>
    </row>
    <row r="544" spans="1:2" x14ac:dyDescent="0.2">
      <c r="A544" t="s">
        <v>6092</v>
      </c>
      <c r="B544" t="s">
        <v>6093</v>
      </c>
    </row>
    <row r="545" spans="1:2" x14ac:dyDescent="0.2">
      <c r="A545" t="s">
        <v>6094</v>
      </c>
      <c r="B545" t="s">
        <v>6095</v>
      </c>
    </row>
    <row r="546" spans="1:2" x14ac:dyDescent="0.2">
      <c r="A546" t="s">
        <v>6096</v>
      </c>
      <c r="B546" t="s">
        <v>6097</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DF6EAC3263C3847BCDAE15B6888977C" ma:contentTypeVersion="8" ma:contentTypeDescription="Create a new document." ma:contentTypeScope="" ma:versionID="ee31ae88014fdfeb2c48b14d4ec5fd52">
  <xsd:schema xmlns:xsd="http://www.w3.org/2001/XMLSchema" xmlns:xs="http://www.w3.org/2001/XMLSchema" xmlns:p="http://schemas.microsoft.com/office/2006/metadata/properties" xmlns:ns2="f2c0e971-d19e-4c82-a38e-cfb6466b6e05" xmlns:ns3="9486b4b4-25bc-47a7-8713-4aa3b0ebcc03" targetNamespace="http://schemas.microsoft.com/office/2006/metadata/properties" ma:root="true" ma:fieldsID="87882e6138953b8ee5e6032efc9351c8" ns2:_="" ns3:_="">
    <xsd:import namespace="f2c0e971-d19e-4c82-a38e-cfb6466b6e05"/>
    <xsd:import namespace="9486b4b4-25bc-47a7-8713-4aa3b0ebcc0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0e971-d19e-4c82-a38e-cfb6466b6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86b4b4-25bc-47a7-8713-4aa3b0ebcc0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18A438-4D33-4C0C-B45E-415726AABC71}">
  <ds:schemaRefs>
    <ds:schemaRef ds:uri="http://schemas.microsoft.com/sharepoint/v3/contenttype/forms"/>
  </ds:schemaRefs>
</ds:datastoreItem>
</file>

<file path=customXml/itemProps2.xml><?xml version="1.0" encoding="utf-8"?>
<ds:datastoreItem xmlns:ds="http://schemas.openxmlformats.org/officeDocument/2006/customXml" ds:itemID="{D91F911B-4F24-41D2-9FAD-52ECB79A8992}">
  <ds:schemaRefs>
    <ds:schemaRef ds:uri="http://purl.org/dc/terms/"/>
    <ds:schemaRef ds:uri="http://www.w3.org/XML/1998/namespace"/>
    <ds:schemaRef ds:uri="http://schemas.microsoft.com/office/2006/documentManagement/types"/>
    <ds:schemaRef ds:uri="http://purl.org/dc/dcmitype/"/>
    <ds:schemaRef ds:uri="http://purl.org/dc/elements/1.1/"/>
    <ds:schemaRef ds:uri="http://schemas.microsoft.com/office/infopath/2007/PartnerControls"/>
    <ds:schemaRef ds:uri="http://schemas.openxmlformats.org/package/2006/metadata/core-properties"/>
    <ds:schemaRef ds:uri="9486b4b4-25bc-47a7-8713-4aa3b0ebcc03"/>
    <ds:schemaRef ds:uri="f2c0e971-d19e-4c82-a38e-cfb6466b6e05"/>
    <ds:schemaRef ds:uri="http://schemas.microsoft.com/office/2006/metadata/properties"/>
  </ds:schemaRefs>
</ds:datastoreItem>
</file>

<file path=customXml/itemProps3.xml><?xml version="1.0" encoding="utf-8"?>
<ds:datastoreItem xmlns:ds="http://schemas.openxmlformats.org/officeDocument/2006/customXml" ds:itemID="{3B910EBC-095C-4741-A4D9-65C671131E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c0e971-d19e-4c82-a38e-cfb6466b6e05"/>
    <ds:schemaRef ds:uri="9486b4b4-25bc-47a7-8713-4aa3b0ebcc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Variabelliste - informasjon</vt:lpstr>
      <vt:lpstr>Variablliste - Velg Variabler</vt:lpstr>
      <vt:lpstr>Avgjørelse (siktelser)</vt:lpstr>
      <vt:lpstr>Land-Stat</vt:lpstr>
      <vt:lpstr>Polkam vs Distrikt02</vt:lpstr>
      <vt:lpstr>Distrikt02+Distrikt16</vt:lpstr>
      <vt:lpstr>Kommune spes.</vt:lpstr>
      <vt:lpstr>Reaksjon, gammel kode vs type</vt:lpstr>
      <vt:lpstr>Undertype</vt:lpstr>
      <vt:lpstr>Myndighet</vt:lpstr>
      <vt:lpstr>Kommune spes. (2)</vt:lpstr>
      <vt:lpstr>Myndigh(12)</vt:lpstr>
      <vt:lpstr>distriktpol</vt:lpstr>
      <vt:lpstr>grunin</vt:lpstr>
      <vt:lpstr>tilgangstype</vt:lpstr>
      <vt:lpstr>grunut</vt:lpstr>
      <vt:lpstr>avgangstype</vt:lpstr>
      <vt:lpstr>anstalt</vt:lpstr>
      <vt:lpstr>domsmyndighet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2015-03-17T14:08:24Z</dcterms:created>
  <dcterms:modified xsi:type="dcterms:W3CDTF">2026-03-03T08:15:55Z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0x0101001DF6EAC3263C3847BCDAE15B6888977C</vt:lpwstr>
  </property>
  <property fmtid="{D5CDD505-2E9C-101B-9397-08002B2CF9AE}" pid="3" name="TaxKeyword">
    <vt:lpwstr/>
  </property>
  <property fmtid="{D5CDD505-2E9C-101B-9397-08002B2CF9AE}" pid="4" name="MediaServiceImageTags">
    <vt:lpwstr/>
  </property>
</Properties>
</file>