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codeName="ThisWorkbook"/>
  <xr:revisionPtr revIDLastSave="3" documentId="8_{D7151477-DAC0-4F82-81C9-ECC288C5795A}" xr6:coauthVersionLast="47" xr6:coauthVersionMax="47" xr10:uidLastSave="{9109C403-F03D-473B-8249-3B7935F476FC}"/>
  <bookViews>
    <workbookView xWindow="-108" yWindow="-108" windowWidth="23256" windowHeight="12456" xr2:uid="{00000000-000D-0000-FFFF-FFFF00000000}"/>
  </bookViews>
  <sheets>
    <sheet name="Variabelliste - informasjon" sheetId="1" r:id="rId1"/>
    <sheet name="Variabelliste - Velg Variabler" sheetId="6" r:id="rId2"/>
    <sheet name="Merknader" sheetId="5" r:id="rId3"/>
    <sheet name="ISCO08" sheetId="7" r:id="rId4"/>
    <sheet name="ISCO08_2digit" sheetId="8" r:id="rId5"/>
    <sheet name="ISIC4" sheetId="9" r:id="rId6"/>
    <sheet name="ISIC4_2digit" sheetId="10" r:id="rId7"/>
    <sheet name="Languages" sheetId="11" r:id="rId8"/>
    <sheet name="BQLANG_DALANG" sheetId="12" r:id="rId9"/>
    <sheet name="CNT_H_BRTH" sheetId="13" r:id="rId10"/>
    <sheet name="REG_TL2" sheetId="14" r:id="rId11"/>
    <sheet name="REG_TL2_new" sheetId="15" r:id="rId12"/>
    <sheet name="REG_MACRO" sheetId="16" r:id="rId13"/>
    <sheet name="Ark1" sheetId="17" r:id="rId14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56" i="6" l="1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2655" i="6"/>
  <c r="B2652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136" i="6"/>
  <c r="B2133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1525" i="6"/>
  <c r="B1522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433" i="6"/>
  <c r="B1430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191" i="6"/>
  <c r="B1188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74" i="6"/>
  <c r="B1170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976" i="6"/>
  <c r="B1033" i="6"/>
  <c r="B42" i="6"/>
  <c r="B41" i="6"/>
  <c r="B53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886" i="6"/>
  <c r="B883" i="6"/>
  <c r="B877" i="6"/>
  <c r="B878" i="6"/>
  <c r="B879" i="6"/>
  <c r="B880" i="6"/>
  <c r="B881" i="6"/>
  <c r="B882" i="6"/>
  <c r="B876" i="6"/>
  <c r="B87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40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21" i="6"/>
  <c r="B817" i="6"/>
  <c r="B807" i="6"/>
  <c r="B808" i="6"/>
  <c r="B809" i="6"/>
  <c r="B810" i="6"/>
  <c r="B811" i="6"/>
  <c r="B812" i="6"/>
  <c r="B813" i="6"/>
  <c r="B814" i="6"/>
  <c r="B815" i="6"/>
  <c r="B816" i="6"/>
  <c r="B806" i="6"/>
  <c r="B803" i="6"/>
  <c r="B799" i="6"/>
  <c r="B800" i="6"/>
  <c r="B801" i="6"/>
  <c r="B802" i="6"/>
  <c r="B798" i="6"/>
  <c r="B795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71" i="6"/>
  <c r="B768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39" i="6"/>
  <c r="B735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16" i="6"/>
  <c r="B713" i="6"/>
  <c r="B712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679" i="6"/>
  <c r="B675" i="6"/>
  <c r="B668" i="6"/>
  <c r="B669" i="6"/>
  <c r="B670" i="6"/>
  <c r="B671" i="6"/>
  <c r="B672" i="6"/>
  <c r="B667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08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592" i="6"/>
  <c r="B584" i="6"/>
  <c r="B585" i="6"/>
  <c r="B586" i="6"/>
  <c r="B587" i="6"/>
  <c r="B588" i="6"/>
  <c r="B589" i="6"/>
  <c r="B583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58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35" i="6"/>
  <c r="B524" i="6"/>
  <c r="B525" i="6"/>
  <c r="B526" i="6"/>
  <c r="B527" i="6"/>
  <c r="B528" i="6"/>
  <c r="B529" i="6"/>
  <c r="B530" i="6"/>
  <c r="B531" i="6"/>
  <c r="B532" i="6"/>
  <c r="B523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01" i="6"/>
  <c r="B489" i="6"/>
  <c r="B490" i="6"/>
  <c r="B491" i="6"/>
  <c r="B492" i="6"/>
  <c r="B493" i="6"/>
  <c r="B494" i="6"/>
  <c r="B495" i="6"/>
  <c r="B496" i="6"/>
  <c r="B497" i="6"/>
  <c r="B488" i="6"/>
  <c r="B485" i="6"/>
  <c r="B484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62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25" i="6"/>
  <c r="B422" i="6"/>
  <c r="B421" i="6"/>
  <c r="B418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372" i="6"/>
  <c r="B368" i="6"/>
  <c r="B362" i="6"/>
  <c r="B363" i="6"/>
  <c r="B364" i="6"/>
  <c r="B365" i="6"/>
  <c r="B366" i="6"/>
  <c r="B367" i="6"/>
  <c r="B361" i="6"/>
  <c r="B358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25" i="6"/>
  <c r="B321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206" i="6"/>
  <c r="B203" i="6"/>
  <c r="B200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122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86" i="6"/>
  <c r="B78" i="6"/>
  <c r="B79" i="6"/>
  <c r="B80" i="6"/>
  <c r="B81" i="6"/>
  <c r="B82" i="6"/>
  <c r="B83" i="6"/>
  <c r="B77" i="6"/>
  <c r="B74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A3263" i="6" l="1"/>
</calcChain>
</file>

<file path=xl/sharedStrings.xml><?xml version="1.0" encoding="utf-8"?>
<sst xmlns="http://schemas.openxmlformats.org/spreadsheetml/2006/main" count="39959" uniqueCount="12848">
  <si>
    <t>VARIABELLISTE - INFORMASJON</t>
  </si>
  <si>
    <t>Statistikkområde:</t>
  </si>
  <si>
    <t>Dokumentasjon:</t>
  </si>
  <si>
    <t>Omfang:</t>
  </si>
  <si>
    <t>Referansetidspunkt:</t>
  </si>
  <si>
    <t>Seneste oppdatering:</t>
  </si>
  <si>
    <t>Enhet:</t>
  </si>
  <si>
    <t>Person</t>
  </si>
  <si>
    <t>Annen informasjon fra SSB: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</si>
  <si>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</si>
  <si>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</si>
  <si>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</si>
  <si>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</si>
  <si>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</si>
  <si>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</si>
  <si>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</si>
  <si>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</si>
  <si>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Ev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</si>
  <si>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</si>
  <si>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Gå til variabelliste og velg variabler</t>
  </si>
  <si>
    <t>Statistisk sentralbyrå</t>
  </si>
  <si>
    <t>VARIABELLISTE - Velg Variabler</t>
  </si>
  <si>
    <t>Variabelbeskrivelse</t>
  </si>
  <si>
    <t>Oppgi perioden du ønsker data for</t>
  </si>
  <si>
    <t>Variabelnavn</t>
  </si>
  <si>
    <t>Definisjoner</t>
  </si>
  <si>
    <t>Gjeldende
kodeliste</t>
  </si>
  <si>
    <t>Fra år:</t>
  </si>
  <si>
    <t>Til år:</t>
  </si>
  <si>
    <t>Tilgjengelig fra år</t>
  </si>
  <si>
    <t>Tilgjengelig til år</t>
  </si>
  <si>
    <t xml:space="preserve">Tabellnavn som leveres </t>
  </si>
  <si>
    <t>Finnes på microdata.no</t>
  </si>
  <si>
    <t>Løpenummer person</t>
  </si>
  <si>
    <t>wxx_xxxx_lopenr_person</t>
  </si>
  <si>
    <t>Generelle merknader og nyttig informasjon for utfylling av variabellista:</t>
  </si>
  <si>
    <t>Om obligatoriske variabler</t>
  </si>
  <si>
    <t>Voksnes ferdigheter på ssb.no</t>
  </si>
  <si>
    <t>Voksnes ferdigheter 2022–2023 (PIAAC)</t>
  </si>
  <si>
    <t>Statistikken "voksnes ferdigheter" ble publisert 10.12.2024.</t>
  </si>
  <si>
    <t>General - Gender of respondent</t>
  </si>
  <si>
    <t>Background - Age of immigration</t>
  </si>
  <si>
    <t>Background - Year of immigration</t>
  </si>
  <si>
    <t>Background - Mother - Whether born in #CountryName</t>
  </si>
  <si>
    <t>Background - Father - Whether born in #CountryName</t>
  </si>
  <si>
    <t>Language most often spoken at home - Respondent (ISO 639-2/T)</t>
  </si>
  <si>
    <t>First language learned at home in childhood and still understood - Respondent (IS0 639-2/T)</t>
  </si>
  <si>
    <t>Second language learned at home in childhood and still understood - Respondent (IS0 639-2/T)</t>
  </si>
  <si>
    <t>Country of birth - Respondent (UN M49 numerical)</t>
  </si>
  <si>
    <t>Country in which highest qualification was gained - Respondent (UN M49 numerical)</t>
  </si>
  <si>
    <t>Geographical region - Respondent (OECD TL2)</t>
  </si>
  <si>
    <t>Geographical region - Respondent (OECD TL2 new)</t>
  </si>
  <si>
    <t>Geographical region - Respondent (MACRO)</t>
  </si>
  <si>
    <t>Background - Born in country</t>
  </si>
  <si>
    <t>Respondenter i PIAAC2-undersøkelsen 2023</t>
  </si>
  <si>
    <t>A2_N02</t>
  </si>
  <si>
    <t>A2_Q03c1</t>
  </si>
  <si>
    <t>A2_Q03c2</t>
  </si>
  <si>
    <t>A2_Q03d</t>
  </si>
  <si>
    <t>A2_Q03e</t>
  </si>
  <si>
    <t>LNG_HOME</t>
  </si>
  <si>
    <t>LNG_L1</t>
  </si>
  <si>
    <t>LNG_L2</t>
  </si>
  <si>
    <t>CNT_BRTH</t>
  </si>
  <si>
    <t>CNT_H</t>
  </si>
  <si>
    <t>REG_TL2</t>
  </si>
  <si>
    <t>REG_TL2_new</t>
  </si>
  <si>
    <t>REG_MACRO</t>
  </si>
  <si>
    <t>A2_Q03a</t>
  </si>
  <si>
    <t>Definisjoner og kodelister</t>
  </si>
  <si>
    <t>1: Male; 2: Female</t>
  </si>
  <si>
    <t/>
  </si>
  <si>
    <t>1: Yes; 2: No</t>
  </si>
  <si>
    <t>Languages</t>
  </si>
  <si>
    <t>Age groups in 5-year intervals based on LFS groupings (derived)</t>
  </si>
  <si>
    <t>Language in which Doorstep Interview administered</t>
  </si>
  <si>
    <t>Language for background questionnaire (derived, ISO 639-2/T)</t>
  </si>
  <si>
    <t>Language for exercise (derived, ISO 639-2/T)</t>
  </si>
  <si>
    <t>Test language same as native language (derived)</t>
  </si>
  <si>
    <t>Test language same as language spoken most often at home (derived)</t>
  </si>
  <si>
    <t>Interactions between foreign-born and language status (2 categories) (derived)</t>
  </si>
  <si>
    <t>Has learned as a child and still understands at least two languages not including test language (derived)</t>
  </si>
  <si>
    <t>Has learned as a child and still understands at least two languages including test language (derived)</t>
  </si>
  <si>
    <t>Country of birth (9 regions - derived)</t>
  </si>
  <si>
    <t>Country region (9 regions)</t>
  </si>
  <si>
    <t>Source region of language spoken most often at home (9 regions) (derived)</t>
  </si>
  <si>
    <t>Source region of first language learned at home in childhood and still understand (9 regions) (derived)</t>
  </si>
  <si>
    <t>Source region of second language learned at home in childhood and still understand (9 regions) (derived)</t>
  </si>
  <si>
    <t>Country of birth (UN geographical regions) (derived)</t>
  </si>
  <si>
    <t>Country region (UN geographical regions) (derived)</t>
  </si>
  <si>
    <t>Source geographical region of first language learned at home in childhood and still understand (UN classification)</t>
  </si>
  <si>
    <t>Source geographical region of second language learned at home in childhood and still understand (UN classification)</t>
  </si>
  <si>
    <t>Source geographical region of language spoken most often at home (UN classification) (derived)</t>
  </si>
  <si>
    <t>Years in country (derived)</t>
  </si>
  <si>
    <t>Years in country (2-category) (derived)</t>
  </si>
  <si>
    <t>Years in country (combining BQ and DI)</t>
  </si>
  <si>
    <t>Country of birth (combining BQ and DI)</t>
  </si>
  <si>
    <t>Gender (Trend-IALS/ALL)</t>
  </si>
  <si>
    <t>Year of immigration to country (Trend-IALS/ALL)</t>
  </si>
  <si>
    <t>Year of immigration to country - range of years (Trend-IALS/ALL)</t>
  </si>
  <si>
    <t>Age groups in equal 5-year intervals of PIAAC base population ranging from 16 to 65</t>
  </si>
  <si>
    <t>Age groups in equal 10-year intervals of PIAAC base population ranging from 16 to 65</t>
  </si>
  <si>
    <t>Person gender</t>
  </si>
  <si>
    <t>Age in 10 year bands (derived)</t>
  </si>
  <si>
    <t>Interactions between place of birth and language status (derived)</t>
  </si>
  <si>
    <t>Years in country (categorized, 4 categories)</t>
  </si>
  <si>
    <t>Born in country (Trend-IALS/ALL)</t>
  </si>
  <si>
    <t>Background - Age of immigration (categorized, 9 categories)</t>
  </si>
  <si>
    <t>AGEG5LFS</t>
  </si>
  <si>
    <t>LNG_DS</t>
  </si>
  <si>
    <t>LNG_BQ</t>
  </si>
  <si>
    <t>LNG_CI</t>
  </si>
  <si>
    <t>NATIVELANG</t>
  </si>
  <si>
    <t>HOMLANG</t>
  </si>
  <si>
    <t>FORBORNLANG</t>
  </si>
  <si>
    <t>FORBILANG</t>
  </si>
  <si>
    <t>NATBILANG</t>
  </si>
  <si>
    <t>BIRTHRGN</t>
  </si>
  <si>
    <t>CTRYRGN</t>
  </si>
  <si>
    <t>HOMLGRGN</t>
  </si>
  <si>
    <t>FIRLGRGN</t>
  </si>
  <si>
    <t>SECLGRGN</t>
  </si>
  <si>
    <t>BRGN_UN</t>
  </si>
  <si>
    <t>CRGN_UN</t>
  </si>
  <si>
    <t>FLGRGN_UN</t>
  </si>
  <si>
    <t>SLGRGN_UN</t>
  </si>
  <si>
    <t>HLGRGN_UN</t>
  </si>
  <si>
    <t>IMYRS</t>
  </si>
  <si>
    <t>IMYRCAT</t>
  </si>
  <si>
    <t>IMYRS_BQDI</t>
  </si>
  <si>
    <t>BIRTHCNTRY_BQDI</t>
  </si>
  <si>
    <t>A2_N02_T</t>
  </si>
  <si>
    <t>A2_Q03c2_T</t>
  </si>
  <si>
    <t>A2_Q03c2_T1</t>
  </si>
  <si>
    <t>ETSAGEG5</t>
  </si>
  <si>
    <t>ETSAGEG10</t>
  </si>
  <si>
    <t>GENDER_R</t>
  </si>
  <si>
    <t>AGEG10LFS</t>
  </si>
  <si>
    <t>BORNLANG</t>
  </si>
  <si>
    <t>IMYRS_C</t>
  </si>
  <si>
    <t>A2_Q03a_T</t>
  </si>
  <si>
    <t>A2_Q03c1_C</t>
  </si>
  <si>
    <t>1: Aged 16-19; 2: Aged 20-24; 3: Aged 25-29; 4: Aged 30-34; 5: Aged 35-39; 6: Aged 40-44; 7: Aged 45-49; 8: Aged 50-54; 9: Aged 55-59; 10: Aged 60-65</t>
  </si>
  <si>
    <t>0: Test language not same as native language; 1: Test language same as native language</t>
  </si>
  <si>
    <t>0: Test language not same as home language; 1: Test language same as home language</t>
  </si>
  <si>
    <t>0: Either native-born or native-language; 1: Foreign-born and foreign-language</t>
  </si>
  <si>
    <t>0: Monolingual or at least bilingual including test language; 1: At least bilingual not including test language</t>
  </si>
  <si>
    <t>0: Monolingual or at least bilingual not including test language; 1: At least bilingual including test language</t>
  </si>
  <si>
    <t>1: Arab States; 2: South and West Asia; 3: Latin America and the Caribbean; 4: Sub-Saharan Africa; 5: East Asia and the Pacific (poorer countries); 6: Central Asia; 7: East Asia and the Pacific (richer countries); 8: Central and Eastern Europe; 9: North America and Western Europe</t>
  </si>
  <si>
    <t>1: Africa; 2: Americas; 3: Asia; 4: Europe; 5: Oceania</t>
  </si>
  <si>
    <t>1: In host country 5 or fewer years; 2: In host country more than 5 years; 3: Non-immigrants</t>
  </si>
  <si>
    <t>1: Less than 1 year; 2: 1 to 2 years; 3: 3 to 5 years; 4: More than 5 years</t>
  </si>
  <si>
    <t>1: Country of interview; 2: Other country</t>
  </si>
  <si>
    <t>1: 1900-1930; 2: 1931-1960; 3: 1961-1990; 4: 1991 or later</t>
  </si>
  <si>
    <t>1: Age 16-20; 2: Age 21-25; 3: Age 26-30; 4: Age 31-35; 5: Age 36-40; 6: Age 41-45; 7: Age 46-50; 8: Age 51-55; 9: Age 56-60; 10: Age 61-65; 94: Age &lt;16; 95: Age &gt;65; 99: Not stated or inferred</t>
  </si>
  <si>
    <t>1: Age 16-25; 2: Age 26-35; 3: Age 36-45; 4: Age 46-55; 5: Age 56-65; 94: Age &lt;16; 95: Age &gt;65; 96: Not stated or inferred</t>
  </si>
  <si>
    <t>1: 24 or less; 2: 25-34; 3: 35-44; 4: 45-54; 5: 55 plus</t>
  </si>
  <si>
    <t>1: Native-born and native-language; 2: Native-born and foreign-language; 3: Foreign-born and native-language; 4: Foreign-born and foreign-language</t>
  </si>
  <si>
    <t>1: 0-5 years; 2: 6-10 years; 3: 11-15 years; 4: 16 years or more</t>
  </si>
  <si>
    <t>1: Aged 0-5; 2: Aged 6-10; 3: Aged 11-15; 4: Aged 16-20; 5: Aged 21-25; 6: Aged 26-30; 7: Aged 31-35; 8: Aged 36-40; 9: Aged 41 or older</t>
  </si>
  <si>
    <t>Education - Highest qualification</t>
  </si>
  <si>
    <t>Educational levels</t>
  </si>
  <si>
    <t>Education - Other qualifications - ISCED 2 comp/nfs</t>
  </si>
  <si>
    <t>Education - Other qualifications - ISCED 2 pre/voc</t>
  </si>
  <si>
    <t>Education - Other qualifications - ISCED 2 acad</t>
  </si>
  <si>
    <t>Education - Other qualifications - voc ISCED 3 short</t>
  </si>
  <si>
    <t>Education - Other qualifications - gen ISCED 3 short</t>
  </si>
  <si>
    <t>Education - Other qualifications - ISCED 3 nfs</t>
  </si>
  <si>
    <t>Education - Other qualifications - voc ISCED 3 access 3</t>
  </si>
  <si>
    <t>Education - Other qualifications - gen ISCED 3 access 3</t>
  </si>
  <si>
    <t>Education - Other qualifications - voc ISCED 3 access 3/4</t>
  </si>
  <si>
    <t>Education - Other qualifications - gen ISCED 3 access 3/4</t>
  </si>
  <si>
    <t>Education - Other qualifications - voc ISCED 3 access 5/6/7</t>
  </si>
  <si>
    <t>Education - Other qualifications - gen ISCED 3 access 5/6/7</t>
  </si>
  <si>
    <t>Education - Other qualifications - ISCED 4 nfs</t>
  </si>
  <si>
    <t>Education - Other qualifications - voc ISCED 4 access 4</t>
  </si>
  <si>
    <t>Education - Other qualifications - gen ISCED 4 access 4</t>
  </si>
  <si>
    <t>Education - Other qualifications - voc ISCED 4 access 5/6/7</t>
  </si>
  <si>
    <t>Education - Other qualifications - gen ISCED 4 access 5/6/7</t>
  </si>
  <si>
    <t>Education - Other qualifications - ISCED 5 nfs</t>
  </si>
  <si>
    <t>Education - Other qualifications - voc ISCED 5</t>
  </si>
  <si>
    <t>Education - Other qualifications - gen ISCED 5</t>
  </si>
  <si>
    <t>Education - Other qualifications - ISCED 6 nfs</t>
  </si>
  <si>
    <t>Education - Other qualifications - appl ISCED 6</t>
  </si>
  <si>
    <t>Education - Other qualifications - trad ISCED 6</t>
  </si>
  <si>
    <t>Education - Other qualifications - ISCED 7 nfs</t>
  </si>
  <si>
    <t>Education - Other qualifications - appl ISCED 7</t>
  </si>
  <si>
    <t>Education - Other qualifications - trad ISCED 7</t>
  </si>
  <si>
    <t>Education - Other qualifications - ISCED 8</t>
  </si>
  <si>
    <t>Education - Other qualification - voc ISCED 6</t>
  </si>
  <si>
    <t>Education - Other qualification - voc ISCED 7</t>
  </si>
  <si>
    <t>Education - Other qualification - Don´t know</t>
  </si>
  <si>
    <t>Education - Other qualification - Refused</t>
  </si>
  <si>
    <t>Education - Highest qualification - Obtained in #CountryName</t>
  </si>
  <si>
    <t>Education - Highest qualification - Area of study</t>
  </si>
  <si>
    <t>Education - Highest qualification - Age of finish</t>
  </si>
  <si>
    <t>Education - Highest qualification - Year of finish</t>
  </si>
  <si>
    <t>Education - Highest qualification - Month of finish</t>
  </si>
  <si>
    <t>Education - Current qualification</t>
  </si>
  <si>
    <t>Education - Current qualification - Area of study</t>
  </si>
  <si>
    <t>Education - Uncompleted qualification</t>
  </si>
  <si>
    <t>Education - Uncompleted qualification - Age of dropout</t>
  </si>
  <si>
    <t>Education - Uncompleted qualification - Year of dropout</t>
  </si>
  <si>
    <t>Education - Uncompleted qualification - Month of dropout</t>
  </si>
  <si>
    <t>Training - Last year - Training activity</t>
  </si>
  <si>
    <t>Training - Last year - Number of training activities</t>
  </si>
  <si>
    <t>Training - At any point in life - Training activity</t>
  </si>
  <si>
    <t>Activities - At any point in life - Payment of training activity - There were no such costs</t>
  </si>
  <si>
    <t>Activities - At any point in life - Payment of training activity - Don´t know</t>
  </si>
  <si>
    <t>Activities - At any point in life - Payment of training activity - Refused</t>
  </si>
  <si>
    <t>B2_Q01</t>
  </si>
  <si>
    <t>EDLEVEL3</t>
  </si>
  <si>
    <t>B2_Q02b02</t>
  </si>
  <si>
    <t>B2_Q02b03</t>
  </si>
  <si>
    <t>B2_Q02b04</t>
  </si>
  <si>
    <t>B2_Q02b05</t>
  </si>
  <si>
    <t>B2_Q02b06</t>
  </si>
  <si>
    <t>B2_Q02b07</t>
  </si>
  <si>
    <t>B2_Q02b08</t>
  </si>
  <si>
    <t>B2_Q02b09</t>
  </si>
  <si>
    <t>B2_Q02b10</t>
  </si>
  <si>
    <t>B2_Q02b11</t>
  </si>
  <si>
    <t>B2_Q02b12</t>
  </si>
  <si>
    <t>B2_Q02b13</t>
  </si>
  <si>
    <t>B2_Q02b14</t>
  </si>
  <si>
    <t>B2_Q02b15</t>
  </si>
  <si>
    <t>B2_Q02b16</t>
  </si>
  <si>
    <t>B2_Q02b17</t>
  </si>
  <si>
    <t>B2_Q02b18</t>
  </si>
  <si>
    <t>B2_Q02b19</t>
  </si>
  <si>
    <t>B2_Q02b20</t>
  </si>
  <si>
    <t>B2_Q02b21</t>
  </si>
  <si>
    <t>B2_Q02b22</t>
  </si>
  <si>
    <t>B2_Q02b23</t>
  </si>
  <si>
    <t>B2_Q02b24</t>
  </si>
  <si>
    <t>B2_Q02b25</t>
  </si>
  <si>
    <t>B2_Q02b26</t>
  </si>
  <si>
    <t>B2_Q02b27</t>
  </si>
  <si>
    <t>B2_Q02b28</t>
  </si>
  <si>
    <t>B2_Q02b29</t>
  </si>
  <si>
    <t>B2_Q02b30</t>
  </si>
  <si>
    <t>B2_Q02bDK</t>
  </si>
  <si>
    <t>B2_Q02bRF</t>
  </si>
  <si>
    <t>B2_Q03a</t>
  </si>
  <si>
    <t>B2_Q04a</t>
  </si>
  <si>
    <t>B2_Q04b1</t>
  </si>
  <si>
    <t>B2_Q04b2</t>
  </si>
  <si>
    <t>B2_Q04c</t>
  </si>
  <si>
    <t>B2_Q05b</t>
  </si>
  <si>
    <t>B2_Q05c</t>
  </si>
  <si>
    <t>B2_Q06a</t>
  </si>
  <si>
    <t>B2_Q06b</t>
  </si>
  <si>
    <t>B2_Q06c1</t>
  </si>
  <si>
    <t>B2_Q06c2</t>
  </si>
  <si>
    <t>B2_Q06d</t>
  </si>
  <si>
    <t>B2_Q08a</t>
  </si>
  <si>
    <t>B2_Q08b</t>
  </si>
  <si>
    <t>B2_Q09</t>
  </si>
  <si>
    <t>B2_Q10</t>
  </si>
  <si>
    <t>B2_Q11</t>
  </si>
  <si>
    <t>B2_Q12</t>
  </si>
  <si>
    <t>B2_Q13a</t>
  </si>
  <si>
    <t>B2_Q13d</t>
  </si>
  <si>
    <t>B2_Q15</t>
  </si>
  <si>
    <t>B2_Q16a</t>
  </si>
  <si>
    <t>B2_Q16b</t>
  </si>
  <si>
    <t>B2_Q16c</t>
  </si>
  <si>
    <t>B2_Q17</t>
  </si>
  <si>
    <t>B2_Q18</t>
  </si>
  <si>
    <t>B2_Q2001</t>
  </si>
  <si>
    <t>B2_Q2002</t>
  </si>
  <si>
    <t>B2_Q2003</t>
  </si>
  <si>
    <t>B2_Q2004</t>
  </si>
  <si>
    <t>B2_Q2005</t>
  </si>
  <si>
    <t>B2_Q2006</t>
  </si>
  <si>
    <t>B2_Q2007</t>
  </si>
  <si>
    <t>B2_Q20DK</t>
  </si>
  <si>
    <t>B2_Q20RF</t>
  </si>
  <si>
    <t>B2_Q21</t>
  </si>
  <si>
    <t>B2_Q22</t>
  </si>
  <si>
    <t>B2_Q23</t>
  </si>
  <si>
    <t>B2_Q05a</t>
  </si>
  <si>
    <t>0: ISCED 0; 1: ISCED 1; 2: ISCED 2 comp/nfs; 3: ISCED 2 pre/voc; 4: ISCED 2 acad; 5: voc ISCED 3 short; 6: gen ISCED 3 short; 7: ISCED 3 nfs; 8: voc ISCED 3 access 3; 9: gen ISCED 3 access 3; 10: voc ISCED 3 access 4; 11: gen ISCED 3 access 4; 12: voc ISCED 3 access 5/6/7; 13: gen ISCED 3 access 5/6/7; 14: ISCED 4 nfs; 15: voc ISCED 4 access 4; 16: gen ISCED 4 access 4; 17: voc ISCED 4 access 5/6/7; 18: gen ISCED 4 access 5/6/7; 19: ISCED 5 nfs; 20: voc ISCED 5; 21: gen ISCED 5; 22: ISCED 6 nfs; 23: appl ISCED 6; 24: trad ISCED 6; 25: ISCED 7 nfs; 26: appl ISCED 7; 27: trad ISCED 7; 28: ISCED 8; 29: voc ISCED 6; 30: voc ISCED 7</t>
  </si>
  <si>
    <t>1: Low; 2: Medium; 3: High</t>
  </si>
  <si>
    <t>1: Marked; 2: Not marked</t>
  </si>
  <si>
    <t>1: Economics, Business and Administration; 2: Law; 3: Health; 4: Welfare; 5: Social and Behavioral Sciences; 6: Journalism and Information; 7: Information and Communication Technologies (ICT); 8: Natural Sciences, Mathematics and Statistics; 9: Engineering and Manufacturing; 10: Construction; 11: Agriculture, Forestry, Fisheries and Environmental Studies; 12: Personal and Community Services; 13: Security and Transport; 14: Education and Teacher Training; 15: Humanities, Languages and Arts; 16: No main area of study or emphasis, it was a general education programme</t>
  </si>
  <si>
    <t>1: January; 2: February; 3: March; 4: April; 5: May; 6: June; 7: July; 8: August; 9: September; 10: October; 11: November; 12: December</t>
  </si>
  <si>
    <t>1: ISCED 1; 2: ISCED 2 comp/nfs; 3: ISCED 2 pre/voc; 4: ISCED 2 acad; 5: voc ISCED 3 short; 6: gen ISCED 3 short; 7: ISCED 3 nfs; 8: voc ISCED 3 access 3; 9: gen ISCED 3 access 3; 10: voc ISCED 3 access 4; 11: gen ISCED 3 access 4; 12: voc ISCED 3 access 5/6/7; 13: gen ISCED 3 access 5/6/7; 14: ISCED 4 nfs; 15: voc ISCED 4 access 4; 16: gen ISCED 4 access 4; 17: voc ISCED 4 access 5/6/7; 18: gen ISCED 4 access 5/6/7; 19: ISCED 5 nfs; 20: voc ISCED 5; 21: gen ISCED 5; 22: ISCED 6 nfs; 23: appl ISCED 6; 24: trad ISCED 6; 25: ISCED 7 nfs; 26: appl ISCED 7; 27: trad ISCED 7; 28: ISCED 8; 29: voc ISCED 6; 30: voc ISCED 7</t>
  </si>
  <si>
    <t>1: Yes, within the last 5 years; 2: Yes, more than 5 years ago; 3: No</t>
  </si>
  <si>
    <t>1: Computer or software skills; 2: Operating machinery or equipment; 3: Project management or organizational skills, e.g. time management; 4: Team-working or leadership skills, e.g. conflict resolution; 5: Handling customers, clients, patients or students; 6: Communication and presentation skills; 7: Security, e.g. work safety or first aid; 8: Foreign language; 9: Reading and writing skills; 10: Skills involving numbers, calculating skills; 11: Sports; 12: Creative or musical skills, e.g. crafts; 13: Other focus</t>
  </si>
  <si>
    <t>1: To improve my job or career opportunities; 2: To improve my knowledge or skills on a subject that interests me; 3: To better carry out my regular work tasks; 4: To better deal with new or changing work tasks; 5: To obtain or to renew a certificate; 6: I was obliged to participate; 7: Other reason</t>
  </si>
  <si>
    <t>1: As in-person training, meaning an instructor conducted the training face-to-face; 2: As distance education, for example online course; 3: As a combination of in-person training and distance education</t>
  </si>
  <si>
    <t>1: Recurring sessions over several weeks or months; 2: On one or several consecutive days; 3: None of the above - there were no specified course times</t>
  </si>
  <si>
    <t>1: Full-time employed; 2: Part-time employed; 3: Self-employed or working for a family business; 4: Unemployed; 5: Other</t>
  </si>
  <si>
    <t>1: Only during your paid working hours; 2: Mostly during your paid working hours; 3: Mostly outside your paid working hours; 4: Only outside your paid working hours</t>
  </si>
  <si>
    <t>1: Not useful at all; 2: Somewhat useful; 3: Moderately useful; 4: Very useful</t>
  </si>
  <si>
    <t>1: Yes; 2: No; 3: Not applicable, I am still participating</t>
  </si>
  <si>
    <t>1: I did not find any suitable training activity; 2: I had no time due to family responsibilities; 3: I had no time due to work-related reasons; 4: I did not have the prerequisites; 5: Lack of employer’s support; 6: Training activity would have been too expensive; 7: Training activity took place at an inconvenient time or location; 8: Training activity was canceled or postponed; 9: Something unexpected came up that prevented me from participating; 10: Other reason</t>
  </si>
  <si>
    <t>Country where highest qualification obtained (region according to UN classification) (derived)</t>
  </si>
  <si>
    <t>Educational attainment in broad categories matching BQ and DI</t>
  </si>
  <si>
    <t>Participated in formal AET in 12 mths preceding survey (see AETPOP) (derived)</t>
  </si>
  <si>
    <t>Number of training activities in the past 12 months (derived)</t>
  </si>
  <si>
    <t>Participated in non-formal education for non job-related reasons in 12 mths preceding survey (derived)</t>
  </si>
  <si>
    <t>Training costs</t>
  </si>
  <si>
    <t>Adult education/training population (AET) – excludes youths 16-24 in initial cycle of studies (derived)</t>
  </si>
  <si>
    <t>Interaction between adults’ work and education status (derived)</t>
  </si>
  <si>
    <t>Youth aged 16 to 24 who have left education without completing ISCED 3 or higher (derived)</t>
  </si>
  <si>
    <t>Edupath: track completed in ISCED 2 before highest qualification</t>
  </si>
  <si>
    <t>Edu pathway: VET at any level before highest qualification</t>
  </si>
  <si>
    <t>Edu pathway: ISCED 4 completed before highest qualification</t>
  </si>
  <si>
    <t>Edu pathway: academic pathway at ISCED 2-3 before highest qualification</t>
  </si>
  <si>
    <t>Country where highest qualification obtained (9 regions)</t>
  </si>
  <si>
    <t>Years of formal education needed to GET the CURRENT job (derived from self-reported qualification needed)</t>
  </si>
  <si>
    <t>Years of formal education needed to GET the LAST job (derived from self-reported qualification needed)</t>
  </si>
  <si>
    <t>Years of formal education (derived from highest level of education completed)</t>
  </si>
  <si>
    <t>Highest level of formal education obtained (7 categories, ISCED 97) (derived)</t>
  </si>
  <si>
    <t>Highest level of formal education obtained (8 categories, ISCED 97) (derived)</t>
  </si>
  <si>
    <t>Educational attainment, most detailed PIAAC-A variable (derived)</t>
  </si>
  <si>
    <t>Educational attainment, coded to ISCED-A 2011 3 digits (level, orientation, access) (derived)</t>
  </si>
  <si>
    <t>Educational attainment, coded to ISCED-A 2011 digit 1 (level) (derived)</t>
  </si>
  <si>
    <t>Educational enrolment, most detailed PIAAC-P variable (derived)</t>
  </si>
  <si>
    <t>Educational enrolment, coded to ISCED-P 2011 3 digits (level, orientation, access) (derived)</t>
  </si>
  <si>
    <t>Educational enrolment, coded to ISCED-P 2011 digit 1 (level) (derived)</t>
  </si>
  <si>
    <t>Last incomplete educational qualification, most detailed PIAAC-A variable (derived)</t>
  </si>
  <si>
    <t>Last incomplete education, coded to ISCED-A 2011 3 digits (level, orientation, access) (derived)</t>
  </si>
  <si>
    <t>Last incomplete education, coded to ISCED-A 2011 digit 1 (level) (derived)</t>
  </si>
  <si>
    <t>Edupath: ISCED 2 comp/nfs</t>
  </si>
  <si>
    <t>Edupath: ISCED 2 pre/voc</t>
  </si>
  <si>
    <t>Edupath: ISCED 2 acad</t>
  </si>
  <si>
    <t>Edupath: voc ISCED 3 short</t>
  </si>
  <si>
    <t>Edupath: gen ISCED 3 short</t>
  </si>
  <si>
    <t>Edupath: ISCED 3 nfs</t>
  </si>
  <si>
    <t>Edupath: voc ISCED 3 access 3</t>
  </si>
  <si>
    <t>Edupath: gen ISCED 3 access 3</t>
  </si>
  <si>
    <t>Edupath: voc ISCED 3 access 3/4</t>
  </si>
  <si>
    <t>Edupath: gen ISCED 3 access 3/4</t>
  </si>
  <si>
    <t>Edupath: voc ISCED 3 access 5/6/7</t>
  </si>
  <si>
    <t>Edupath: gen ISCED 3 access 5/6/7</t>
  </si>
  <si>
    <t>Edupath: ISCED 4 nfs</t>
  </si>
  <si>
    <t>Edupath: voc ISCED 4 access 4</t>
  </si>
  <si>
    <t>Edupath: gen ISCED 4 access 4</t>
  </si>
  <si>
    <t>Edupath: voc ISCED 4 access 5/6/7</t>
  </si>
  <si>
    <t>Edupath: gen ISCED 4 access 5/6/7</t>
  </si>
  <si>
    <t>Edupath: ISCED 5 nfs</t>
  </si>
  <si>
    <t>Edupath: voc ISCED 5</t>
  </si>
  <si>
    <t>Edupath: gen ISCED 5</t>
  </si>
  <si>
    <t>Edupath: ISCED 6 nfs</t>
  </si>
  <si>
    <t>Edupath: voc ISCED 6</t>
  </si>
  <si>
    <t>Edupath: appl ISCED 6</t>
  </si>
  <si>
    <t>Edupath: trad ISCED 6</t>
  </si>
  <si>
    <t>Edupath: ISCED 7 nfs</t>
  </si>
  <si>
    <t>Edupath: voc ISCED 7</t>
  </si>
  <si>
    <t>Edupath: appl ISCED 7</t>
  </si>
  <si>
    <t>Edupath: trad ISCED 7</t>
  </si>
  <si>
    <t>Edupath: ISCED 8</t>
  </si>
  <si>
    <t>EDUPATH: PISCED Don't Know</t>
  </si>
  <si>
    <t>EDUPATH: PISCED Refused</t>
  </si>
  <si>
    <t>Edupath: ISCED 2</t>
  </si>
  <si>
    <t>Edupath: ISCED 6</t>
  </si>
  <si>
    <t>Edupath: ISCED 7</t>
  </si>
  <si>
    <t>EDUPATH: ISCED123 Don't Know</t>
  </si>
  <si>
    <t>EDUPATH: ISCED123 Refused</t>
  </si>
  <si>
    <t>Age at completion of highest level of schooling (Trend-IALS/ALL)</t>
  </si>
  <si>
    <t>Highest level of education (Trend PIAAC 1/2, ISCED 97)</t>
  </si>
  <si>
    <t>Months elapsed since completing highest level of qualification (only for those who finished less than two years ago)</t>
  </si>
  <si>
    <t>Time elapsed since finished highest qualification less than two years ago (categorized, 2 categories)</t>
  </si>
  <si>
    <t>Uncompleted qualification - Months elapsed since dropout (only for those who left education less than two years ago)</t>
  </si>
  <si>
    <t>Time elapsed since leaving education without completing program less than two years ago (categorized, 2 categories)</t>
  </si>
  <si>
    <t>Level of current education (Trend PIAAC 1/2, ISCED 97)</t>
  </si>
  <si>
    <t>Education - Uncompleted qualification - Age of dropout (categorized, 6 categories)</t>
  </si>
  <si>
    <t>Level of incomplete education (Trend PIAAC 1/2, ISCED 97)</t>
  </si>
  <si>
    <t>Educational attainment in broad categories matching BQ and DI (4 categories)</t>
  </si>
  <si>
    <t>Years of formal education (derived from highest level of education completed, categorized)</t>
  </si>
  <si>
    <t>Educational attainment, coded to ISCED-A 2011 digit 1 (level) (derived, 7 categories)</t>
  </si>
  <si>
    <t>Educational enrolment, coded to ISCED-P 2011 digit 1 (level) (derived, 7 categories)</t>
  </si>
  <si>
    <t>Last incomplete education, coded to ISCED-A 2011 digit 1 (level) (derived, 7 categories)</t>
  </si>
  <si>
    <t>Field (Area) of study of  highest qualification (derived)</t>
  </si>
  <si>
    <t>Field (Area) of study of current qualification (derived)</t>
  </si>
  <si>
    <t>Participated in formal education in 12 months preceding survey (derived)</t>
  </si>
  <si>
    <t>Participated in non-formal education in 12 mths preceding survey (derived)</t>
  </si>
  <si>
    <t>Participated in non-formal education for job-related reasons in 12 mths</t>
  </si>
  <si>
    <t>Adults not employed at time of survey and not in education or training in 12 months preceding the survey (derived)</t>
  </si>
  <si>
    <t>Ever participated in training (derived)</t>
  </si>
  <si>
    <t>Training was job-related &amp; during working hours (derived)</t>
  </si>
  <si>
    <t>Training was job-related &amp; financed by employer (derived)</t>
  </si>
  <si>
    <t>Respondent’s age when leaving formal education (derived)</t>
  </si>
  <si>
    <t>Respondent’s highest level of education is vocationally oriented (derived)</t>
  </si>
  <si>
    <t>Respondent’s upper secondary/post-secondary education is vocationally oriented (derived, Trend PIAAC 1/2)</t>
  </si>
  <si>
    <t>Highest level of formal education obtained (6 categories, ISCED 97) (derived)</t>
  </si>
  <si>
    <t>Education - Highest qualification - Age of finish (categorized, 6 categories)</t>
  </si>
  <si>
    <t>CQRGN_UN</t>
  </si>
  <si>
    <t>EDU_BQDI</t>
  </si>
  <si>
    <t>FAET12C2</t>
  </si>
  <si>
    <t>NFE12NR</t>
  </si>
  <si>
    <t>NFE12NJRC2</t>
  </si>
  <si>
    <t>NFECOSTS</t>
  </si>
  <si>
    <t>AETPOPC2</t>
  </si>
  <si>
    <t>EDWORKC2</t>
  </si>
  <si>
    <t>LEAVER1624C2</t>
  </si>
  <si>
    <t>EP_TISC2</t>
  </si>
  <si>
    <t>EP_VET</t>
  </si>
  <si>
    <t>EP_ISC4</t>
  </si>
  <si>
    <t>EP_ACAD</t>
  </si>
  <si>
    <t>CTRYQUAL</t>
  </si>
  <si>
    <t>YRSGETC2</t>
  </si>
  <si>
    <t>YRSGETLAST</t>
  </si>
  <si>
    <t>YRSQUALC2</t>
  </si>
  <si>
    <t>EDCAT7_TC1</t>
  </si>
  <si>
    <t>EDCAT8_TC1</t>
  </si>
  <si>
    <t>EDA_PISCED</t>
  </si>
  <si>
    <t>EDA_ISCED123</t>
  </si>
  <si>
    <t>EDA_ISCED1</t>
  </si>
  <si>
    <t>EDE_PISCED</t>
  </si>
  <si>
    <t>EDE_ISCED123</t>
  </si>
  <si>
    <t>EDE_ISCED1</t>
  </si>
  <si>
    <t>EDI_PISCED</t>
  </si>
  <si>
    <t>EDI_ISCED123</t>
  </si>
  <si>
    <t>EDI_ISCED1</t>
  </si>
  <si>
    <t>EP_PISCED_1200</t>
  </si>
  <si>
    <t>EP_PISCED_1204</t>
  </si>
  <si>
    <t>EP_PISCED_1245</t>
  </si>
  <si>
    <t>EP_PISCED_1294</t>
  </si>
  <si>
    <t>EP_PISCED_1295</t>
  </si>
  <si>
    <t>EP_PISCED_2300</t>
  </si>
  <si>
    <t>EP_PISCED_2324</t>
  </si>
  <si>
    <t>EP_PISCED_2325</t>
  </si>
  <si>
    <t>EP_PISCED_2334</t>
  </si>
  <si>
    <t>EP_PISCED_2335</t>
  </si>
  <si>
    <t>EP_PISCED_2344</t>
  </si>
  <si>
    <t>EP_PISCED_2345</t>
  </si>
  <si>
    <t>EP_PISCED_2400</t>
  </si>
  <si>
    <t>EP_PISCED_2434</t>
  </si>
  <si>
    <t>EP_PISCED_2435</t>
  </si>
  <si>
    <t>EP_PISCED_2444</t>
  </si>
  <si>
    <t>EP_PISCED_2445</t>
  </si>
  <si>
    <t>EP_PISCED_3500</t>
  </si>
  <si>
    <t>EP_PISCED_3504</t>
  </si>
  <si>
    <t>EP_PISCED_3505</t>
  </si>
  <si>
    <t>EP_PISCED_3600</t>
  </si>
  <si>
    <t>EP_PISCED_3603</t>
  </si>
  <si>
    <t>EP_PISCED_3604</t>
  </si>
  <si>
    <t>EP_PISCED_3605</t>
  </si>
  <si>
    <t>EP_PISCED_3700</t>
  </si>
  <si>
    <t>EP_PISCED_3703</t>
  </si>
  <si>
    <t>EP_PISCED_3704</t>
  </si>
  <si>
    <t>EP_PISCED_3705</t>
  </si>
  <si>
    <t>EP_PISCED_3800</t>
  </si>
  <si>
    <t>EP_PISCED_DK</t>
  </si>
  <si>
    <t>EP_PISCED_RF</t>
  </si>
  <si>
    <t>EP_ISCED123_200</t>
  </si>
  <si>
    <t>EP_ISCED123_244</t>
  </si>
  <si>
    <t>EP_ISCED123_254</t>
  </si>
  <si>
    <t>EP_ISCED123_300</t>
  </si>
  <si>
    <t>EP_ISCED123_342</t>
  </si>
  <si>
    <t>EP_ISCED123_343</t>
  </si>
  <si>
    <t>EP_ISCED123_344</t>
  </si>
  <si>
    <t>EP_ISCED123_352</t>
  </si>
  <si>
    <t>EP_ISCED123_353</t>
  </si>
  <si>
    <t>EP_ISCED123_354</t>
  </si>
  <si>
    <t>EP_ISCED123_400</t>
  </si>
  <si>
    <t>EP_ISCED123_443</t>
  </si>
  <si>
    <t>EP_ISCED123_444</t>
  </si>
  <si>
    <t>EP_ISCED123_453</t>
  </si>
  <si>
    <t>EP_ISCED123_454</t>
  </si>
  <si>
    <t>EP_ISCED123_500</t>
  </si>
  <si>
    <t>EP_ISCED123_540</t>
  </si>
  <si>
    <t>EP_ISCED123_550</t>
  </si>
  <si>
    <t>EP_ISCED123_600</t>
  </si>
  <si>
    <t>EP_ISCED123_700</t>
  </si>
  <si>
    <t>EP_ISCED123_800</t>
  </si>
  <si>
    <t>EP_ISCED123_DK</t>
  </si>
  <si>
    <t>EP_ISCED123_RF</t>
  </si>
  <si>
    <t>B2_Q01c1_T</t>
  </si>
  <si>
    <t>B2_Q01_TC1</t>
  </si>
  <si>
    <t>B2_D01d</t>
  </si>
  <si>
    <t>B2_D01d_C</t>
  </si>
  <si>
    <t>B2_D03d</t>
  </si>
  <si>
    <t>B2_D03d_C</t>
  </si>
  <si>
    <t>B2_Q05b_TC1</t>
  </si>
  <si>
    <t>B2_Q06c1_C</t>
  </si>
  <si>
    <t>B2_Q06b_TC1</t>
  </si>
  <si>
    <t>EDU_BQDI_C</t>
  </si>
  <si>
    <t>YRSQUALC2_C</t>
  </si>
  <si>
    <t>EDA_ISCED1_C</t>
  </si>
  <si>
    <t>EDE_ISCED1_C</t>
  </si>
  <si>
    <t>EDI_ISCED1_C</t>
  </si>
  <si>
    <t>EDFIELD</t>
  </si>
  <si>
    <t>EDCURFIELD</t>
  </si>
  <si>
    <t>FE12C2</t>
  </si>
  <si>
    <t>NFE12C2</t>
  </si>
  <si>
    <t>NFE12JRC2</t>
  </si>
  <si>
    <t>NEETC2</t>
  </si>
  <si>
    <t>NFEEVER</t>
  </si>
  <si>
    <t>NFEJRWH</t>
  </si>
  <si>
    <t>NFEJREF</t>
  </si>
  <si>
    <t>LEAVEDU</t>
  </si>
  <si>
    <t>VETC2</t>
  </si>
  <si>
    <t>VET_TC1</t>
  </si>
  <si>
    <t>EDCAT6_TC1</t>
  </si>
  <si>
    <t>B2_Q04b1_C</t>
  </si>
  <si>
    <t>B2_Q08b_C</t>
  </si>
  <si>
    <t>1: ISCED 0 approximately; 2: ISCED 1 approximately; 3: ISCED 2 approximately; 4: ISCED 3 approximately; 5: ISCED 4 or higher approximately</t>
  </si>
  <si>
    <t>0: Did not participate in formal AET; 1: Participated in formal AET</t>
  </si>
  <si>
    <t>0: Did not participate in NFE for NJR reasons; 1: Participated in NFE for NJR reasons</t>
  </si>
  <si>
    <t>0: No costs; 1: Totally or partially by employer; 2: Not by employer; 3: Not known</t>
  </si>
  <si>
    <t>0: Excluded from AET population; 1: AET population</t>
  </si>
  <si>
    <t>1: In education only; 2: In education and work; 3: In work only; 4: Not in education or work but has participated in education or training in last 12 months; 5: Not in education or work and has not participated in education or training in last 12 months (NEET)</t>
  </si>
  <si>
    <t>0: Completed ISCED 3 or is still in education, aged 16 to 24; 1: Not in education, did not complete ISCED 3, aged 16 to 24</t>
  </si>
  <si>
    <t>0: no or only partial general ISCED 2 completion reported; 1: ISCED 2 pre/voc; 2: ISCED 2 comp/nfs; 3: ISCED 2 acad; 4: ISCED 2 acad inferred as part of programme spanning ISCED 2 and 3</t>
  </si>
  <si>
    <t>0: No VET in educational pathway; 1: VET in educational pathway</t>
  </si>
  <si>
    <t>0: ISCED 5/6/7/8 attained without ISCED 4 in pathway; 1: ISCED 5/6/7/8 attained with ISCED 4 in pathway</t>
  </si>
  <si>
    <t>0: no academic pathway at ISCED 2/3; 1: completed ISCED 2 acad and gen ISCED 3 access 5/6/7; 2: completed ISCED 2 comp/nfs and gen ISCED 3 access 5/6/7</t>
  </si>
  <si>
    <t>1: Primary or less (ISCED 1 or less); 2: Lower secondary (ISCED 2, ISCED 3C short); 3: Upper secondary (ISCED 3A-B, C long); 4: Post-secondary, non-tertiary (ISCED 4A-B-C); 5: Tertiary – professional degree (ISCED 5B); 6: Tertiary – bachelor degree (ISCED 5A); 7: Tertiary – master/research degree (ISCED 5A/6)</t>
  </si>
  <si>
    <t>1: Primary or less (ISCED 1 or less); 2: Lower secondary (ISCED 2, ISCED 3C short); 3: Upper secondary (ISCED 3A-B, C long); 4: Post-secondary, non-tertiary (ISCED 4A-B-C); 5: Tertiary – professional degree (ISCED 5B); 6: Tertiary – bachelor degree (ISCED 5A); 7: Tertiary – master degree (ISCED 5A); 8: Tertiary – research degree (ISCED 6)</t>
  </si>
  <si>
    <t>1000: below ISCED 1; 1100: ISCED 1; 1200: ISCED 2 comp/nfs; 1204: ISCED 2 pre/voc; 1245: ISCED 2 acad; 1294: voc ISCED 3 short; 1295: gen ISCED 3 short; 2300: ISCED 3 nfs; 2324: voc ISCED 3 access 3; 2325: gen ISCED 3 access 3; 2334: voc ISCED 3 access 3/4; 2335: gen ISCED 3 access 3/4; 2344: voc ISCED 3 access 5/6/7; 2345: gen ISCED 3 access 5/6/7; 2400: ISCED 4 nfs; 2434: voc ISCED 4 access 4; 2435: gen ISCED 4 access 4; 2444: voc ISCED 4 access 5/6/7; 2445: gen ISCED 4 access 5/6/7; 3500: ISCED 5 nfs; 3504: voc ISCED 5; 3505: gen ISCED 5; 3600: ISCED 6 nfs; 3603: voc ISCED 6; 3604: appl ISCED 6; 3605: trad ISCED 6; 3700: ISCED 7 nfs; 3703: voc ISCED 7; 3704: appl ISCED 7; 3705: trad ISCED 7; 3800: ISCED 8</t>
  </si>
  <si>
    <t>0: ISCED 0; 100: ISCED 1; 200: ISCED 2; 244: gen ISCED 3 short; 254: voc ISCED 3 short; 300: ISCED 3 nfs; 342: gen ISCED 3 access 3; 343: gen ISCED 3 access 3/4; 344: gen ISCED 3 access 5/6/7; 352: voc ISCED 3 access 3; 353: voc ISCED 3 access 3/4; 354: voc ISCED 3 access 5/6/7; 400: ISCED 4 nfs; 443: gen ISCED 4 access 4; 444: gen ISCED 4 access 5/6/7; 453: voc ISCED 4 access 4; 454: voc ISCED 4 access 5/6/7; 500: ISCED 5 nfs; 540: gen ISCED 5; 550: voc ISCED 5; 600: ISCED 6; 700: ISCED 7; 800: ISCED 8</t>
  </si>
  <si>
    <t>0: ISCED 0; 1: ISCED 1; 2: ISCED 2; 3: ISCED 3; 4: ISCED 4; 5: ISCED 5; 6: ISCED 6; 7: ISCED 7; 8: ISCED 8</t>
  </si>
  <si>
    <t>1100: ISCED 1; 1200: ISCED 2 comp/nfs; 1204: ISCED 2 pre/voc; 1245: ISCED 2 acad; 2300: ISCED 3 nfs; 2314: voc ISCED 3 short; 2315: gen ISCED 3 short; 2324: voc ISCED 3 access 3; 2325: gen ISCED 3 access 3; 2334: voc ISCED 3 access 3/4; 2335: gen ISCED 3 access 3/4; 2344: voc ISCED 3 access 5/6/7; 2345: gen ISCED 3 access 5/6/7; 2400: ISCED 4 nfs; 2434: voc ISCED 4 access 4; 2435: gen ISCED 4 access 4; 2444: voc ISCED 4 access 5/6/7; 2445: gen ISCED 4 access 5/6/7; 3500: ISCED 5 nfs; 3504: voc ISCED 5; 3505: gen ISCED 5; 3600: ISCED 6 nfs; 3603: voc ISCED 6; 3604: appl ISCED 6; 3605: trad ISCED 6; 3700: ISCED 7 nfs; 3703: voc ISCED 7; 3704: appl ISCED 7; 3705: trad ISCED 7; 3800: ISCED 8</t>
  </si>
  <si>
    <t>100: ISCED 1; 200: ISCED 2; 300: ISCED 3 nfs; 341: gen ISCED 3 short; 342: gen ISCED 3 access 3; 343: gen ISCED 3 access 3/4; 344: gen ISCED 3 access 5/6/7; 351: voc ISCED 3 short; 352: voc ISCED 3 access 3; 353: voc ISCED 3 access 3/4; 354: voc ISCED 3 access 5/6/7; 400: ISCED 4 nfs; 443: gen ISCED 4 access 4; 444: gen ISCED 4 access 5/6/7; 453: voc ISCED 4 access 4; 454: voc ISCED 4 access 5/6/7; 500: ISCED 5 nfs; 540: gen ISCED 5; 550: voc ISCED 5; 600: ISCED 6; 700: ISCED 7; 800: ISCED 8</t>
  </si>
  <si>
    <t>1100: ISCED 1; 1200: ISCED 2 comp/nfs; 1204: ISCED 2 pre/voc; 1245: ISCED 2 acad; 1294: voc ISCED 3 short; 1295: gen ISCED 3 short; 2300: ISCED 3 nfs; 2324: voc ISCED 3 access 3; 2325: gen ISCED 3 access 3; 2334: voc ISCED 3 access 3/4; 2335: gen ISCED 3 access 3/4; 2344: voc ISCED 3 access 5/6/7; 2345: gen ISCED 3 access 5/6/7; 2400: ISCED 4 nfs; 2434: voc ISCED 4 access 4; 2435: gen ISCED 4 access 4; 2444: voc ISCED 4 access 5/6/7; 2445: gen ISCED 4 access 5/6/7; 3500: ISCED 5 nfs; 3504: voc ISCED 5; 3505: gen ISCED 5; 3600: ISCED 6 nfs; 3603: voc ISCED 6; 3604: appl ISCED 6; 3605: trad ISCED 6; 3700: ISCED 7 nfs; 3703: voc ISCED 7; 3704: appl ISCED 7; 3705: trad ISCED 7; 3800: ISCED 8</t>
  </si>
  <si>
    <t>100: ISCED 1; 200: ISCED 2; 244: gen ISCED 3 short; 254: voc ISCED 3 short; 300: ISCED 3 nfs; 342: gen ISCED 3 access 3; 343: gen ISCED 3 access 3/4; 344: gen ISCED 3 access 5/6/7; 352: voc ISCED 3 access 3; 353: voc ISCED 3 access 3/4; 354: voc ISCED 3 access 5/6/7; 400: ISCED 4 nfs; 443: gen ISCED 4 access 4; 444: gen ISCED 4 access 5/6/7; 453: voc ISCED 4 access 4; 454: voc ISCED 4 access 5/6/7; 500: ISCED 5 nfs; 540: gen ISCED 5; 550: voc ISCED 5; 600: ISCED 6; 700: ISCED 7; 800: ISCED 8</t>
  </si>
  <si>
    <t>0: No; 1: Yes</t>
  </si>
  <si>
    <t>1: No formal qualification or below ISCED 1; 2: ISCED 1; 3: ISCED 2; 4: ISCED 3C shorter than 2 years; 5: ISCED 3C 2 years or more; 6: ISCED 3A-B; 7: ISCED 3 (without distinction A-B-C, 2y+); 8: ISCED 4C; 9: ISCED 4A-B; 10: ISCED 4 (without distinction A-B-C); 11: ISCED 5B; 12: ISCED 5A, bachelor degree; 13: ISCED 5A, master degree; 14: ISCED 6</t>
  </si>
  <si>
    <t>1: less than 1 year; 2: 1 to less than 2 years</t>
  </si>
  <si>
    <t>1: ISCED 1; 2: ISCED 2; 3: ISCED 3C shorter than 2 years; 4: ISCED 3C 2 years or more; 5: ISCED 3A-B; 6: ISCED 3 (without distinction A-B-C, 2y+); 7: ISCED 4C; 8: ISCED 4A-B; 9: ISCED 4 (without distinction A-B-C); 10: ISCED 5B; 11: ISCED 5A, bachelor degree; 12: ISCED 5A, master degree; 13: ISCED 6</t>
  </si>
  <si>
    <t>1: Aged &lt;16; 2: Aged 16-19; 3: Aged 20-24; 4: Aged 25-29; 5: Aged 30-34; 6: Aged 35 or older</t>
  </si>
  <si>
    <t>1: ISCED 1 and below approximately; 2: ISCED 2 approximately; 3: ISCED 3 approximately; 4: ISCED 4 or higher approximately</t>
  </si>
  <si>
    <t>1: ISCED 1 and below; 2: ISCED 2; 3: ISCED 3; 4: ISCED 4; 5: ISCED 5; 6: ISCED 6; 7: ISCED 7 and above</t>
  </si>
  <si>
    <t>0: Did not participate in FE; 1: Participated in FE</t>
  </si>
  <si>
    <t>0: Did not participate in NFE; 1: Participated in NFE</t>
  </si>
  <si>
    <t>0: Did not participate in NFE for JR reasons; 1: Participated in NFE for JR reasons</t>
  </si>
  <si>
    <t>0: Employed or participated in education or training in last 12 months; 1: Not currently employed and did not participate in education or training in last 12 months (NEET)</t>
  </si>
  <si>
    <t>0: Did not participate in NFE during last 5 years or ever; 1: Participated in NFE during last 5 years</t>
  </si>
  <si>
    <t>0: Training not job-related &amp; not during working hours; 1: Training was job-related &amp; during working hours; 2: Training was job-related but not during working hours</t>
  </si>
  <si>
    <t>0: Training not job-related &amp; not financed by employer; 1: Training was job-related &amp; financed by employer; 2: Training was job-related but not financed by employer</t>
  </si>
  <si>
    <t>1: Lower secondary or less (ISCED 1,2, 3C short or less); 2: Upper secondary (ISCED 3A-B, C long); 3: Post-secondary, non-tertiary (ISCED 4A-B-C); 4: Tertiary – professional degree (ISCED 5B); 5: Tertiary – bachelor degree (ISCED 5A); 6: Tertiary – master/research degree (ISCED 5A/6)</t>
  </si>
  <si>
    <t>Current status/work history - Last week - Paid work</t>
  </si>
  <si>
    <t>Current status/work history - Last week - Away from job but will return</t>
  </si>
  <si>
    <t>Current status/work history - Last week - Unpaid work for own business</t>
  </si>
  <si>
    <t>Current status/work history - Last month - Actively looking for paid work</t>
  </si>
  <si>
    <t>Current status/work history - Last month - Waiting to start job</t>
  </si>
  <si>
    <t>Current status/work history - Last month - Reason not looking for work - Waiting for result of application</t>
  </si>
  <si>
    <t>Current status/work history - Last month - Reason not looking for work - Being a student</t>
  </si>
  <si>
    <t>Current status/work history - Last month - Reason not looking for work - Looking after the family</t>
  </si>
  <si>
    <t>Current status/work history - Last month - Reason not looking for work - Temp sick</t>
  </si>
  <si>
    <t>Current status/work history - Last month - Reason not looking for work - Long-term illness</t>
  </si>
  <si>
    <t>Current status/work history - Last month - Reason not looking for work - Nothing available</t>
  </si>
  <si>
    <t>Current status/work history - Last month - Reason not looking for work - Did not get around</t>
  </si>
  <si>
    <t>Current status/work history - Last month - Reason not looking for work - No need</t>
  </si>
  <si>
    <t>Current status/work history - Last month - Reason not looking for work - Retired</t>
  </si>
  <si>
    <t>Current status/work history - Last month - Reason not looking for work - Other</t>
  </si>
  <si>
    <t>Current status/work history - Last month - Reason not looking for work - Don´t know</t>
  </si>
  <si>
    <t>Current status/work history - Last month - Reason not looking for work - Refused</t>
  </si>
  <si>
    <t>Current status/work history - Last month - Months looking for paid work</t>
  </si>
  <si>
    <t>Current status/work history - Ability to start job within 2 weeks</t>
  </si>
  <si>
    <t>Current status/work history - Last week - Number of jobs</t>
  </si>
  <si>
    <t>Current status/work history - Current - Paid job or family business (DERIVED BY CAPI)</t>
  </si>
  <si>
    <t>Current status/work history - Subjective status</t>
  </si>
  <si>
    <t>Current status/work history - Last 5 years - Out of work for 3 months or longer</t>
  </si>
  <si>
    <t>Current status/work history - Last 5 years - Total time out of work</t>
  </si>
  <si>
    <t>Current status/work history - Ever paid work</t>
  </si>
  <si>
    <t>Current status/work history - Last year - Paid work</t>
  </si>
  <si>
    <t>Current status/work history - Age when stopped working in last job</t>
  </si>
  <si>
    <t>Current status/work history - Year when stopped working in last job</t>
  </si>
  <si>
    <t>Current status/work history - Left work in past 5 years (DERIVED BY CAPI)</t>
  </si>
  <si>
    <t>Current status/work history - Years of paid work during lifetime</t>
  </si>
  <si>
    <t>Current status/work history - Last year - Received benefits</t>
  </si>
  <si>
    <t>Current status/work history - Last 5 years - How many diff firms or organisations</t>
  </si>
  <si>
    <t>Current status/work history - Employment status (DERIVED BY CAPI)</t>
  </si>
  <si>
    <t>Current status/work history - Work experience (DERIVED BY CAPI)</t>
  </si>
  <si>
    <t>C2_Q01a</t>
  </si>
  <si>
    <t>C2_Q01b</t>
  </si>
  <si>
    <t>C2_Q01c</t>
  </si>
  <si>
    <t>C2_Q02a</t>
  </si>
  <si>
    <t>C2_Q02b</t>
  </si>
  <si>
    <t>C2_Q0301</t>
  </si>
  <si>
    <t>C2_Q0302</t>
  </si>
  <si>
    <t>C2_Q0303</t>
  </si>
  <si>
    <t>C2_Q0304</t>
  </si>
  <si>
    <t>C2_Q0305</t>
  </si>
  <si>
    <t>C2_Q0306</t>
  </si>
  <si>
    <t>C2_Q0307</t>
  </si>
  <si>
    <t>C2_Q0308</t>
  </si>
  <si>
    <t>C2_Q0309</t>
  </si>
  <si>
    <t>C2_Q0310</t>
  </si>
  <si>
    <t>C2_Q03DK</t>
  </si>
  <si>
    <t>C2_Q03RF</t>
  </si>
  <si>
    <t>C2_Q04</t>
  </si>
  <si>
    <t>C2_Q05</t>
  </si>
  <si>
    <t>C2_Q06</t>
  </si>
  <si>
    <t>C2_D06</t>
  </si>
  <si>
    <t>C2_Q07</t>
  </si>
  <si>
    <t>C2_Q08a</t>
  </si>
  <si>
    <t>C2_Q08b</t>
  </si>
  <si>
    <t>C2_Q09a</t>
  </si>
  <si>
    <t>C2_Q09b</t>
  </si>
  <si>
    <t>C2_Q09c1</t>
  </si>
  <si>
    <t>C2_Q09c2</t>
  </si>
  <si>
    <t>C2_D09c</t>
  </si>
  <si>
    <t>C2_Q10</t>
  </si>
  <si>
    <t>C2_Q11</t>
  </si>
  <si>
    <t>C2_Q12</t>
  </si>
  <si>
    <t>C2_D05</t>
  </si>
  <si>
    <t>C2_D10</t>
  </si>
  <si>
    <t>1: One job or business; 2: More than one job or business</t>
  </si>
  <si>
    <t>1: Paid work one job or business; 2: Paid work more than one job or business or number of jobs/businesses missing; 3: Unpaid work for family business; 4: No paid or unpaid work; 5: Not known</t>
  </si>
  <si>
    <t>1: Full-time employed (self-employed, employee); 2: Part-time employed (self-employed, employee); 3: Unemployed; 4: Pupil, student; 5: Apprentice, intern; 6: In retirement or early retirement; 7: Permanently disabled; 8: In compulsory military or community service; 9: Fulfilling domestic tasks or looking after children/family; 10: Other</t>
  </si>
  <si>
    <t>1: 3 to 6 months; 2: 7 to 11 months; 3: 1 to 2 years; 4: 3 to 5 years</t>
  </si>
  <si>
    <t>1: Yes; 2: No or unknown</t>
  </si>
  <si>
    <t>1: Employed; 2: Unemployed; 3: Out of the labour force; 4: Not known</t>
  </si>
  <si>
    <t>1: Currently working (paid or unpaid); 2: Recent work experience in last 12 months; 3: Left paid work longer than 12 months ago; 4: No work experience; 5: Status unknown</t>
  </si>
  <si>
    <t>Subjective status (combining BQ and DI)</t>
  </si>
  <si>
    <t>Current status/work history - Age when stopped working in last job (categorized, 10 categories)</t>
  </si>
  <si>
    <t>Current status/work history - Years of paid work during lifetime (top-coded at 47)</t>
  </si>
  <si>
    <t>Worked at job or business in last 12 months (any number of hours) (Trend-IALS/ALL)</t>
  </si>
  <si>
    <t>Current status/work history - Last 5 years - How many diff firms or organisations (top-coded at 7)</t>
  </si>
  <si>
    <t>Current work situation (Trend-IALS/ALL)</t>
  </si>
  <si>
    <t>Adults who have had paid work in last 5 years (derived)</t>
  </si>
  <si>
    <t>Adults who have had paid work during the 12 months preceding the survey (derived)</t>
  </si>
  <si>
    <t>Adults who never had paid work including self-employment in past (derived)</t>
  </si>
  <si>
    <t>SUBJSTATUS_BQDI</t>
  </si>
  <si>
    <t>C2_Q09c1_C</t>
  </si>
  <si>
    <t>C2_Q10_C</t>
  </si>
  <si>
    <t>C2_D10_T</t>
  </si>
  <si>
    <t>C2_Q12_C</t>
  </si>
  <si>
    <t>C2_Q07_T</t>
  </si>
  <si>
    <t>PAIDWORK5</t>
  </si>
  <si>
    <t>PAIDWORK12</t>
  </si>
  <si>
    <t>NOPAIDWORKEVER</t>
  </si>
  <si>
    <t>1: Aged 0-19; 2: Aged 20-24; 3: Aged 25-29; 4: Aged 30-34; 5: Aged 35-39; 6: Aged 40-44; 7: Aged 45-49; 8: Aged 50-54; 9: Aged 55-59; 10: Aged 60-65</t>
  </si>
  <si>
    <t>1: Employed or self employed; 2: Retired; 3: Not working and looking for work; 4: Student (including work programs); 5: Doing unpaid household work; 6: Other</t>
  </si>
  <si>
    <t>0: Has not had paid work in past 5 years; 1: Has had paid work in past 5 years</t>
  </si>
  <si>
    <t>0: Has not had paid work during the 12 months preceding the survey; 1: Has had paid work during the 12 months preceding the survey</t>
  </si>
  <si>
    <t>0: Has had paid work; 1: Has not had paid work ever</t>
  </si>
  <si>
    <t>Current work - Start of work for employer - Age</t>
  </si>
  <si>
    <t>Current work - Start of work for employer - Year</t>
  </si>
  <si>
    <t>Current work - Start of work for employer - Month</t>
  </si>
  <si>
    <t>Current work - Start of work for business - Age</t>
  </si>
  <si>
    <t>Current work - Start of work for business - Year</t>
  </si>
  <si>
    <t>Current work - Start of work for business - Month</t>
  </si>
  <si>
    <t>Current work - Moved to a different position</t>
  </si>
  <si>
    <t>Current work - Changed tasks and responsibilities</t>
  </si>
  <si>
    <t>Current work - Moved to a different unit or department</t>
  </si>
  <si>
    <t>Current work - Amount of people working for employer increased</t>
  </si>
  <si>
    <t>Current work - Part of a larger organization</t>
  </si>
  <si>
    <t>Current work - Employees working for you</t>
  </si>
  <si>
    <t>Current work - Employees working for you - Amount</t>
  </si>
  <si>
    <t>Current work - Managing other employees - Amount</t>
  </si>
  <si>
    <t>Current work - Type of contract</t>
  </si>
  <si>
    <t>Current work - Hours/week</t>
  </si>
  <si>
    <t>Current work - Requirements - Education</t>
  </si>
  <si>
    <t>Current work - Requirements - Related work experience</t>
  </si>
  <si>
    <t>Current work - Earnings - Salary interval</t>
  </si>
  <si>
    <t>Current work - Earnings - Hours per piece</t>
  </si>
  <si>
    <t>Current work - Earnings - Salary interval per hour (DERIVED BY CAPI)</t>
  </si>
  <si>
    <t>Current work - Earnings - Gross pay</t>
  </si>
  <si>
    <t>Current work - Earnings - Gross pay in broad categories</t>
  </si>
  <si>
    <t>Current work - Earnings - Broad categories - Gross pay per hour</t>
  </si>
  <si>
    <t>Current work - Earnings - Broad categories - Gross pay per day</t>
  </si>
  <si>
    <t>Current work - Earnings - Broad categories - Gross pay per week</t>
  </si>
  <si>
    <t>Current work - Earnings - Broad categories - Gross pay per 2 weeks</t>
  </si>
  <si>
    <t>Current work - Earnings - Broad categories - Gross pay per month</t>
  </si>
  <si>
    <t>Current work - Earnings - Broad categories - Gross pay per year</t>
  </si>
  <si>
    <t>Current work - Earnings - Additional payments</t>
  </si>
  <si>
    <t>Current work - Earnings - Additional payments amount last year</t>
  </si>
  <si>
    <t>Current work - Earnings - Additional payments in broad categories</t>
  </si>
  <si>
    <t>Current work - Earnings - Additional payments - Broad - Last year</t>
  </si>
  <si>
    <t>Current work - Earnings - Total earnings last month</t>
  </si>
  <si>
    <t>Current work - Earnings - Total earnings broad categories</t>
  </si>
  <si>
    <t>Current work - Earnings - Broad categories - Total earnings last month</t>
  </si>
  <si>
    <t>Current work - Earnings - Broad categories - Total earnings last year</t>
  </si>
  <si>
    <t>Current Job Occupation - Respondent (ISCO 2008)</t>
  </si>
  <si>
    <t>Current Job Industry - Respondent (ISIC Rev 4)</t>
  </si>
  <si>
    <t>Current work - Economic sector</t>
  </si>
  <si>
    <t>Current work - Employee or self-employed</t>
  </si>
  <si>
    <t>Current work - Amount of people working for employer</t>
  </si>
  <si>
    <t>Current work - Managing other employees</t>
  </si>
  <si>
    <t>Current work - Job satisfaction</t>
  </si>
  <si>
    <t>D2_Q05a1</t>
  </si>
  <si>
    <t>D2_Q05a2</t>
  </si>
  <si>
    <t>D2_Q05a3</t>
  </si>
  <si>
    <t>D2_Q05b1</t>
  </si>
  <si>
    <t>D2_Q05b2</t>
  </si>
  <si>
    <t>D2_Q05b3</t>
  </si>
  <si>
    <t>D2_Q06a</t>
  </si>
  <si>
    <t>D2_Q06b</t>
  </si>
  <si>
    <t>D2_Q06c</t>
  </si>
  <si>
    <t>D2_Q07b</t>
  </si>
  <si>
    <t>D2_Q07c</t>
  </si>
  <si>
    <t>D2_Q08a</t>
  </si>
  <si>
    <t>D2_Q08b</t>
  </si>
  <si>
    <t>D2_Q09b</t>
  </si>
  <si>
    <t>D2_Q10</t>
  </si>
  <si>
    <t>D2_Q11</t>
  </si>
  <si>
    <t>D2_Q12a</t>
  </si>
  <si>
    <t>D2_Q12d</t>
  </si>
  <si>
    <t>D2_Q14a</t>
  </si>
  <si>
    <t>D2_S14a</t>
  </si>
  <si>
    <t>D2_D14a</t>
  </si>
  <si>
    <t>D2_Q14b</t>
  </si>
  <si>
    <t>D2_Q14c</t>
  </si>
  <si>
    <t>D2_Q14d1</t>
  </si>
  <si>
    <t>D2_Q14d2</t>
  </si>
  <si>
    <t>D2_Q14d3</t>
  </si>
  <si>
    <t>D2_Q14d4</t>
  </si>
  <si>
    <t>D2_Q14d5</t>
  </si>
  <si>
    <t>D2_Q14d6</t>
  </si>
  <si>
    <t>D2_Q15a</t>
  </si>
  <si>
    <t>D2_Q15b</t>
  </si>
  <si>
    <t>D2_Q15c</t>
  </si>
  <si>
    <t>D2_Q15d</t>
  </si>
  <si>
    <t>D2_Q16a</t>
  </si>
  <si>
    <t>D2_Q16b</t>
  </si>
  <si>
    <t>D2_Q16c1</t>
  </si>
  <si>
    <t>D2_Q16c2</t>
  </si>
  <si>
    <t>ISCO08_C</t>
  </si>
  <si>
    <t>ISIC4_C</t>
  </si>
  <si>
    <t>D2_Q03</t>
  </si>
  <si>
    <t>D2_Q04</t>
  </si>
  <si>
    <t>D2_Q07a</t>
  </si>
  <si>
    <t>D2_Q09a</t>
  </si>
  <si>
    <t>D2_Q13</t>
  </si>
  <si>
    <t>1: I now have a higher level position than when I started; 2: I now have a lower level position than when I started; 3: The level of my position has not changed since I started</t>
  </si>
  <si>
    <t>1: Increased; 2: Decreased; 3: Stayed more or less the same</t>
  </si>
  <si>
    <t>1: 1 to 10 people; 2: 11 to 49 people; 3: 50 to 249 people; 4: 250 to 499 people; 5: 500 to 999 people; 6: 1000 and more people</t>
  </si>
  <si>
    <t>1: 1 to 5 people; 2: 6 to 10 people; 3: 11 to 24 people; 4: 25 to 99 people; 5: 100 or more people</t>
  </si>
  <si>
    <t>1: An indefinite contract; 2: A fixed term contract, including seasonal contract; 3: A temporary employment agency contract; 4: A zero hour contract; 5: A freelance, contractor and/or consultant contract; 6: An apprenticeship or other training scheme; 7: No contract; 8: Other</t>
  </si>
  <si>
    <t>1: None; 2: Less than 1 month; 3: 1 to 6 months; 4: 7 to 11 months; 5: 1 or 2 years; 6: 3 years or more</t>
  </si>
  <si>
    <t>1: Per hour; 2: Per day; 3: Per week; 4: Per two weeks; 5: Per month; 6: Per year; 7: Piece rate; 8: I get no salary or wage at all</t>
  </si>
  <si>
    <t>1: Less than #10%; 2: #10% to less than #25%; 3: #25% to less than #50%; 4: #50% to less than #75%; 5: #75% to less than #90%; 6: #90% or more</t>
  </si>
  <si>
    <t>1: Less than #5%; 2: #5% to less than #10%; 3: #10% or more</t>
  </si>
  <si>
    <t>ISCO08</t>
  </si>
  <si>
    <t>ISIC4</t>
  </si>
  <si>
    <t>1: The private sector (for example a company); 2: The public sector (for example the local government or a state school); 3: A non-profit organisation (for example a charity, professional association or religious organisation)</t>
  </si>
  <si>
    <t>1: Employee; 2: Self-employed</t>
  </si>
  <si>
    <t>1: Extremely satisfied; 2: Satisfied; 3: Neither satisfied nor dissatisfied; 4: Dissatisfied; 5: Extremely dissatisfied</t>
  </si>
  <si>
    <t>Occupational classification of respondent's job at 1-digit level (ISCO 2008), current job (derived)</t>
  </si>
  <si>
    <t>Occupational classification of respondent's job at 2-digit level (ISCO 2008), current job (derived)</t>
  </si>
  <si>
    <t>Industry classification of respondent's job at 2-digit level (ISIC rev 4), current job (derived)</t>
  </si>
  <si>
    <t>Qualification needed to GET respondent's CURRENT job, most detailed PIAAC-A variable (derived)</t>
  </si>
  <si>
    <t>Qualification needed to GET respondent's CURRENT job, coded to ISCED-A 2011 3 digits (level, orientation, access)</t>
  </si>
  <si>
    <t>Qualification needed to GET respondent's CURRENT job, coded to ISCED-A 2011 digit 1 (level) (derived)</t>
  </si>
  <si>
    <t>Current work - Start of work for employer - Age (categorized, 9 categories)</t>
  </si>
  <si>
    <t>Current work - Start of work for business - Age (categorized, 9 categories)</t>
  </si>
  <si>
    <t>Current work - Employees working for you - Amount (collapsed, 2 categories)</t>
  </si>
  <si>
    <t>Current work - Type of contract (3 categories)</t>
  </si>
  <si>
    <t>Current work - hours/week (top-coded at 60)</t>
  </si>
  <si>
    <t>Hours per week at this job or business - number of hours (Trend-IALS/ALL)</t>
  </si>
  <si>
    <t>Hours per week at this job or business - range of hours (Trend-IALS/ALL)</t>
  </si>
  <si>
    <t>Qualification required to GET the respondent's CURRENT job (Trend PIAAC 1/2)</t>
  </si>
  <si>
    <t>Monthly income percentile rank category (derived)</t>
  </si>
  <si>
    <t>Yearly income percentile rank category (derived)</t>
  </si>
  <si>
    <t>Earnings including bonuses reporting method (derived)</t>
  </si>
  <si>
    <t>Hourly earnings including bonuses for wage and salary earners (derived)</t>
  </si>
  <si>
    <t>Hourly earnings including bonuses for wage and salary earners, in deciles (derived)</t>
  </si>
  <si>
    <t>Hourly earnings including bonuses for wage and salary earners, PPP corrected $US (derived)</t>
  </si>
  <si>
    <t>Hourly earnings excluding bonuses for wage and salary earners (derived)</t>
  </si>
  <si>
    <t>Hourly earnings excluding bonuses for wage and salary earners, in deciles (derived)</t>
  </si>
  <si>
    <t>Hourly earnings excluding bonuses for wage and salary earners, PPP corrected $US (derived)</t>
  </si>
  <si>
    <t>Monthly earnings including bonuses for wage and salary earners and self-employed (derived)</t>
  </si>
  <si>
    <t>Monthly earnings including bonuses for wage and salary earners and self-employed, PPP corrected $US (derived)</t>
  </si>
  <si>
    <t>Monthly earnings including bonuses for wage and salary earners (derived)</t>
  </si>
  <si>
    <t>Monthly earnings including bonuses for wage and salary earners, PPP corrected $US (derived)</t>
  </si>
  <si>
    <t>Monthly earnings excluding bonuses for wage and salary earners (derived)</t>
  </si>
  <si>
    <t>Monthly earnings excluding bonuses for wage and salary earners, PPP corrected $US (derived)</t>
  </si>
  <si>
    <t>Monthly earnings for self-employed, PPP corrected $US (derived)</t>
  </si>
  <si>
    <t>Annual net income before taxes and deductions (Trend-IALS/ALL)</t>
  </si>
  <si>
    <t>Industry classification of respondent's job at 1-digit level (ISIC rev 4), current job (derived)</t>
  </si>
  <si>
    <t>Occupational classification of respondent's job (4 skill based categories), last or current (derived)</t>
  </si>
  <si>
    <t>Monthly earnings including bonuses for wage and salary earners and self-employed, in deciles (derived)</t>
  </si>
  <si>
    <t>ISCO1C</t>
  </si>
  <si>
    <t>ISCO2C</t>
  </si>
  <si>
    <t>ISIC2C</t>
  </si>
  <si>
    <t>EGC_PISCED</t>
  </si>
  <si>
    <t>EGC_ISCED123</t>
  </si>
  <si>
    <t>EGC_ISCED1</t>
  </si>
  <si>
    <t>D2_Q05a1_C</t>
  </si>
  <si>
    <t>D2_Q05b1_C</t>
  </si>
  <si>
    <t>D2_Q08b_C</t>
  </si>
  <si>
    <t>D2_Q10_C</t>
  </si>
  <si>
    <t>D2_Q11_C</t>
  </si>
  <si>
    <t>D2_Q11_T</t>
  </si>
  <si>
    <t>D2_Q11_T1</t>
  </si>
  <si>
    <t>D2_Q12a_TC1</t>
  </si>
  <si>
    <t>MONTHLYINCPR</t>
  </si>
  <si>
    <t>YEARLYINCPR</t>
  </si>
  <si>
    <t>EARNFLAGC2</t>
  </si>
  <si>
    <t>EARNHRBONUSC2</t>
  </si>
  <si>
    <t>EARNHRBONUSDCLC2</t>
  </si>
  <si>
    <t>EARNHRBONUSPPPC2</t>
  </si>
  <si>
    <t>EARNHRC2</t>
  </si>
  <si>
    <t>EARNHRDCLC2</t>
  </si>
  <si>
    <t>EARNHRPPPC2</t>
  </si>
  <si>
    <t>EARNMTHALLC2</t>
  </si>
  <si>
    <t>EARNMTHALLPPPC2</t>
  </si>
  <si>
    <t>EARNMTHBONUSC2</t>
  </si>
  <si>
    <t>EARNMTHBONUSPPPC2</t>
  </si>
  <si>
    <t>EARNMTHC2</t>
  </si>
  <si>
    <t>EARNMTHPPPC2</t>
  </si>
  <si>
    <t>EARNMTHSELFC2</t>
  </si>
  <si>
    <t>EARNMTHSELFPPPC2</t>
  </si>
  <si>
    <t>D2_Q16a_T</t>
  </si>
  <si>
    <t>ISIC1C</t>
  </si>
  <si>
    <t>ISCOSKIL4</t>
  </si>
  <si>
    <t>EARNMTHALLDCLC2</t>
  </si>
  <si>
    <t>0: Armed forces; 1: Legislators, senior officials and managers; 2: Professionals; 3: Technicians and associate professionals; 4: Clerks; 5: Service workers and shop and market sales workers; 6: Skilled agricultural and fishery workers; 7: Craft and related trades workers; 8: Plant and machine operators and assemblers; 9: Elementary occupations</t>
  </si>
  <si>
    <t>ISCO08_2digit</t>
  </si>
  <si>
    <t>ISIC4_2digit</t>
  </si>
  <si>
    <t>1: Aged 0-19; 2: Aged 20-24; 3: Aged 25-29; 4: Aged 30-34; 5: Aged 35-39; 6: Aged 40-44; 7: Aged 45-49; 8: Aged 50-54; 9: Aged 55 or older</t>
  </si>
  <si>
    <t>1: 1-10 employees; 2: &gt;10 employees</t>
  </si>
  <si>
    <t>1: An indefinite contract; 2: A fixed term contract, including seasonal contract; 3: Other</t>
  </si>
  <si>
    <t>1: 0 - 20 hours; 2: 21 - 40 hours; 3: 41 - 60 hours; 4: 61 - 80 hours; 5: 81 - 100 hours; 6: 100+ hours</t>
  </si>
  <si>
    <t>1: Reported directly; 2: Earnings and/or bonuses imputed</t>
  </si>
  <si>
    <t>1: Lowest decile; 2: 9th decile; 3: 8th decile; 4: 7th decile; 5: 6th decile; 6: 5th decile; 7: 4th decile; 8: 3th decile; 9: 2th decile; 10: Highest decile</t>
  </si>
  <si>
    <t>0: No income; 1: Lowest quintile; 2: Next lowest quintile; 3: Mid-level quintile; 4: Next to highest quintile; 5: Highest quintile</t>
  </si>
  <si>
    <t>A: Agriculture, forestry and fishing; B: Mining and quarrying; C: Manufacturing; D: Electricity, gas, steam and air conditioning supply; E: Water supply; sewerage, waste management and remediation activities; F: Construction; G: Wholesale and retail trade; repair of motor vehicles and motorcycles; H: Transportation and storage; I: Accommodation and food service activities; J: Information and communication; K: Financial and insurance activities; L: Real estate activities; M: Professional, scientific and technical activities; N: Administrative and support service activities; O: Public administration and defence; compulsory social security; P: Education; Q: Human health and social work activities; R: Arts, entertainment and recreation; S: Other service activities; T: Activities of households as employers; undifferentiated goods- and services-producing activities; U: Activities of extraterritorial organizations and bodies</t>
  </si>
  <si>
    <t>1: Skilled occupations; 2: Semi-skilled white-collar occupations; 3: Semi-skilled blue-collar occupations; 4: Elementary occupations</t>
  </si>
  <si>
    <t>Last job - Economic sector</t>
  </si>
  <si>
    <t>Last job - Start of work for employer - Age</t>
  </si>
  <si>
    <t>Last job - Start of work for employer - Year</t>
  </si>
  <si>
    <t>Last job - Start of work for business - Age</t>
  </si>
  <si>
    <t>Last job - Start of work for business - Year</t>
  </si>
  <si>
    <t>Last job - Amount of people working for employer</t>
  </si>
  <si>
    <t>Last job - Employees working for you</t>
  </si>
  <si>
    <t>Last job - Employees working for you - Amount</t>
  </si>
  <si>
    <t>Last job - Type of contract</t>
  </si>
  <si>
    <t>Last job - Hours/week</t>
  </si>
  <si>
    <t>Last job - Requirements - Education</t>
  </si>
  <si>
    <t>Last job - Requirements - Related work experience</t>
  </si>
  <si>
    <t>Last job - Voluntarily/involuntarily stopped working</t>
  </si>
  <si>
    <t>Last job - Reason for stopped working</t>
  </si>
  <si>
    <t>Last Job Occupation - Respondent (ISCO 2008)</t>
  </si>
  <si>
    <t>Last Job Industry - Respondent (ISIC Rev 4)</t>
  </si>
  <si>
    <t>Last job - Employee or self-employed</t>
  </si>
  <si>
    <t>1: Voluntarily; 2: Involuntarily</t>
  </si>
  <si>
    <t>1: It was a temporary job which came to an end; 2: The job did not match my skills; 3: Reorganization, mass lay-offs or plant closure; 4: Health reasons; 5: Family reasons; 6: Study reasons; 7: Early retirement/retirement; 8: Other reason</t>
  </si>
  <si>
    <t>E2_Q03</t>
  </si>
  <si>
    <t>E2_Q05a1</t>
  </si>
  <si>
    <t>E2_Q05a2</t>
  </si>
  <si>
    <t>E2_Q05b1</t>
  </si>
  <si>
    <t>E2_Q05b2</t>
  </si>
  <si>
    <t>E2_Q06</t>
  </si>
  <si>
    <t>E2_Q07a</t>
  </si>
  <si>
    <t>E2_Q07b</t>
  </si>
  <si>
    <t>E2_Q08</t>
  </si>
  <si>
    <t>E2_Q09</t>
  </si>
  <si>
    <t>E2_Q10a</t>
  </si>
  <si>
    <t>E2_Q10d</t>
  </si>
  <si>
    <t>E2_Q11a</t>
  </si>
  <si>
    <t>E2_Q11b</t>
  </si>
  <si>
    <t>ISCO08_L</t>
  </si>
  <si>
    <t>ISIC4_L</t>
  </si>
  <si>
    <t>E2_Q04</t>
  </si>
  <si>
    <t>Occupational classification of respondent's job at 1-digit level (ISCO 2008), last job (derived)</t>
  </si>
  <si>
    <t>Occupational classification of respondent's job at 2-digit level (ISCO 2008), last job (derived)</t>
  </si>
  <si>
    <t>Industry classification of respondent's job at 2-digit level (ISIC rev 4), last job (derived)</t>
  </si>
  <si>
    <t>Qualification needed to GET respondent's LAST job, most detailed PIAAC-A variable (derived)</t>
  </si>
  <si>
    <t>Qualification needed to GET respondent's LAST job, coded to ISCED-A 2011 3 digits (level, orientation, access) (derived)</t>
  </si>
  <si>
    <t>Qualification needed to GET respondent's LAST job, coded to ISCED-A 2011 digit 1 (level) (derived)</t>
  </si>
  <si>
    <t>Last job - Start of work for employer - Age (categorized, 9 categories)</t>
  </si>
  <si>
    <t>Last job - Start of work for business - Age (categorized, 9 categories)</t>
  </si>
  <si>
    <t>Last job - Amount of people working for employer (4 categories)</t>
  </si>
  <si>
    <t>Last job - Type of contract (3 categories)</t>
  </si>
  <si>
    <t>Industry classification of respondent's job at 1-digit level(ISIC rev 4), last job (derived)</t>
  </si>
  <si>
    <t>ISCO1L</t>
  </si>
  <si>
    <t>ISCO2L</t>
  </si>
  <si>
    <t>ISIC2L</t>
  </si>
  <si>
    <t>EGL_PISCED</t>
  </si>
  <si>
    <t>EGL_ISCED123</t>
  </si>
  <si>
    <t>EGL_ISCED1</t>
  </si>
  <si>
    <t>E2_Q05a1_C</t>
  </si>
  <si>
    <t>E2_Q05b1_C</t>
  </si>
  <si>
    <t>E2_Q06_C</t>
  </si>
  <si>
    <t>E2_Q08_C</t>
  </si>
  <si>
    <t>E2_Q09_C</t>
  </si>
  <si>
    <t>ISIC1L</t>
  </si>
  <si>
    <t>1: 1 to 10 people; 2: 11 to 49 people; 3: 50 to 249 people; 4: 250 and more people</t>
  </si>
  <si>
    <t>Skill use work - Literacy - Read directions or instructions</t>
  </si>
  <si>
    <t>Skill use work - Literacy - Read letters, memos or e-mails</t>
  </si>
  <si>
    <t>Skill use work - Literacy - Read newspapers or magazines</t>
  </si>
  <si>
    <t>Skill use work - Literacy - Read books, scholarly publications or professional journals</t>
  </si>
  <si>
    <t>Skill use work - Literacy - Read manuals or reference materials</t>
  </si>
  <si>
    <t>Skill use work - Literacy - Read financial statements</t>
  </si>
  <si>
    <t>Skill use work - Literacy - Write letters, memos or e-mails</t>
  </si>
  <si>
    <t>Skill use work - Literacy - Write reports or articles</t>
  </si>
  <si>
    <t>Skill use work - Literacy - Fill in forms</t>
  </si>
  <si>
    <t>Skill use work - Numeracy - How often - Undertake calculations</t>
  </si>
  <si>
    <t>Skill use work - Numeracy - How often - Use maps, plans or GPS</t>
  </si>
  <si>
    <t>Skill use work - Numeracy - How often - Undertake measurements</t>
  </si>
  <si>
    <t>Skill use work - Numeracy - How often - Read and prepare charts graphs or tables</t>
  </si>
  <si>
    <t>Skill use work - Numeracy - How often - Use advanced math or statistics</t>
  </si>
  <si>
    <t>Skill use work - ICT - Experience with computer in job</t>
  </si>
  <si>
    <t>Skill use work - ICT - Internet - How often - Communicate with others</t>
  </si>
  <si>
    <t>Skill use work - ICT - Internet - How often - Access information</t>
  </si>
  <si>
    <t>Skill use work - ICT - Internet - How often - Create electronic documents, spreadsheets or presentations</t>
  </si>
  <si>
    <t>Skill use work - ICT - Internet - How often - Use specialized software</t>
  </si>
  <si>
    <t>Skill use work - ICT - Computer - How often - Programming language</t>
  </si>
  <si>
    <t>F2_Q01a</t>
  </si>
  <si>
    <t>F2_Q01b</t>
  </si>
  <si>
    <t>F2_Q01c</t>
  </si>
  <si>
    <t>F2_Q01d</t>
  </si>
  <si>
    <t>F2_Q01e</t>
  </si>
  <si>
    <t>F2_Q01f</t>
  </si>
  <si>
    <t>F2_Q02a</t>
  </si>
  <si>
    <t>F2_Q02b</t>
  </si>
  <si>
    <t>F2_Q02c</t>
  </si>
  <si>
    <t>F2_Q03a</t>
  </si>
  <si>
    <t>F2_Q03b</t>
  </si>
  <si>
    <t>F2_Q03c</t>
  </si>
  <si>
    <t>F2_Q03d</t>
  </si>
  <si>
    <t>F2_Q03e</t>
  </si>
  <si>
    <t>F2_Q04</t>
  </si>
  <si>
    <t>F2_Q05a</t>
  </si>
  <si>
    <t>F2_Q05c</t>
  </si>
  <si>
    <t>F2_Q05d</t>
  </si>
  <si>
    <t>F2_Q05e</t>
  </si>
  <si>
    <t>F2_Q05f</t>
  </si>
  <si>
    <t>1: Never; 2: Less than once a month; 3: Less than once a week but at least once a month; 4: At least once a week but not every day; 5: Every day</t>
  </si>
  <si>
    <t>As part of job, read or use directions or instructions (Trend-IALS/ALL)</t>
  </si>
  <si>
    <t>As part of job, read or use directions or instructions - levels collapsed (Trend-IALS/ALL)</t>
  </si>
  <si>
    <t>As part of job, read or use letters, memos, e-mails (Trend-IALS/ALL)</t>
  </si>
  <si>
    <t>As part of job, read or use letters, memos, e-mails - levels collapsed (Trend-IALS/ALL)</t>
  </si>
  <si>
    <t>As part of job, read or use reports, articles, magazines, journals (Trend-IALS/ALL)</t>
  </si>
  <si>
    <t>As part of job, read or use reports, articles, magazines, journals - levels collapsed (Trend-IALS/ALL)</t>
  </si>
  <si>
    <t>As part of job, read or use manuals, reference books, catalogues (Trend-IALS/ALL)</t>
  </si>
  <si>
    <t>As part of job, read or use manuals, reference books, catalogues - levels collapsed (Trend-IALS/ALL)</t>
  </si>
  <si>
    <t>As part of job, read or use bills, invoices, spreadsheets, budget tables (Trend-IALS/ALL)</t>
  </si>
  <si>
    <t>As part of job, read or use bills, invoices, spreadsheets, budget tables - levels collapsed (Trend-IALS/ALL)</t>
  </si>
  <si>
    <t>F2_Q01a_T</t>
  </si>
  <si>
    <t>F2_Q01a_T1</t>
  </si>
  <si>
    <t>F2_Q01b_T</t>
  </si>
  <si>
    <t>F2_Q01b_T1</t>
  </si>
  <si>
    <t>F2_Q01c_T</t>
  </si>
  <si>
    <t>F2_Q01c_T1</t>
  </si>
  <si>
    <t>F2_Q01e_T</t>
  </si>
  <si>
    <t>F2_Q01e_T1</t>
  </si>
  <si>
    <t>F2_Q01f_T</t>
  </si>
  <si>
    <t>F2_Q01f_T1</t>
  </si>
  <si>
    <t>1: At least once a week; 2: Less than once a week; 3: Rarely; 4: Never</t>
  </si>
  <si>
    <t>1: At least once a week; 2: Less than once a week; 3: Rarely or never</t>
  </si>
  <si>
    <t>Skill use in everyday life - Literacy - Read directions or instructions</t>
  </si>
  <si>
    <t>Skill use in everyday life - Literacy - Read letters, memos or e-mails</t>
  </si>
  <si>
    <t>Skill use in everyday life - Literacy - Read newspapers or magazines</t>
  </si>
  <si>
    <t>Skill use in everyday life - Literacy - Read books</t>
  </si>
  <si>
    <t>Skill use in everyday life - Literacy - Read manuals or reference materials</t>
  </si>
  <si>
    <t>Skill use in everyday life - Literacy - Read financial statements</t>
  </si>
  <si>
    <t>Skill use in everyday life - Literacy - Write letters, memos or e-mails</t>
  </si>
  <si>
    <t>Skill use in everyday life - Literacy - Write reports or articles</t>
  </si>
  <si>
    <t>Skill use in everyday life - Literacy - Fill in forms</t>
  </si>
  <si>
    <t>Skill use in everyday life - Numeracy - How often - Undertake calculations</t>
  </si>
  <si>
    <t>Skill use in everyday life - Numeracy - How often - Use information to make financial decisions</t>
  </si>
  <si>
    <t>Skill use in everyday life - Numeracy - How often - Undertake measurements</t>
  </si>
  <si>
    <t>Skill use in everyday life - Numeracy - How often - Read and prepare charts graphs or tables</t>
  </si>
  <si>
    <t>Skill use in everyday life - Numeracy - Use mathematics</t>
  </si>
  <si>
    <t>Ever used a smartphone, tablet, laptop or desktop computer</t>
  </si>
  <si>
    <t>Use of devices in everyday life - How often - A smartphone</t>
  </si>
  <si>
    <t>Use of devices in everyday life - How often - A tablet</t>
  </si>
  <si>
    <t>Use of devices in everyday life - How often - A laptop or desktop computer</t>
  </si>
  <si>
    <t>Use of computer or digital device in everyday life - How often - Communicate with others</t>
  </si>
  <si>
    <t>Use of computer or digital device in everyday life - How often - Access information</t>
  </si>
  <si>
    <t>Use of computer or digital device in everyday life - How often - Entertainment or leisure</t>
  </si>
  <si>
    <t>Use of computer or digital device in everyday life - How often - Online banking or e-commerce</t>
  </si>
  <si>
    <t>Use of computer or digital device in everyday life - How often - Manage personal life</t>
  </si>
  <si>
    <t>G2_Q01a</t>
  </si>
  <si>
    <t>G2_Q01b</t>
  </si>
  <si>
    <t>G2_Q01c</t>
  </si>
  <si>
    <t>G2_Q01d</t>
  </si>
  <si>
    <t>G2_Q01e</t>
  </si>
  <si>
    <t>G2_Q01f</t>
  </si>
  <si>
    <t>G2_Q02a</t>
  </si>
  <si>
    <t>G2_Q02b</t>
  </si>
  <si>
    <t>G2_Q02c</t>
  </si>
  <si>
    <t>G2_Q03a</t>
  </si>
  <si>
    <t>G2_Q03b</t>
  </si>
  <si>
    <t>G2_Q03c</t>
  </si>
  <si>
    <t>G2_Q03d</t>
  </si>
  <si>
    <t>G2_Q03e</t>
  </si>
  <si>
    <t>G2_Q04</t>
  </si>
  <si>
    <t>G2_Q05a</t>
  </si>
  <si>
    <t>G2_Q05b</t>
  </si>
  <si>
    <t>G2_Q05c</t>
  </si>
  <si>
    <t>G2_Q06a</t>
  </si>
  <si>
    <t>G2_Q06b</t>
  </si>
  <si>
    <t>G2_Q06c</t>
  </si>
  <si>
    <t>G2_Q06d</t>
  </si>
  <si>
    <t>G2_Q06e</t>
  </si>
  <si>
    <t>In daily life, read or use letters, notes, e-mails (Trend-IALS/ALL)</t>
  </si>
  <si>
    <t>In daily life, read or use newspapers, magazines, articles (Trend-IALS/ALL)</t>
  </si>
  <si>
    <t>In daily life, read or use books (fiction or nonfiction; not for job or school) (Trend-IALS/ALL)</t>
  </si>
  <si>
    <t>Ever used a digital device like a computer, smartphone, tablet (derived)</t>
  </si>
  <si>
    <t>Frequency of use of a computer/laptop in everyday life (derived)</t>
  </si>
  <si>
    <t>Frequency of use of a smartphone in everyday life (derived)</t>
  </si>
  <si>
    <t>Frequency of use of a tablet in everyday life (derived)</t>
  </si>
  <si>
    <t>G2_Q01b_T</t>
  </si>
  <si>
    <t>G2_Q01c_T</t>
  </si>
  <si>
    <t>G2_Q01d_T</t>
  </si>
  <si>
    <t>ICTEVER</t>
  </si>
  <si>
    <t>COMPFREQ</t>
  </si>
  <si>
    <t>SMARTPHONEFREQ</t>
  </si>
  <si>
    <t>TABLETFREQ</t>
  </si>
  <si>
    <t>Skill use work - Time cooperating with co-workers</t>
  </si>
  <si>
    <t>Current work - Work in a team</t>
  </si>
  <si>
    <t>Current work - Work in a team - Team leader</t>
  </si>
  <si>
    <t>Current work - Work in a team - Influence of team members - Team leader selection</t>
  </si>
  <si>
    <t>Current work - Work in a team - Influence of team members - Work targets</t>
  </si>
  <si>
    <t>Current work - Work in a team - Influence of team members - Tasks</t>
  </si>
  <si>
    <t>Skill use work - How often - Sharing work-related info</t>
  </si>
  <si>
    <t>Skill use work - How often - Teaching people</t>
  </si>
  <si>
    <t>Skill use work - How often - Presentations</t>
  </si>
  <si>
    <t>Skill use work - How often - Dealing with people who are not employees</t>
  </si>
  <si>
    <t>Skill use work - How often - Planning own activities</t>
  </si>
  <si>
    <t>Skill use work - How often - Organising own time</t>
  </si>
  <si>
    <t>Skill use work - How often - Influencing people</t>
  </si>
  <si>
    <t>Skill use work - How often - Negotiating with people</t>
  </si>
  <si>
    <t>Skill use work - Problem solving - Simple problems</t>
  </si>
  <si>
    <t>Skill use work - Problem solving - Complex problems</t>
  </si>
  <si>
    <t>Skill use work - How often - Working physically for long period</t>
  </si>
  <si>
    <t>Skill use work - How often - Using hands or fingers</t>
  </si>
  <si>
    <t>Work flexibility - Sequence of tasks</t>
  </si>
  <si>
    <t>Work flexibility - How you do your work</t>
  </si>
  <si>
    <t>Work flexibility - Speed of work</t>
  </si>
  <si>
    <t>Work flexibility - Working hours</t>
  </si>
  <si>
    <t>Learning - Learning new things</t>
  </si>
  <si>
    <t>Learning - Learning-by-doing</t>
  </si>
  <si>
    <t>Learning - Keeping up to date</t>
  </si>
  <si>
    <t>Helping co-workers to learn new things</t>
  </si>
  <si>
    <t>Working to tight deadlines or at very high speed</t>
  </si>
  <si>
    <t>Assistance with a workload or difficult situation</t>
  </si>
  <si>
    <t>How often - Receive assistance from supervisor or manager</t>
  </si>
  <si>
    <t>How often - Receive assistance from co-workers</t>
  </si>
  <si>
    <t>Involved in improving the work organisation or work processes</t>
  </si>
  <si>
    <t>Able to apply own ideas in work</t>
  </si>
  <si>
    <t>Short repetitive tasks</t>
  </si>
  <si>
    <t>Changed working environment in areas - Machinery</t>
  </si>
  <si>
    <t>Changed working environment in areas - Information and communication technologies</t>
  </si>
  <si>
    <t>Changed working environment in areas - Working methods and practices</t>
  </si>
  <si>
    <t>Changed working environment in areas - Outsourcing and relocation practices</t>
  </si>
  <si>
    <t>Changed working environment in areas - Products or services</t>
  </si>
  <si>
    <t>Changed working environment in areas - The amount of contact you have with clients or customers</t>
  </si>
  <si>
    <t>Changed working environment in areas - None of the above changes</t>
  </si>
  <si>
    <t>Changed working environment in areas - Don´t know</t>
  </si>
  <si>
    <t>Changed working environment in areas - Refused</t>
  </si>
  <si>
    <t>Changes supported by training activities</t>
  </si>
  <si>
    <t>Skills in relation to what is required</t>
  </si>
  <si>
    <t>Skills in relation to what is required - Computer or software skills</t>
  </si>
  <si>
    <t>Skills in relation to what is required - Skills in operating machinery/equipment</t>
  </si>
  <si>
    <t>Skills in relation to what is required - Project management or organizational skills</t>
  </si>
  <si>
    <t>Skills in relation to what is required - Team-working or leadership skills</t>
  </si>
  <si>
    <t>Skills in relation to what is required - Skills in handling customers/clients, patients or students</t>
  </si>
  <si>
    <t>Skills in relation to what is required - Communication and presentation skills</t>
  </si>
  <si>
    <t>Skills in relation to what is required - Foreign language skills</t>
  </si>
  <si>
    <t>Skills in relation to what is required - Reading and writing skills</t>
  </si>
  <si>
    <t>Skills in relation to what is required - Skills involving numbers, calculating skills</t>
  </si>
  <si>
    <t>Skills in relation to what is required - Other skills</t>
  </si>
  <si>
    <t>Skills in relation to what is required - Don´t know</t>
  </si>
  <si>
    <t>Skills in relation to what is required - Refused</t>
  </si>
  <si>
    <t>H2_Q01</t>
  </si>
  <si>
    <t>H2_Q02a</t>
  </si>
  <si>
    <t>H2_Q02b</t>
  </si>
  <si>
    <t>H2_Q02c</t>
  </si>
  <si>
    <t>H2_Q02d</t>
  </si>
  <si>
    <t>H2_Q02e</t>
  </si>
  <si>
    <t>H2_Q03a</t>
  </si>
  <si>
    <t>H2_Q03b</t>
  </si>
  <si>
    <t>H2_Q03c</t>
  </si>
  <si>
    <t>H2_Q03d</t>
  </si>
  <si>
    <t>H2_Q04a</t>
  </si>
  <si>
    <t>H2_Q04b</t>
  </si>
  <si>
    <t>H2_Q05a</t>
  </si>
  <si>
    <t>H2_Q05b</t>
  </si>
  <si>
    <t>H2_Q06a</t>
  </si>
  <si>
    <t>H2_Q06b</t>
  </si>
  <si>
    <t>H2_Q07a</t>
  </si>
  <si>
    <t>H2_Q07b</t>
  </si>
  <si>
    <t>H2_Q08a</t>
  </si>
  <si>
    <t>H2_Q08b</t>
  </si>
  <si>
    <t>H2_Q08c</t>
  </si>
  <si>
    <t>H2_Q08d</t>
  </si>
  <si>
    <t>H2_Q09a</t>
  </si>
  <si>
    <t>H2_Q09b</t>
  </si>
  <si>
    <t>H2_Q09c</t>
  </si>
  <si>
    <t>H2_Q10</t>
  </si>
  <si>
    <t>H2_Q12</t>
  </si>
  <si>
    <t>H2_Q13a</t>
  </si>
  <si>
    <t>H2_Q13b</t>
  </si>
  <si>
    <t>H2_Q13c</t>
  </si>
  <si>
    <t>H2_Q14a</t>
  </si>
  <si>
    <t>H2_Q14b</t>
  </si>
  <si>
    <t>H2_Q17</t>
  </si>
  <si>
    <t>H2_Q18a01</t>
  </si>
  <si>
    <t>H2_Q18a02</t>
  </si>
  <si>
    <t>H2_Q18a03</t>
  </si>
  <si>
    <t>H2_Q18a04</t>
  </si>
  <si>
    <t>H2_Q18a05</t>
  </si>
  <si>
    <t>H2_Q18a06</t>
  </si>
  <si>
    <t>H2_Q18a07</t>
  </si>
  <si>
    <t>H2_Q18aDK</t>
  </si>
  <si>
    <t>H2_Q18aRF</t>
  </si>
  <si>
    <t>H2_Q18b</t>
  </si>
  <si>
    <t>H2_Q19a</t>
  </si>
  <si>
    <t>H2_Q19b01</t>
  </si>
  <si>
    <t>H2_Q19b02</t>
  </si>
  <si>
    <t>H2_Q19b03</t>
  </si>
  <si>
    <t>H2_Q19b04</t>
  </si>
  <si>
    <t>H2_Q19b05</t>
  </si>
  <si>
    <t>H2_Q19b06</t>
  </si>
  <si>
    <t>H2_Q19b07</t>
  </si>
  <si>
    <t>H2_Q19b08</t>
  </si>
  <si>
    <t>H2_Q19b09</t>
  </si>
  <si>
    <t>H2_Q19b10</t>
  </si>
  <si>
    <t>H2_Q19bDK</t>
  </si>
  <si>
    <t>H2_Q19bRF</t>
  </si>
  <si>
    <t>1: None of the time; 2: Up to a quarter of the time; 3: Up to half of the time; 4: More than half of the time; 5: All of the time</t>
  </si>
  <si>
    <t>1: Not at all; 2: Very little; 3: To some extent; 4: To a high extent; 5: To a very high extent</t>
  </si>
  <si>
    <t>1: None of the time; 2: Up to a quarter of the time; 3: Up to half of the time; 4: More than half of the time; 5: All the time</t>
  </si>
  <si>
    <t>1: Always; 2: Sometimes; 3: Never</t>
  </si>
  <si>
    <t>1: Always; 2: Most of the times; 3: Sometimes; 4: Rarely; 5: Never</t>
  </si>
  <si>
    <t>1: I received training for all the changes; 2: I received training for some of the changes; 3: I did not receive any training</t>
  </si>
  <si>
    <t>1: My skills are higher than required by my job; 2: My skills are matched to what is required by my job; 3: Some of my skills are lower than what is required by my job and need to be further developed</t>
  </si>
  <si>
    <t>About yourself - Political efficacy - No influence on the government</t>
  </si>
  <si>
    <t>About yourself - Social trust</t>
  </si>
  <si>
    <t>About yourself - Cultural engagement - Voluntary work for non-profit organisations</t>
  </si>
  <si>
    <t>About yourself - Health - State</t>
  </si>
  <si>
    <t>About yourself - Willing to give up something for future benefit</t>
  </si>
  <si>
    <t>About yourself - Satisfaction with life</t>
  </si>
  <si>
    <t>I2_Q01a</t>
  </si>
  <si>
    <t>I2_Q01b</t>
  </si>
  <si>
    <t>I2_Q02</t>
  </si>
  <si>
    <t>I2_Q03</t>
  </si>
  <si>
    <t>I2_Q04</t>
  </si>
  <si>
    <t>I2_Q05</t>
  </si>
  <si>
    <t>0: Not at all; 1: 1; 2: 2; 3: 3; 4: 4; 5: 5; 6: 6; 7: 7; 8: 8; 9: 9; 10: Completely</t>
  </si>
  <si>
    <t>0: You can't be too careful; 1: 1; 2: 2; 3: 3; 4: 4; 5: 5; 6: 6; 7: 7; 8: 8; 9: 9; 10: Most people can be trusted</t>
  </si>
  <si>
    <t>1: Excellent; 2: Very good; 3: Good; 4: Fair; 5: Poor</t>
  </si>
  <si>
    <t>0: Completely unwilling to do so; 1: 1; 2: 2; 3: 3; 4: 4; 5: 5; 6: 6; 7: 7; 8: 8; 9: 9; 10: Very willing to do so</t>
  </si>
  <si>
    <t>0: Extremely dissatisfied; 1: 1; 2: 2; 3: 3; 4: 4; 5: 5; 6: 6; 7: 7; 8: 8; 9: 9; 10: Extremely satisfied</t>
  </si>
  <si>
    <t>General health (Trend-IALS/ALL)</t>
  </si>
  <si>
    <t>I2_Q03_T</t>
  </si>
  <si>
    <t>Background - People in household</t>
  </si>
  <si>
    <t>Background - Living with spouse or partner</t>
  </si>
  <si>
    <t>Background - Work situation of spouse or partner</t>
  </si>
  <si>
    <t>Background - Number of children</t>
  </si>
  <si>
    <t>Background - Age of the child</t>
  </si>
  <si>
    <t>Background - Age of the youngest child</t>
  </si>
  <si>
    <t>Background - Age of the oldest child</t>
  </si>
  <si>
    <t>Background - Mother/female guardian - Highest level of education</t>
  </si>
  <si>
    <t>Background - At age 14 - Mother/female guardian with a paying job</t>
  </si>
  <si>
    <t>Background - Father/male guardian - Highest level of education</t>
  </si>
  <si>
    <t>Background - At age 14 - Father/male guardian with a paying job</t>
  </si>
  <si>
    <t>Background - At age 14 - Number of books at home</t>
  </si>
  <si>
    <t>Background - At age 14 - Place where you lived</t>
  </si>
  <si>
    <t>Background - At age 14 - People you lived with - Biological mother</t>
  </si>
  <si>
    <t>Background - At age 14 - People you lived with - Biological father</t>
  </si>
  <si>
    <t>Background - At age 14 - People you lived with - Adoptive, step or foster mother</t>
  </si>
  <si>
    <t>Background - At age 14 - People you lived with - Adoptive, step or foster father</t>
  </si>
  <si>
    <t>Background - At age 14 - People you lived with - Siblings</t>
  </si>
  <si>
    <t>Background - At age 14 - People you lived with - Grandparent(s)</t>
  </si>
  <si>
    <t>Background - At age 14 - People you lived with - Other relative(s)</t>
  </si>
  <si>
    <t>Background - At age 14 - People you lived with - Other non relative(s)</t>
  </si>
  <si>
    <t>Background - At age 14 - People you lived with - Don´t know</t>
  </si>
  <si>
    <t>Background - At age 14 - People you lived with - Refused</t>
  </si>
  <si>
    <t>Background - At age 14 - Number of siblings</t>
  </si>
  <si>
    <t>Background - At age 14 - Oldest or youngest</t>
  </si>
  <si>
    <t>Background - At age 14 - Oldest, youngest or in-between</t>
  </si>
  <si>
    <t>Job Occupation Mother When Respondent Aged 14</t>
  </si>
  <si>
    <t>Job Occupation Father When Respondent Aged 14</t>
  </si>
  <si>
    <t>Background - Children</t>
  </si>
  <si>
    <t>J2_Q01</t>
  </si>
  <si>
    <t>J2_Q02a</t>
  </si>
  <si>
    <t>J2_Q02b</t>
  </si>
  <si>
    <t>J2_Q03b</t>
  </si>
  <si>
    <t>J2_Q03c</t>
  </si>
  <si>
    <t>J2_Q03d1</t>
  </si>
  <si>
    <t>J2_Q03d2</t>
  </si>
  <si>
    <t>J2_Q04c</t>
  </si>
  <si>
    <t>J2_Q04d</t>
  </si>
  <si>
    <t>J2_Q05c</t>
  </si>
  <si>
    <t>J2_Q05d</t>
  </si>
  <si>
    <t>J2_Q06</t>
  </si>
  <si>
    <t>J2_Q07</t>
  </si>
  <si>
    <t>J2_Q0801</t>
  </si>
  <si>
    <t>J2_Q0802</t>
  </si>
  <si>
    <t>J2_Q0803</t>
  </si>
  <si>
    <t>J2_Q0804</t>
  </si>
  <si>
    <t>J2_Q0805</t>
  </si>
  <si>
    <t>J2_Q0806</t>
  </si>
  <si>
    <t>J2_Q0807</t>
  </si>
  <si>
    <t>J2_Q0808</t>
  </si>
  <si>
    <t>J2_Q08DK</t>
  </si>
  <si>
    <t>J2_Q08RF</t>
  </si>
  <si>
    <t>J2_Q09a</t>
  </si>
  <si>
    <t>J2_Q09b</t>
  </si>
  <si>
    <t>J2_Q09c</t>
  </si>
  <si>
    <t>ISCO08_M</t>
  </si>
  <si>
    <t>ISCO08_F</t>
  </si>
  <si>
    <t>J2_Q03a</t>
  </si>
  <si>
    <t>1: ISCED012; 2: ISCED34; 3: ISCED5-8</t>
  </si>
  <si>
    <t>1: 10 books or less; 2: 11 to 25 books; 3: 26 to 100 books; 4: 101 to 200 books; 5: 201 to 500 books; 6: More than 500 books</t>
  </si>
  <si>
    <t>1: A big city; 2: The suburbs or outskirts of a big city; 3: A town or a small city; 4: A country village; 5: A farm or home in the countryside</t>
  </si>
  <si>
    <t>1: Oldest; 2: Youngest</t>
  </si>
  <si>
    <t>1: Oldest; 2: Youngest; 3: In-between</t>
  </si>
  <si>
    <t>Occupational classification of respondent's mother's or female guardian's job when respondents was 14 at 1-digit level</t>
  </si>
  <si>
    <t>Occupational classification of respondent's mother's or female guardian's job when respondents was 14 at 2-digit level</t>
  </si>
  <si>
    <t>Occupational classification of respondent's father's or male guardian's job when respondents was 14 at 1-digit level</t>
  </si>
  <si>
    <t>Occupational classification of respondent's father's or male guardian's job when respondents was 14 at 2-digit level</t>
  </si>
  <si>
    <t>First and second generation immigrants (derived)</t>
  </si>
  <si>
    <t>Number living in household (Trend-IALS/ALL)</t>
  </si>
  <si>
    <t>Number living in household (from 1 to 7) (Trend-IALS/ALL)</t>
  </si>
  <si>
    <t>Background - People in household (top-coded at 6)</t>
  </si>
  <si>
    <t>Background - Number of children (top-coded at 4)</t>
  </si>
  <si>
    <t>Background - Age of the child (categorized, 4 categories)</t>
  </si>
  <si>
    <t>Background - Age of the youngest child (categorized, 4 categories)</t>
  </si>
  <si>
    <t>Background - Age of the oldest child (categorized, 4 categories)</t>
  </si>
  <si>
    <t>Background - At age 14 - Place where you lived (4 categories)</t>
  </si>
  <si>
    <t>Occupational classification of respondent's mother's or female guardian's job (4 skill categories) at respondent age 14</t>
  </si>
  <si>
    <t>Occupational classification of respondent's father's or male guardian's job (4 skill categories) at respondent age 14</t>
  </si>
  <si>
    <t>Highest of mother or father’s level of education (derived)</t>
  </si>
  <si>
    <t>Parents’ immigration status (derived)</t>
  </si>
  <si>
    <t>Living with spouse or partner (derived)</t>
  </si>
  <si>
    <t>Number of children (derived)</t>
  </si>
  <si>
    <t>ISCO1_MOTH</t>
  </si>
  <si>
    <t>ISCO2_MOTH</t>
  </si>
  <si>
    <t>ISCO1_FATH</t>
  </si>
  <si>
    <t>ISCO2_FATH</t>
  </si>
  <si>
    <t>IMGENC2</t>
  </si>
  <si>
    <t>J2_Q01_T</t>
  </si>
  <si>
    <t>J2_Q01_T1</t>
  </si>
  <si>
    <t>J2_Q01_C</t>
  </si>
  <si>
    <t>J2_Q03b_C</t>
  </si>
  <si>
    <t>J2_Q03c_C</t>
  </si>
  <si>
    <t>J2_Q03d1_C</t>
  </si>
  <si>
    <t>J2_Q03d2_C</t>
  </si>
  <si>
    <t>J2_Q07_C</t>
  </si>
  <si>
    <t>J2_Q09a_C</t>
  </si>
  <si>
    <t>ISCOSKIL4_MOTH</t>
  </si>
  <si>
    <t>ISCOSKIL4_FATH</t>
  </si>
  <si>
    <t>PAREDC2</t>
  </si>
  <si>
    <t>IMPARC2</t>
  </si>
  <si>
    <t>PARTNER</t>
  </si>
  <si>
    <t>CHILDNR</t>
  </si>
  <si>
    <t>1: 1st generation immigrants; 2: 2nd generation immigrants; 3: Non 1st or 2nd generation immigrants</t>
  </si>
  <si>
    <t>1: One person in the household; 2: Two persons in the household; 3: Three persons in the household; 4: Four persons in the household; 5: Five persons in the household; 6: Six persons in the household; 7: Seven or more persons in the household</t>
  </si>
  <si>
    <t>1: Aged 0-2; 2: Aged 3-5; 3: Aged 6-12; 4: Aged 13 or older</t>
  </si>
  <si>
    <t>1: A big city; 2: The suburbs or outskirts of a big city; 3: A town or a small city; 4: A country village, a farm or home in the countryside</t>
  </si>
  <si>
    <t>1: Neither parent has attained upper secondary; 2: At least one parent has attained secondary and post-secondary, non-tertiary; 3: At least one parent has attained tertiary</t>
  </si>
  <si>
    <t>1: Both parents foreign-born; 2: One parent foreign-born; 3: Both parents native-born</t>
  </si>
  <si>
    <t>0: not living with spouse or partner; 1: living with spouse or partner</t>
  </si>
  <si>
    <t>Agreeableness dimension z-score based on 3 items/BFI-2-XS (derived)</t>
  </si>
  <si>
    <t>Agreeableness dimension z-score based on 6 items/BFI-2-S (derived)</t>
  </si>
  <si>
    <t>Compassion facet in agreeableness dimension z-score based on 2 items/BFI-2-S (derived)</t>
  </si>
  <si>
    <t>Respectfulness facet in agreeableness dimension z-score based on 2 items/BFI-2-S (derived)</t>
  </si>
  <si>
    <t>Trust facet in agreeableness dimension z-score based on 2 items/BFI-2-S (derived)</t>
  </si>
  <si>
    <t>Conscientiousness dimension z-score based on 3 items/BFI-2-XS (derived)</t>
  </si>
  <si>
    <t>Conscientiousness dimension z-score based on 6 items/BFI-2-S (derived)</t>
  </si>
  <si>
    <t>Organization facet in conscientiousness dimension z-score based on 2 items/BFI-2-S (derived)</t>
  </si>
  <si>
    <t>Productiveness facet in conscientiousness dimension z-score based on 2 items/BFI-2-S (derived)</t>
  </si>
  <si>
    <t>Responsibility facet in conscientiousness dimension z-score based on 2 items/BFI-2-S (derived)</t>
  </si>
  <si>
    <t>Emotional stability dimension z-score based on 3 items/BFI-2-XS (derived)</t>
  </si>
  <si>
    <t>Emotional stability dimension z-score based on 6 items/BFI-2-S (derived)</t>
  </si>
  <si>
    <t>Anxiety facet in emotional stability dimension z-score based on 2 items/BFI-2-S (derived)</t>
  </si>
  <si>
    <t>Depression facet in emotional stability dimension z-score based on 2 items/BFI-2-S (derived)</t>
  </si>
  <si>
    <t>Emotional volatility facet in emotional stability dimension z-score based on 2 items/BFI-2-S (derived)</t>
  </si>
  <si>
    <t>Extraversion dimension z-score based on 3 items/BFI-2-XS (derived)</t>
  </si>
  <si>
    <t>Extraversion dimension z-score based on 6 items/BFI-2-S (derived)</t>
  </si>
  <si>
    <t>Assertiveness facet in extraversion dimension z-score based on 2 items/BFI-2-S (derived)</t>
  </si>
  <si>
    <t>Energy level facet in extraversion dimension z-score based on 2 items/BFI-2-S (derived)</t>
  </si>
  <si>
    <t>Sociability facet in extraversion dimension z-score based on 2 items/BFI-2-S (derived)</t>
  </si>
  <si>
    <t>Open-mindedness dimension z-score based on 3 items/BFI-2-XS (derived)</t>
  </si>
  <si>
    <t>Open-mindedness z-score based on 6 items/BFI-2-S (derived)</t>
  </si>
  <si>
    <t>Aesthetic sensitivity facet in open-mindedness dimension z-score based on 2 items/BFI-2-S (derived)</t>
  </si>
  <si>
    <t>Intellectual curiosity facet in open-mindedness dimension z-score based on 2 items/BFI-2-S (derived)</t>
  </si>
  <si>
    <t>Creative imagination facet in open-mindedness dimension z-score based on 2 items/BFI-2-S (derived)</t>
  </si>
  <si>
    <t>AGRE</t>
  </si>
  <si>
    <t>AGRE_6</t>
  </si>
  <si>
    <t>AGRE_COMP</t>
  </si>
  <si>
    <t>AGRE_RESP</t>
  </si>
  <si>
    <t>AGRE_TRUS</t>
  </si>
  <si>
    <t>CONS</t>
  </si>
  <si>
    <t>CONS_6</t>
  </si>
  <si>
    <t>CONS_ORGA</t>
  </si>
  <si>
    <t>CONS_PROD</t>
  </si>
  <si>
    <t>CONS_RESP</t>
  </si>
  <si>
    <t>EMOS</t>
  </si>
  <si>
    <t>EMOS_6</t>
  </si>
  <si>
    <t>EMOS_ANXI</t>
  </si>
  <si>
    <t>EMOS_DEPR</t>
  </si>
  <si>
    <t>EMOS_VOLA</t>
  </si>
  <si>
    <t>EXTR</t>
  </si>
  <si>
    <t>EXTR_6</t>
  </si>
  <si>
    <t>EXTR_ASSE</t>
  </si>
  <si>
    <t>EXTR_ENER</t>
  </si>
  <si>
    <t>EXTR_SOCI</t>
  </si>
  <si>
    <t>OPEM</t>
  </si>
  <si>
    <t>OPEM_6</t>
  </si>
  <si>
    <t>OPEM_AEST</t>
  </si>
  <si>
    <t>OPEM_CURI</t>
  </si>
  <si>
    <t>OPEM_IMAG</t>
  </si>
  <si>
    <t xml:space="preserve">PIAAC2-undersøkelsen ble gjennomført i perioden september 2022 - april 2023. Data om voksnes ferdigheter i tallforståelse, leseforståelse og problemløsning kan også kobles sammen med variabler fra utvalgte registre, som for eksempel utdanning, arbeidsmarked og inntekt. </t>
  </si>
  <si>
    <t>Om analyseverktøy for PIAAC-data</t>
  </si>
  <si>
    <t xml:space="preserve">PIAAC-data er komplekse og må brukes og tolkes med varsomhet. Grunnet kompleksiteten i designet, må det brukes egne verktøy for å kunne jobbe med PIAAC-dataene. Disse finnes i flere programmeringsspråk: SAS-macro, STATA Repest og STATA command piaactools, SPSS gjennom International Database Analyzer og R-package intsvy. 
Mer informasjon om verktøyene er tilgjengelig på nettsidene til OECD, https://www.oecd.org/en/about/programmes/piaac/piaac-data.html. 
</t>
  </si>
  <si>
    <t>Variabeldefinisjon</t>
  </si>
  <si>
    <t>Kodeliste</t>
  </si>
  <si>
    <t>Se arkfanen "Merknader" for kodelister</t>
  </si>
  <si>
    <t>PIAAC</t>
  </si>
  <si>
    <t>PV 1 Literacy</t>
  </si>
  <si>
    <t>PV 2 Literacy</t>
  </si>
  <si>
    <t>PV 3 Literacy</t>
  </si>
  <si>
    <t>PV 4 Literacy</t>
  </si>
  <si>
    <t>PV 5 Literacy</t>
  </si>
  <si>
    <t>PV 6 Literacy</t>
  </si>
  <si>
    <t>PV 7 Literacy</t>
  </si>
  <si>
    <t>PV 8 Literacy</t>
  </si>
  <si>
    <t>PV 9 Literacy</t>
  </si>
  <si>
    <t>PV 10 Literacy</t>
  </si>
  <si>
    <t>PV 1 Numeracy</t>
  </si>
  <si>
    <t>PV 2 Numeracy</t>
  </si>
  <si>
    <t>PV 3 Numeracy</t>
  </si>
  <si>
    <t>PV 4 Numeracy</t>
  </si>
  <si>
    <t>PV 5 Numeracy</t>
  </si>
  <si>
    <t>PV 6 Numeracy</t>
  </si>
  <si>
    <t>PV 7 Numeracy</t>
  </si>
  <si>
    <t>PV 8 Numeracy</t>
  </si>
  <si>
    <t>PV 9 Numeracy</t>
  </si>
  <si>
    <t>PV 10 Numeracy</t>
  </si>
  <si>
    <t>PV 1 Adaptive Problem Solving</t>
  </si>
  <si>
    <t>PV 2 Adaptive Problem Solving</t>
  </si>
  <si>
    <t>PV 3 Adaptive Problem Solving</t>
  </si>
  <si>
    <t>PV 4 Adaptive Problem Solving</t>
  </si>
  <si>
    <t>PV 5 Adaptive Problem Solving</t>
  </si>
  <si>
    <t>PV 6 Adaptive Problem Solving</t>
  </si>
  <si>
    <t>PV 7 Adaptive Problem Solving</t>
  </si>
  <si>
    <t>PV 8 Adaptive Problem Solving</t>
  </si>
  <si>
    <t>PV 9 Adaptive Problem Solving</t>
  </si>
  <si>
    <t>PV 10 Adaptive Problem Solving</t>
  </si>
  <si>
    <t>PVLIT1</t>
  </si>
  <si>
    <t>PVLIT2</t>
  </si>
  <si>
    <t>PVLIT3</t>
  </si>
  <si>
    <t>PVLIT4</t>
  </si>
  <si>
    <t>PVLIT5</t>
  </si>
  <si>
    <t>PVLIT6</t>
  </si>
  <si>
    <t>PVLIT7</t>
  </si>
  <si>
    <t>PVLIT8</t>
  </si>
  <si>
    <t>PVLIT9</t>
  </si>
  <si>
    <t>PVLIT10</t>
  </si>
  <si>
    <t>PVNUM1</t>
  </si>
  <si>
    <t>PVNUM2</t>
  </si>
  <si>
    <t>PVNUM3</t>
  </si>
  <si>
    <t>PVNUM4</t>
  </si>
  <si>
    <t>PVNUM5</t>
  </si>
  <si>
    <t>PVNUM6</t>
  </si>
  <si>
    <t>PVNUM7</t>
  </si>
  <si>
    <t>PVNUM8</t>
  </si>
  <si>
    <t>PVNUM9</t>
  </si>
  <si>
    <t>PVNUM10</t>
  </si>
  <si>
    <t>PVAPS1</t>
  </si>
  <si>
    <t>PVAPS2</t>
  </si>
  <si>
    <t>PVAPS3</t>
  </si>
  <si>
    <t>PVAPS4</t>
  </si>
  <si>
    <t>PVAPS5</t>
  </si>
  <si>
    <t>PVAPS6</t>
  </si>
  <si>
    <t>PVAPS7</t>
  </si>
  <si>
    <t>PVAPS8</t>
  </si>
  <si>
    <t>PVAPS9</t>
  </si>
  <si>
    <t>PVAPS10</t>
  </si>
  <si>
    <t>Index of use of ICT skills at home (derived)</t>
  </si>
  <si>
    <t>Index of use of ICT skills at home, standard error (derived)</t>
  </si>
  <si>
    <t>Index of use of ICT skills at work (derived)</t>
  </si>
  <si>
    <t>Index of use of ICT skills at work, standard error (derived)</t>
  </si>
  <si>
    <t>Index of use of influencing skills at work (derived)</t>
  </si>
  <si>
    <t>Index of use of influencing skills at work, standard error (derived)</t>
  </si>
  <si>
    <t>Index of learning at work (derived)</t>
  </si>
  <si>
    <t>Index of learning at work, standard error (derived)</t>
  </si>
  <si>
    <t>Index of use of numeracy skills at home (basic and advanced - derived)</t>
  </si>
  <si>
    <t>Index of use of numeracy skills at home (basic and advanced), standard error (derived)</t>
  </si>
  <si>
    <t>Index of use of numeracy skills at work (basic and advanced - derived)</t>
  </si>
  <si>
    <t>Index of use of numeracy skills at work (basic and advanced), standard error (derived)</t>
  </si>
  <si>
    <t>Index of use of reading skills at home (prose and document texts - derived)</t>
  </si>
  <si>
    <t>Index of use of reading skills at home (prose and document texts), standard error (derived)</t>
  </si>
  <si>
    <t>Index of use of reading skills at work (prose and document texts - derived)</t>
  </si>
  <si>
    <t>Index of use of reading skills at work (prose and document texts), standard error (derived)</t>
  </si>
  <si>
    <t>Index of use of task discretion at work (derived)</t>
  </si>
  <si>
    <t>Index of use of task discretion at work, standard error (derived)</t>
  </si>
  <si>
    <t>Index of use of writing skills at home (derived)</t>
  </si>
  <si>
    <t>Index of use of writing skills at home, standard error (derived)</t>
  </si>
  <si>
    <t>Index of use of writing skills at work (derived)</t>
  </si>
  <si>
    <t>Index of use of writing skills at work, standard error (derived)</t>
  </si>
  <si>
    <t>Index of use of ICT skills at home, categorised WLE (derived)</t>
  </si>
  <si>
    <t>Index of use of ICT skills at work, categorised WLE (derived)</t>
  </si>
  <si>
    <t>Index of use of influencing skills at work, categorised WLE (derived)</t>
  </si>
  <si>
    <t>Index of learning at work, categorised WLE (derived)</t>
  </si>
  <si>
    <t>Index of use of numeracy skills at home (basic and advanced), categorised WLE (derived)</t>
  </si>
  <si>
    <t>Index of use of numeracy skills at work (basic and advanced), categorised WLE (derived)</t>
  </si>
  <si>
    <t>Index of use of reading skills at home (prose and document texts), categorised WLE (derived)</t>
  </si>
  <si>
    <t>Index of use of reading skills at work (prose and document texts), categorised WLE (derived)</t>
  </si>
  <si>
    <t>Index of use of task discretion at work, categorised WLE (derived)</t>
  </si>
  <si>
    <t>Index of use of writing skills at home, categorised WLE (derived)</t>
  </si>
  <si>
    <t>Index of use of writing skills at work, categorised WLE (derived)</t>
  </si>
  <si>
    <t>ICTHOMEC2</t>
  </si>
  <si>
    <t>ICTHOMEC2_SE</t>
  </si>
  <si>
    <t>ICTWORKC2</t>
  </si>
  <si>
    <t>ICTWORKC2_SE</t>
  </si>
  <si>
    <t>INFLUENCEC2</t>
  </si>
  <si>
    <t>INFLUENCEC2_SE</t>
  </si>
  <si>
    <t>LEARNATWORKC2</t>
  </si>
  <si>
    <t>LEARNATWORKC2_SE</t>
  </si>
  <si>
    <t>NUMHOMEC2</t>
  </si>
  <si>
    <t>NUMHOMEC2_SE</t>
  </si>
  <si>
    <t>NUMWORKC2</t>
  </si>
  <si>
    <t>NUMWORKC2_SE</t>
  </si>
  <si>
    <t>READHOMEC2</t>
  </si>
  <si>
    <t>READHOMEC2_SE</t>
  </si>
  <si>
    <t>READWORKC2</t>
  </si>
  <si>
    <t>READWORKC2_SE</t>
  </si>
  <si>
    <t>TASKDISCC2</t>
  </si>
  <si>
    <t>TASKDISCC2_SE</t>
  </si>
  <si>
    <t>WRITHOMEC2</t>
  </si>
  <si>
    <t>WRITHOMEC2_SE</t>
  </si>
  <si>
    <t>WRITWORKC2</t>
  </si>
  <si>
    <t>WRITWORKC2_SE</t>
  </si>
  <si>
    <t>ICTHOMEC2_WLE_CA</t>
  </si>
  <si>
    <t>ICTWORKC2_WLE_CA</t>
  </si>
  <si>
    <t>INFLUENCEC2_WLE_CA</t>
  </si>
  <si>
    <t>LEARNATWORKC2_WLE_CA</t>
  </si>
  <si>
    <t>NUMHOMEC2_WLE_CA</t>
  </si>
  <si>
    <t>NUMWORKC2_WLE_CA</t>
  </si>
  <si>
    <t>READHOMEC2_WLE_CA</t>
  </si>
  <si>
    <t>READWORKC2_WLE_CA</t>
  </si>
  <si>
    <t>TASKDISCC2_WLE_CA</t>
  </si>
  <si>
    <t>WRITHOMEC2_WLE_CA</t>
  </si>
  <si>
    <t>WRITWORKC2_WLE_CA</t>
  </si>
  <si>
    <t>0: All zero response; 1: Lowest to 20%; 2: More than 20% to 40%; 3: More than 40% to 60%; 4: More than 60% to 80%; 5: More than 80%</t>
  </si>
  <si>
    <t>Weights</t>
  </si>
  <si>
    <t>Replication approach (string)</t>
  </si>
  <si>
    <t>Replication approach (numeric)</t>
  </si>
  <si>
    <t>Fay's K factor used in creating replicate weights (BRR only)</t>
  </si>
  <si>
    <t>Number of replicate weights used</t>
  </si>
  <si>
    <t>Variance stratum</t>
  </si>
  <si>
    <t>Variance unit</t>
  </si>
  <si>
    <t>Final full sample weight</t>
  </si>
  <si>
    <t>Final replicate weight (1)</t>
  </si>
  <si>
    <t>Final replicate weight (2)</t>
  </si>
  <si>
    <t>Final replicate weight (3)</t>
  </si>
  <si>
    <t>Final replicate weight (4)</t>
  </si>
  <si>
    <t>Final replicate weight (5)</t>
  </si>
  <si>
    <t>Final replicate weight (6)</t>
  </si>
  <si>
    <t>Final replicate weight (7)</t>
  </si>
  <si>
    <t>Final replicate weight (8)</t>
  </si>
  <si>
    <t>Final replicate weight (9)</t>
  </si>
  <si>
    <t>Final replicate weight (10)</t>
  </si>
  <si>
    <t>Final replicate weight (11)</t>
  </si>
  <si>
    <t>Final replicate weight (12)</t>
  </si>
  <si>
    <t>Final replicate weight (13)</t>
  </si>
  <si>
    <t>Final replicate weight (14)</t>
  </si>
  <si>
    <t>Final replicate weight (15)</t>
  </si>
  <si>
    <t>Final replicate weight (16)</t>
  </si>
  <si>
    <t>Final replicate weight (17)</t>
  </si>
  <si>
    <t>Final replicate weight (18)</t>
  </si>
  <si>
    <t>Final replicate weight (19)</t>
  </si>
  <si>
    <t>Final replicate weight (20)</t>
  </si>
  <si>
    <t>Final replicate weight (21)</t>
  </si>
  <si>
    <t>Final replicate weight (22)</t>
  </si>
  <si>
    <t>Final replicate weight (23)</t>
  </si>
  <si>
    <t>Final replicate weight (24)</t>
  </si>
  <si>
    <t>Final replicate weight (25)</t>
  </si>
  <si>
    <t>Final replicate weight (26)</t>
  </si>
  <si>
    <t>Final replicate weight (27)</t>
  </si>
  <si>
    <t>Final replicate weight (28)</t>
  </si>
  <si>
    <t>Final replicate weight (29)</t>
  </si>
  <si>
    <t>Final replicate weight (30)</t>
  </si>
  <si>
    <t>Final replicate weight (31)</t>
  </si>
  <si>
    <t>Final replicate weight (32)</t>
  </si>
  <si>
    <t>Final replicate weight (33)</t>
  </si>
  <si>
    <t>Final replicate weight (34)</t>
  </si>
  <si>
    <t>Final replicate weight (35)</t>
  </si>
  <si>
    <t>Final replicate weight (36)</t>
  </si>
  <si>
    <t>Final replicate weight (37)</t>
  </si>
  <si>
    <t>Final replicate weight (38)</t>
  </si>
  <si>
    <t>Final replicate weight (39)</t>
  </si>
  <si>
    <t>Final replicate weight (40)</t>
  </si>
  <si>
    <t>Final replicate weight (41)</t>
  </si>
  <si>
    <t>Final replicate weight (42)</t>
  </si>
  <si>
    <t>Final replicate weight (43)</t>
  </si>
  <si>
    <t>Final replicate weight (44)</t>
  </si>
  <si>
    <t>Final replicate weight (45)</t>
  </si>
  <si>
    <t>Final replicate weight (46)</t>
  </si>
  <si>
    <t>Final replicate weight (47)</t>
  </si>
  <si>
    <t>Final replicate weight (48)</t>
  </si>
  <si>
    <t>Final replicate weight (49)</t>
  </si>
  <si>
    <t>Final replicate weight (50)</t>
  </si>
  <si>
    <t>Final replicate weight (51)</t>
  </si>
  <si>
    <t>Final replicate weight (52)</t>
  </si>
  <si>
    <t>Final replicate weight (53)</t>
  </si>
  <si>
    <t>Final replicate weight (54)</t>
  </si>
  <si>
    <t>Final replicate weight (55)</t>
  </si>
  <si>
    <t>Final replicate weight (56)</t>
  </si>
  <si>
    <t>Final replicate weight (57)</t>
  </si>
  <si>
    <t>Final replicate weight (58)</t>
  </si>
  <si>
    <t>Final replicate weight (59)</t>
  </si>
  <si>
    <t>Final replicate weight (60)</t>
  </si>
  <si>
    <t>Final replicate weight (61)</t>
  </si>
  <si>
    <t>Final replicate weight (62)</t>
  </si>
  <si>
    <t>Final replicate weight (63)</t>
  </si>
  <si>
    <t>Final replicate weight (64)</t>
  </si>
  <si>
    <t>Final replicate weight (65)</t>
  </si>
  <si>
    <t>Final replicate weight (66)</t>
  </si>
  <si>
    <t>Final replicate weight (67)</t>
  </si>
  <si>
    <t>Final replicate weight (68)</t>
  </si>
  <si>
    <t>Final replicate weight (69)</t>
  </si>
  <si>
    <t>Final replicate weight (70)</t>
  </si>
  <si>
    <t>Final replicate weight (71)</t>
  </si>
  <si>
    <t>Final replicate weight (72)</t>
  </si>
  <si>
    <t>Final replicate weight (73)</t>
  </si>
  <si>
    <t>Final replicate weight (74)</t>
  </si>
  <si>
    <t>Final replicate weight (75)</t>
  </si>
  <si>
    <t>Final replicate weight (76)</t>
  </si>
  <si>
    <t>Final replicate weight (77)</t>
  </si>
  <si>
    <t>Final replicate weight (78)</t>
  </si>
  <si>
    <t>Final replicate weight (79)</t>
  </si>
  <si>
    <t>Final replicate weight (80)</t>
  </si>
  <si>
    <t>VEMETHOD</t>
  </si>
  <si>
    <t>VEMETHODN</t>
  </si>
  <si>
    <t>VEFAYFAC</t>
  </si>
  <si>
    <t>VENREPS</t>
  </si>
  <si>
    <t>VARSTRAT</t>
  </si>
  <si>
    <t>VARUNIT</t>
  </si>
  <si>
    <t>SPFWT0</t>
  </si>
  <si>
    <t>SPFWT1</t>
  </si>
  <si>
    <t>SPFWT2</t>
  </si>
  <si>
    <t>SPFWT3</t>
  </si>
  <si>
    <t>SPFWT4</t>
  </si>
  <si>
    <t>SPFWT5</t>
  </si>
  <si>
    <t>SPFWT6</t>
  </si>
  <si>
    <t>SPFWT7</t>
  </si>
  <si>
    <t>SPFWT8</t>
  </si>
  <si>
    <t>SPFWT9</t>
  </si>
  <si>
    <t>SPFWT10</t>
  </si>
  <si>
    <t>SPFWT11</t>
  </si>
  <si>
    <t>SPFWT12</t>
  </si>
  <si>
    <t>SPFWT13</t>
  </si>
  <si>
    <t>SPFWT14</t>
  </si>
  <si>
    <t>SPFWT15</t>
  </si>
  <si>
    <t>SPFWT16</t>
  </si>
  <si>
    <t>SPFWT17</t>
  </si>
  <si>
    <t>SPFWT18</t>
  </si>
  <si>
    <t>SPFWT19</t>
  </si>
  <si>
    <t>SPFWT20</t>
  </si>
  <si>
    <t>SPFWT21</t>
  </si>
  <si>
    <t>SPFWT22</t>
  </si>
  <si>
    <t>SPFWT23</t>
  </si>
  <si>
    <t>SPFWT24</t>
  </si>
  <si>
    <t>SPFWT25</t>
  </si>
  <si>
    <t>SPFWT26</t>
  </si>
  <si>
    <t>SPFWT27</t>
  </si>
  <si>
    <t>SPFWT28</t>
  </si>
  <si>
    <t>SPFWT29</t>
  </si>
  <si>
    <t>SPFWT30</t>
  </si>
  <si>
    <t>SPFWT31</t>
  </si>
  <si>
    <t>SPFWT32</t>
  </si>
  <si>
    <t>SPFWT33</t>
  </si>
  <si>
    <t>SPFWT34</t>
  </si>
  <si>
    <t>SPFWT35</t>
  </si>
  <si>
    <t>SPFWT36</t>
  </si>
  <si>
    <t>SPFWT37</t>
  </si>
  <si>
    <t>SPFWT38</t>
  </si>
  <si>
    <t>SPFWT39</t>
  </si>
  <si>
    <t>SPFWT40</t>
  </si>
  <si>
    <t>SPFWT41</t>
  </si>
  <si>
    <t>SPFWT42</t>
  </si>
  <si>
    <t>SPFWT43</t>
  </si>
  <si>
    <t>SPFWT44</t>
  </si>
  <si>
    <t>SPFWT45</t>
  </si>
  <si>
    <t>SPFWT46</t>
  </si>
  <si>
    <t>SPFWT47</t>
  </si>
  <si>
    <t>SPFWT48</t>
  </si>
  <si>
    <t>SPFWT49</t>
  </si>
  <si>
    <t>SPFWT50</t>
  </si>
  <si>
    <t>SPFWT51</t>
  </si>
  <si>
    <t>SPFWT52</t>
  </si>
  <si>
    <t>SPFWT53</t>
  </si>
  <si>
    <t>SPFWT54</t>
  </si>
  <si>
    <t>SPFWT55</t>
  </si>
  <si>
    <t>SPFWT56</t>
  </si>
  <si>
    <t>SPFWT57</t>
  </si>
  <si>
    <t>SPFWT58</t>
  </si>
  <si>
    <t>SPFWT59</t>
  </si>
  <si>
    <t>SPFWT60</t>
  </si>
  <si>
    <t>SPFWT61</t>
  </si>
  <si>
    <t>SPFWT62</t>
  </si>
  <si>
    <t>SPFWT63</t>
  </si>
  <si>
    <t>SPFWT64</t>
  </si>
  <si>
    <t>SPFWT65</t>
  </si>
  <si>
    <t>SPFWT66</t>
  </si>
  <si>
    <t>SPFWT67</t>
  </si>
  <si>
    <t>SPFWT68</t>
  </si>
  <si>
    <t>SPFWT69</t>
  </si>
  <si>
    <t>SPFWT70</t>
  </si>
  <si>
    <t>SPFWT71</t>
  </si>
  <si>
    <t>SPFWT72</t>
  </si>
  <si>
    <t>SPFWT73</t>
  </si>
  <si>
    <t>SPFWT74</t>
  </si>
  <si>
    <t>SPFWT75</t>
  </si>
  <si>
    <t>SPFWT76</t>
  </si>
  <si>
    <t>SPFWT77</t>
  </si>
  <si>
    <t>SPFWT78</t>
  </si>
  <si>
    <t>SPFWT79</t>
  </si>
  <si>
    <t>SPFWT80</t>
  </si>
  <si>
    <t>BRR: Balanced Repeated Replication; FAY: Balanced Repeated Replication w Fay's adjustment; JK1: Jackknife 1; JK2: Jackknife 2</t>
  </si>
  <si>
    <t>1: JK1 - Jackknife 1; 2: JK2 - Jackknife 2; 3: BRR - Balanced Repeated Replication; 4: FAY - Balanced Repeated Replication w Fay's adjustment</t>
  </si>
  <si>
    <t>Final disposition code for the Doorstep Interview</t>
  </si>
  <si>
    <t>Final disposition code for person – combining CI and BQ</t>
  </si>
  <si>
    <t>Recorded score for Numeracy locator</t>
  </si>
  <si>
    <t>Recorded score for Literacy locator</t>
  </si>
  <si>
    <t>Recorded score for Numeracy Stage 2</t>
  </si>
  <si>
    <t>Recorded score for Literacy Stage 2</t>
  </si>
  <si>
    <t>Selected DA path based on locator scores (1, 2 or 3)</t>
  </si>
  <si>
    <t>Selected first domain (LIT, NUM, APS)</t>
  </si>
  <si>
    <t>Selected second testlet in first domain</t>
  </si>
  <si>
    <t>Selected first testlet in second domain</t>
  </si>
  <si>
    <t>Selected second testlet in second domain</t>
  </si>
  <si>
    <t>Selected pair of blocks for Reading Compnents sentences (comma separated digits 1-4)</t>
  </si>
  <si>
    <t>Selected pair of blocks for Numeracy Components How Many items (comma separated digits 1-4)</t>
  </si>
  <si>
    <t>Selected pair of blocks for Numeracy Components Biggest items (comma separated digits 1-4)</t>
  </si>
  <si>
    <t>Doorstep Interview administered to respondent</t>
  </si>
  <si>
    <t>Final derived disposition code for person for Assessment (categorized)</t>
  </si>
  <si>
    <t>MS Design Path</t>
  </si>
  <si>
    <t>Literacy Routing Path</t>
  </si>
  <si>
    <t>Numeracy Routing Path</t>
  </si>
  <si>
    <t>APS Routing Path</t>
  </si>
  <si>
    <t>1: Complete; 3: Partial complete/break-off; 4: Refusal by sample person; 7: Unaccommodated language; 17: Other (unspecified), e.g., sickness, falsification or unusual circumstances; 21: Maximum number of calls, i.e., respondent not successfully contacted; 90: Technical problem</t>
  </si>
  <si>
    <t>1: Complete; 3: Partial complete/break-off; 4: Refusal by sample person, e.g., for refusal to participate due to time constraints or lack of interest; 5: Refusal by other person; 7: Language barrier; 8: Reading and writing difficulty; 9: Learning/mental disability; 12: Hearing impairment; 13: Blindness/visual impairment; 14: Speech impairment; 15: Physical disability; 16: Other disability; 17: Other (unspecified), e.g., sickness, falsification or unusual circumstances; 18: Death; 20: Unknown whereabouts (for population registry samples only); 21: Maximum number of calls, i.e., sample person not successfully contacted; 22: Unknown whereabouts or invalid address (for population registry samples only); 23: Moved within the country but not successfully located by the interviewers; 24: Temporarily absent/unavailable during field period; 25: Not in target population, i.e., not in age range, or moved outside the country or into institution; 27: Duplication – already interviewed; 90: Technica</t>
  </si>
  <si>
    <t>1: Complete; 3: Partial complete/break-off; 4: Refusal by sample person, e.g., for refusal to participate due to time constraints or lack of interest; 5: Refusal by other person; 6: Lacks the skills to use the tablet; 17: Other (unspecified), e.g., sickness, falsification or unusual circumstances; 21: Maximum number of calls, i.e., respondent not successfully contacted; 24: Temporarily absent/unavailable during field period; 80: Language barrier or disability; 90: Technical problem</t>
  </si>
  <si>
    <t>0: Not Used; 1: Path 1; 2: Path 2; 3: Path 3 with components; 4: Path 3 without components</t>
  </si>
  <si>
    <t>1: Linear_A; 2: Linear_B; 3: MST_A; 4: MST_B; 8: Not Applicable; 9: Missing</t>
  </si>
  <si>
    <t>1: Linear; 8: Not Applicable; 9: Missing</t>
  </si>
  <si>
    <t>DISP_DS</t>
  </si>
  <si>
    <t>DISP_CIBQ</t>
  </si>
  <si>
    <t>WF_ScoreLOCNUM</t>
  </si>
  <si>
    <t>WF_ScoreLOCLIT</t>
  </si>
  <si>
    <t>WF_ScoreSTG2NUM</t>
  </si>
  <si>
    <t>WF_ScoreSTG2LIT</t>
  </si>
  <si>
    <t>WF_DAPATH</t>
  </si>
  <si>
    <t>WF_DOMAINSEL1</t>
  </si>
  <si>
    <t>WF_TESTLET12</t>
  </si>
  <si>
    <t>WF_TESTLET21</t>
  </si>
  <si>
    <t>WF_TESTLET22</t>
  </si>
  <si>
    <t>WF_SENTPAIRS</t>
  </si>
  <si>
    <t>WF_HMPAIRS</t>
  </si>
  <si>
    <t>WF_BIGPAIRS</t>
  </si>
  <si>
    <t>DOORSTEP</t>
  </si>
  <si>
    <t>DISP_MAIN_C</t>
  </si>
  <si>
    <t>DAPATH</t>
  </si>
  <si>
    <t>DESIGNMODE_Lit</t>
  </si>
  <si>
    <t>DESIGNMODE_Num</t>
  </si>
  <si>
    <t>DESIGNMODE_APS</t>
  </si>
  <si>
    <t>Edupath: type of education completed in ISCED 3 before highest qualification</t>
  </si>
  <si>
    <t>EP_TISC3</t>
  </si>
  <si>
    <t>0: no ISCED 3 qualification reported; 1: 1294 voc ISCED 3 short; 2: 1295 gen ISCED 3 short; 3: 2324 voc ISCED 3 access 3; 4: 2325 gen ISCED 3 access 3; 5: 2334 voc ISCED 3 access 3/4; 6: 2335 gen ISCED 3 access 3/4; 7: 2344 voc ISCED 3 access 5/6/7; 8: 2345 gen ISCED 3 access 5/6/7</t>
  </si>
  <si>
    <t>The timezone of the interview for interpreting start and end times</t>
  </si>
  <si>
    <t>The date when the current PDS was built</t>
  </si>
  <si>
    <t>The three letter country code for the current PDS</t>
  </si>
  <si>
    <t>Language of Background Questionnaire</t>
  </si>
  <si>
    <t>Language of Direct Assessment</t>
  </si>
  <si>
    <t>BQ_STARTTIME</t>
  </si>
  <si>
    <t>BQ_ENDTIME</t>
  </si>
  <si>
    <t>STARTTIME_CBAStart</t>
  </si>
  <si>
    <t>ENDTIME_CBAStart</t>
  </si>
  <si>
    <t>STARTTIME_CMP</t>
  </si>
  <si>
    <t>ENDTIME_CMP</t>
  </si>
  <si>
    <t>STARTTIME_TUT</t>
  </si>
  <si>
    <t>ENDTIME_TUT</t>
  </si>
  <si>
    <t>STARTTIME_LOC</t>
  </si>
  <si>
    <t>ENDTIME_LOC</t>
  </si>
  <si>
    <t>CBA_STARTTIME</t>
  </si>
  <si>
    <t>ENDTIME_CBA</t>
  </si>
  <si>
    <t>STARTTIME_Effort</t>
  </si>
  <si>
    <t>ENDTIME_Effort</t>
  </si>
  <si>
    <t>STARTTIME_EndScreens</t>
  </si>
  <si>
    <t>ENDTIME_EndScreens</t>
  </si>
  <si>
    <t>STARTTIME_DS</t>
  </si>
  <si>
    <t>ENDTIME_DS</t>
  </si>
  <si>
    <t>Person age from BQ and doorstep interview (derived, original)</t>
  </si>
  <si>
    <t>Age in 10 year bands (combining BQ and DI)</t>
  </si>
  <si>
    <t>Person gender (combining BQ and DI)</t>
  </si>
  <si>
    <t>TIMEZONE</t>
  </si>
  <si>
    <t>PDSBuildDate</t>
  </si>
  <si>
    <t>PDSCountry</t>
  </si>
  <si>
    <t>BQLANG</t>
  </si>
  <si>
    <t>DALANG</t>
  </si>
  <si>
    <t>STARTTIME_CIBQ</t>
  </si>
  <si>
    <t>ENDTIME_CIBQ</t>
  </si>
  <si>
    <t>STARTTIME_CBA</t>
  </si>
  <si>
    <t>AGE_R_ORG</t>
  </si>
  <si>
    <t>AGE_BQDI</t>
  </si>
  <si>
    <t>GENDER_BQDI</t>
  </si>
  <si>
    <t>AUS: Australia; AUT: Austria; BEL: Belgium; CAN: Canada; CANE: Canada (English); CANF: Canada (French); CHE: Switzerland; CHL: Chile; CZE: Czech Republic; DEU: Germany; DNK: Denmark; ESP: Spain; EST: Estonia; FIN: Finland; FRA: France; GBR: United Kingdom; GBRE: United Kingdom (England); GBRN: United Kingdom (Northern Ireland); GBRS: United Kingdom (Scotland); GBRW: United Kingdom (Wales); HRV: Croatia; HUN: Hungary; IRL: Ireland; ISR: Israel; ITA: Italy; JPN: Japan; KAZ: Kazakhstan; KOR: Korea; LTU: Lithuania; LVA: Latvia; MEX: Mexico; NLD: Netherlands; NOR: Norway; NZL: New Zealand; POL: Poland; PRT: Portugal; ROU: Romania; RUS: Russian Federation; SGP: Singapore; SVK: Slovak Republic; SWE: Sweden; USA: United States</t>
  </si>
  <si>
    <t>1: 15-25 years old; 2: 26-35 years old; 3: 36-45 years old; 4: 46-55 years old; 5: 56-65 years old; 6: 66 and older</t>
  </si>
  <si>
    <t>Doorstep - Gender</t>
  </si>
  <si>
    <t>Doorstep - Age</t>
  </si>
  <si>
    <t>Doorstep - Education</t>
  </si>
  <si>
    <t>Doorstep - Current employment status</t>
  </si>
  <si>
    <t>Doorstep - Country of birth</t>
  </si>
  <si>
    <t>Doorstep - Time living in country</t>
  </si>
  <si>
    <t>DI_Q02</t>
  </si>
  <si>
    <t>DI_Q03</t>
  </si>
  <si>
    <t>DI_Q04</t>
  </si>
  <si>
    <t>DI_Q05</t>
  </si>
  <si>
    <t>DI_Q06a</t>
  </si>
  <si>
    <t>DI_Q06b</t>
  </si>
  <si>
    <t>1: 16-25 years old; 2: 26-35 years old; 3: 36-45 years old; 4: 46-55 years old; 5: 56-65 years old; 6: 66 and older</t>
  </si>
  <si>
    <t>1: No education at all; 2: Less than 4 years; 3: 4 to 7 years; 4: 8 to 10 years; 5: 11 to 13 years; 6: More than 13 years</t>
  </si>
  <si>
    <t>1: Full-time employed (self-employed, employee); 2: Part-time employed (self-employed, employee); 3: Unemployed; 4: Pupil, student; 5: Apprentice, intern; 6: In retirement or early retirement; 7: Permanently disabled; 8: Fulfilling domestic tasks or looking after children/family</t>
  </si>
  <si>
    <t>1: This country; 2: Other country</t>
  </si>
  <si>
    <t>Effort questions - Percentage of correct answers</t>
  </si>
  <si>
    <t>Effort questions - Effort put in these exercises</t>
  </si>
  <si>
    <t>Effort questions - Percentage of correct answers (Timing)</t>
  </si>
  <si>
    <t>Effort questions - Percentage of correct answers (Timing First Action)</t>
  </si>
  <si>
    <t>Effort questions - Percentage of correct answers (Number of Actions)</t>
  </si>
  <si>
    <t>Effort questions - Effort put in these exercises (Timing)</t>
  </si>
  <si>
    <t>Effort questions - Effort put in these exercises (Timing First Action)</t>
  </si>
  <si>
    <t>Effort questions - Effort put in these exercises (Number of Actions)</t>
  </si>
  <si>
    <t>Effort questions - Percentage of correct answers (Visit)</t>
  </si>
  <si>
    <t>Effort questions - Effort put in these exercises (Visit)</t>
  </si>
  <si>
    <t>Effort questions - Percentage of correct answers (Short Visit)</t>
  </si>
  <si>
    <t>Effort questions - Effort put in these exercises (Short Visit)</t>
  </si>
  <si>
    <t>EffortP001S</t>
  </si>
  <si>
    <t>EffortP002S</t>
  </si>
  <si>
    <t>EffortP001TT</t>
  </si>
  <si>
    <t>EffortP001F</t>
  </si>
  <si>
    <t>EffortP001A</t>
  </si>
  <si>
    <t>EffortP002TT</t>
  </si>
  <si>
    <t>EffortP002F</t>
  </si>
  <si>
    <t>EffortP002A</t>
  </si>
  <si>
    <t>EffortP001V</t>
  </si>
  <si>
    <t>EffortP002V</t>
  </si>
  <si>
    <t>EffortP001VS</t>
  </si>
  <si>
    <t>EffortP002VS</t>
  </si>
  <si>
    <t>1: Just a few  (20% or less); 2: 21% - 40%; 3: Around half  (41% - 60%); 4: 61% - 80%; 5: Almost all (81% - 100%)</t>
  </si>
  <si>
    <t>1: 1; 2: 2; 3: 3; 4: 4; 5: 5; 6: 6; 7: 7; 8: 8; 9: 9; 10: 10</t>
  </si>
  <si>
    <t>Observations</t>
  </si>
  <si>
    <t>Observation module: No one else was present during the interview</t>
  </si>
  <si>
    <t>Observation module: Someone else was present during the background questionnaire</t>
  </si>
  <si>
    <t>Observation module: Someone else was present during the Exercise</t>
  </si>
  <si>
    <t>Observation module: No one assisted the respondent</t>
  </si>
  <si>
    <t>Observation module: A translator or interpreter helped with the background questionnaire</t>
  </si>
  <si>
    <t>Observation module: Someone assisted during the Exercise</t>
  </si>
  <si>
    <t>Observation module: Respondent understood the questions</t>
  </si>
  <si>
    <t>Observation module: Assisted the respondent with the Exercise</t>
  </si>
  <si>
    <t>Observation module: Respondent asked for assistance in using the features of the tablet</t>
  </si>
  <si>
    <t>Observation module: Respondent asked for assistance while completing the Exercise</t>
  </si>
  <si>
    <t>Observation module: Air traffic, rail traffic, road traffic including emergency vehicles</t>
  </si>
  <si>
    <t>Observation module: Loud noises outside the house</t>
  </si>
  <si>
    <t>Observation module: Household appliances in use</t>
  </si>
  <si>
    <t>Observation module: Television, radio, game console or music player in use</t>
  </si>
  <si>
    <t>Observation module: People talking loudly, crying babies or children, pets</t>
  </si>
  <si>
    <t>Observation module: Other background noise during the Exercise</t>
  </si>
  <si>
    <t>Observation module: not applicable</t>
  </si>
  <si>
    <t>Observation module: Respondent stopped working on the Exercise</t>
  </si>
  <si>
    <t>Observation module: Exercise taking too long for respondent</t>
  </si>
  <si>
    <t>Observation module: Place of the Exercise</t>
  </si>
  <si>
    <t>ZZ1a_01</t>
  </si>
  <si>
    <t>ZZ1a_02</t>
  </si>
  <si>
    <t>ZZ1a_03</t>
  </si>
  <si>
    <t>ZZ1b_01</t>
  </si>
  <si>
    <t>ZZ1b_02</t>
  </si>
  <si>
    <t>ZZ1b_03</t>
  </si>
  <si>
    <t>ZZ2</t>
  </si>
  <si>
    <t>ZZ3</t>
  </si>
  <si>
    <t>ZZ4</t>
  </si>
  <si>
    <t>ZZ5</t>
  </si>
  <si>
    <t>ZZ6_01</t>
  </si>
  <si>
    <t>ZZ6_02</t>
  </si>
  <si>
    <t>ZZ6_03</t>
  </si>
  <si>
    <t>ZZ6_04</t>
  </si>
  <si>
    <t>ZZ6_05</t>
  </si>
  <si>
    <t>ZZ6_06</t>
  </si>
  <si>
    <t>ZZ6_07</t>
  </si>
  <si>
    <t>ZZ7</t>
  </si>
  <si>
    <t>ZZ8</t>
  </si>
  <si>
    <t>ZZ9</t>
  </si>
  <si>
    <t>0: Not selected; 1: Selected</t>
  </si>
  <si>
    <t>1: Never; 2: Almost never; 3: Now and then; 4: Often; 5: Very often</t>
  </si>
  <si>
    <t>1: Yes, more than once; 2: Yes, once; 3: No</t>
  </si>
  <si>
    <t>1: In the home (include patio, garden, balcony, etc.); 2: Place of work or office; 3: Outside the home e.g., public library, coffee shop</t>
  </si>
  <si>
    <t>Sequential ID (randomly derived)</t>
  </si>
  <si>
    <t>Country ID</t>
  </si>
  <si>
    <t>Participating country or sub-national entity code (numeric)</t>
  </si>
  <si>
    <t>Person age</t>
  </si>
  <si>
    <t>Final derived disposition code for person for Assessment</t>
  </si>
  <si>
    <t>SEQID</t>
  </si>
  <si>
    <t>CNTRYID</t>
  </si>
  <si>
    <t>CNTRYID_E</t>
  </si>
  <si>
    <t>AGE_R</t>
  </si>
  <si>
    <t>DISP_MAIN</t>
  </si>
  <si>
    <t>36: Australia; 40: Austria; 56: Belgium; 124: Canada; 152: Chile; 191: Croatia; 203: Czech Republic; 208: Denmark; 233: Estonia; 246: Finland; 250: France; 276: Germany; 348: Hungary; 372: Ireland; 376: Israel; 380: Italy; 392: Japan; 410: Korea; 428: Latvia; 440: Lithuania; 528: Netherlands; 554: New Zealand; 578: Norway; 616: Poland; 620: Portugal; 642: Romania; 643: Russian Federation; 702: Singapore; 703: Slovak Republic; 724: Spain; 752: Sweden; 756: Switzerland; 826: United Kingdom; 840: United States</t>
  </si>
  <si>
    <t>36: Australia; 40: Austria; 56: Belgium; 124: Canada; 152: Chile; 191: Croatia; 203: Czech Republic; 208: Denmark; 233: Estonia; 246: Finland; 250: France; 276: Germany; 348: Hungary; 372: Ireland; 376: Israel; 380: Italy; 392: Japan; 398: Kazakhstan; 410: Korea; 428: Latvia; 440: Lithuania; 484: Mexico; 528: Netherlands; 554: New Zealand; 578: Norway; 616: Poland; 620: Portugal; 642: Romania; 643: Russian Federation; 702: Singapore; 703: Slovak Republic; 724: Spain; 752: Sweden; 756: Switzerland; 826: United Kingdom; 840: United States; 926: United Kingdom (England); 1241: Canada (English); 1242: Canada (French); 7561: Switzerland (German); 7562: Switzerland (French); 7563: Switzerland (Italian); 826002: United Kingdom (Scotland); 826003: United Kingdom (Northern Ireland); 826004: United Kingdom (Wales)</t>
  </si>
  <si>
    <t>1: Complete; 3: Partial complete/break-off; 4: Refusal by sample person; 5: Refusal by other person; 6: Lacks the skills to use the tablet; 7: Language barrier; 8: Reading and writing difficulty; 9: Learning/mental disability; 12: Hearing impairment; 13: Blindness/visual impairment; 14: Speech impairment; 15: Physical disability; 16: Other disability; 17: Other (unspecified), e.g., sickness, falsification or unusual circumstances; 18: Death; 21: Maximum number of calls, i.e., respondent not successfully contacted; 24: Temporarily absent/unavailable during field period; 27: Duplication – already interviewed; 90: Technical problem; 91: Missing paper booklet</t>
  </si>
  <si>
    <t>Household operational ID</t>
  </si>
  <si>
    <t>Country ID and language sample</t>
  </si>
  <si>
    <t>Participating country or sub-national entity code (string)</t>
  </si>
  <si>
    <t>Weighted case flag</t>
  </si>
  <si>
    <t>Person age, derived from BQ</t>
  </si>
  <si>
    <t>Flag for CALCAGE computed from CI_AGE (derived)</t>
  </si>
  <si>
    <t>Person age category (Doorstep Interview)</t>
  </si>
  <si>
    <t>Person age (Screener)</t>
  </si>
  <si>
    <t>Person age category (Screener)</t>
  </si>
  <si>
    <t>Result of person age verification before beginning the BQ</t>
  </si>
  <si>
    <t>Date of birth year (derived from BQ)</t>
  </si>
  <si>
    <t>Date of birth month (derived from BQ)</t>
  </si>
  <si>
    <t>Person gender (Case Initialization)</t>
  </si>
  <si>
    <t>Person gender (BQ or Doorstep Interview)</t>
  </si>
  <si>
    <t>Result of person gender verification before beginning the BQ</t>
  </si>
  <si>
    <t>Final disposition code for household for screener</t>
  </si>
  <si>
    <t>Final disposition code for person for Tablet Tutorial</t>
  </si>
  <si>
    <t>Final disposition code for person for Locator instrument</t>
  </si>
  <si>
    <t>Final disposition code for person for Components</t>
  </si>
  <si>
    <t>Final disposition code for person for Main task instrument, computer literacy/numeracy/APS</t>
  </si>
  <si>
    <t>Flag indicating whether the tablet tutorial was attempted</t>
  </si>
  <si>
    <t>Flag indicating whether the locator was attempted</t>
  </si>
  <si>
    <t>Flag indicating whether the components were attempted</t>
  </si>
  <si>
    <t>Flag indicating whether the CBA was attempted</t>
  </si>
  <si>
    <t>Result of locator</t>
  </si>
  <si>
    <t>Date of screening</t>
  </si>
  <si>
    <t>Sampling ID: Major design stratum ID</t>
  </si>
  <si>
    <t>Sampling ID: Primary sampling unit (PSU) identification number</t>
  </si>
  <si>
    <t>Sampling ID: Second-stage sampling unit (SSU) identification number</t>
  </si>
  <si>
    <t>Sampling ID: Household (HH) identification number</t>
  </si>
  <si>
    <t>Added dwelling unit (DU)</t>
  </si>
  <si>
    <t>Subsample flag</t>
  </si>
  <si>
    <t>Flag for incentive group (FT) or supplemental sample (MS)</t>
  </si>
  <si>
    <t>Quality control validation results</t>
  </si>
  <si>
    <t>Quality control flag</t>
  </si>
  <si>
    <t>Case recording status</t>
  </si>
  <si>
    <t>Completed case flag</t>
  </si>
  <si>
    <t>Exclusion flag</t>
  </si>
  <si>
    <t>Registry situation flag</t>
  </si>
  <si>
    <t>Flag to indicate whether any persons should be selected from STRATUM 1 within the household</t>
  </si>
  <si>
    <t>Flag to indicate whether any persons should be selected from STRATUM 2 within the household</t>
  </si>
  <si>
    <t>Flag to indicate whether any persons should be selected from STRATUM 3 within the household</t>
  </si>
  <si>
    <t>Proportion in target population who are excluded from the sampling frame</t>
  </si>
  <si>
    <t>Region</t>
  </si>
  <si>
    <t>Urban/rural indicator</t>
  </si>
  <si>
    <t>First-stage sampling unit probability of selection</t>
  </si>
  <si>
    <t>Second-stage sampling unit probability of selection (within prior-stage clusters, if applicable)</t>
  </si>
  <si>
    <t>HH probability of selection (within prior-stage clusters, if applicable)</t>
  </si>
  <si>
    <t>Explicit strata used for stratifying PSUs</t>
  </si>
  <si>
    <t>Explicit strata used for stratifying SSUs</t>
  </si>
  <si>
    <t>Explicit strata used for stratifying HHs</t>
  </si>
  <si>
    <t>Sort order for PSU selection</t>
  </si>
  <si>
    <t>Sort order for SSU selection</t>
  </si>
  <si>
    <t>Sort order for HH selection</t>
  </si>
  <si>
    <t>Sampling ID: Other unit identification number</t>
  </si>
  <si>
    <t>Other stage sampling unit probability of selection, or adjustment for releasing reserve sample</t>
  </si>
  <si>
    <t>Person probability of selection (within HHs, if applicable)</t>
  </si>
  <si>
    <t>Explicit strata used for stratifying persons</t>
  </si>
  <si>
    <t>Sort order for person selection</t>
  </si>
  <si>
    <t>Overall probability of selection of HH</t>
  </si>
  <si>
    <t>Overall probability of selection of the sampled person</t>
  </si>
  <si>
    <t>Theoretical base weight for selected HH (inverse overall selection probability of HH)</t>
  </si>
  <si>
    <t>Theoretical base weight for selected person (inverse overall selection probability of person – no NR adjustments)</t>
  </si>
  <si>
    <t>Number of eligible persons in the household from screener (stratum 1)</t>
  </si>
  <si>
    <t>Number of selected persons in the household from screener (stratum 1)</t>
  </si>
  <si>
    <t>Number of eligible persons in the household from screener (stratum 2)</t>
  </si>
  <si>
    <t>Number of selected persons in the household from screener (stratum 2)</t>
  </si>
  <si>
    <t>Number of eligible persons in the household from screener (stratum 3)</t>
  </si>
  <si>
    <t>Number of selected persons in the household from screener (stratum 3)</t>
  </si>
  <si>
    <t>Curbside observation variable 1 to be considered for nonresponse bias analysis or for nonresponse adjustment cells</t>
  </si>
  <si>
    <t>Curbside observation variable 2 - Option 1</t>
  </si>
  <si>
    <t>Curbside observation variable 2 - Option 2</t>
  </si>
  <si>
    <t>Curbside observation variable 2 - Option 3</t>
  </si>
  <si>
    <t>Curbside observation variable 2 - Option 4</t>
  </si>
  <si>
    <t>Curbside observation variable 3 to be considered for nonresponse bias analysis or for nonresponse adjustment cells</t>
  </si>
  <si>
    <t>Trimming domains</t>
  </si>
  <si>
    <t>Raking dimension variable 1 – gender by age</t>
  </si>
  <si>
    <t>Raking dimension variable 2</t>
  </si>
  <si>
    <t>Raking dimension variable 3</t>
  </si>
  <si>
    <t>Raking dimension variable 4</t>
  </si>
  <si>
    <t>Raking dimension variable 5</t>
  </si>
  <si>
    <t>Raking dimension variable 6</t>
  </si>
  <si>
    <t>Raking dimension variable 7</t>
  </si>
  <si>
    <t>Person-level variable 1 to be considered for nonresponse bias analysis or for adjustment cells</t>
  </si>
  <si>
    <t>Person-level variable 2 to be considered for nonresponse bias analysis or for adjustment cells</t>
  </si>
  <si>
    <t>Person-level variable 3 to be considered for nonresponse bias analysis or for adjustment cells</t>
  </si>
  <si>
    <t>Person-level variable 4 to be considered for nonresponse bias analysis or for adjustment cells</t>
  </si>
  <si>
    <t>Person-level variable 5 to be considered for nonresponse bias analysis or for adjustment cells</t>
  </si>
  <si>
    <t>Dwelling unit-level screener variable 1 to be considered for nonresponse bias analysis or for adjustment cells</t>
  </si>
  <si>
    <t>Dwelling unit-level screener variable 2 to be considered for nonresponse bias analysis or for adjustment cells</t>
  </si>
  <si>
    <t>Dwelling unit-level screener variable 3 to be considered for nonresponse bias analysis or for adjustment cells</t>
  </si>
  <si>
    <t>Dwelling unit-level screener variable 4 to be considered for nonresponse bias analysis or for adjustment cells</t>
  </si>
  <si>
    <t>Dwelling unit-level screener variable 5 to be considered for nonresponse bias analysis or for adjustment cells</t>
  </si>
  <si>
    <t>Dwelling unit-level variable 1 to be considered for nonresponse bias analysis or for nonresponse adjustment cells</t>
  </si>
  <si>
    <t>Dwelling unit-level variable 2 to be considered for nonresponse bias analysis or for nonresponse adjustment cells</t>
  </si>
  <si>
    <t>Dwelling unit-level variable 3 to be considered for nonresponse bias analysis or for nonresponse adjustment cells</t>
  </si>
  <si>
    <t>Dwelling unit-level variable 4 to be considered for nonresponse bias analysis or for nonresponse adjustment cells</t>
  </si>
  <si>
    <t>Dwelling unit-level variable 5 to be considered for nonresponse bias analysis or for nonresponse adjustment cells</t>
  </si>
  <si>
    <t>Area-level variable 1 to be considered for nonresponse bias analysis or for creating nonresponse adjustment cells</t>
  </si>
  <si>
    <t>Area-level variable 2 to be considered for nonresponse bias analysis or for creating nonresponse adjustment cells</t>
  </si>
  <si>
    <t>Area-level variable 3 to be considered for nonresponse bias analysis or for creating nonresponse adjustment cells</t>
  </si>
  <si>
    <t>Area-level variable 4 to be considered for nonresponse bias analysis or for creating nonresponse adjustment cells</t>
  </si>
  <si>
    <t>Area-level variable 5 to be considered for nonresponse bias analysis or for creating nonresponse adjustment cells</t>
  </si>
  <si>
    <t>Imputation flag for Age</t>
  </si>
  <si>
    <t>Imputation flag for Age_R</t>
  </si>
  <si>
    <t>Imputation flag for Gender</t>
  </si>
  <si>
    <t>Imputation flag for PERSVAR1</t>
  </si>
  <si>
    <t>Imputation flag for PERSVAR2</t>
  </si>
  <si>
    <t>Imputation flag for PERSVAR3</t>
  </si>
  <si>
    <t>Imputation flag for PERSVAR4</t>
  </si>
  <si>
    <t>Imputation flag for PERSVAR5</t>
  </si>
  <si>
    <t>IFLG_DUVAR_SCRRESP1</t>
  </si>
  <si>
    <t>Imputation flag for IFLG_DUVAR_SCRRESP2</t>
  </si>
  <si>
    <t>Imputation flag for IFLG_DUVAR_SCRRESP3</t>
  </si>
  <si>
    <t>Imputation flag for IFLG_DUVAR_SCRRESP4</t>
  </si>
  <si>
    <t>Imputation flag for IFLG_DUVAR_SCRRESP5</t>
  </si>
  <si>
    <t>Imputation flag for DUVAR_ALL1</t>
  </si>
  <si>
    <t>Imputation flag for DUVAR_ALL2</t>
  </si>
  <si>
    <t>Imputation flag for DUVAR_ALL3</t>
  </si>
  <si>
    <t>Imputation flag for DUVAR_ALL4</t>
  </si>
  <si>
    <t>Imputation flag for DUVAR_ALL5</t>
  </si>
  <si>
    <t>Imputation flag for CURBOBS1</t>
  </si>
  <si>
    <t>Imputation flag for CURBOBS2_01 to CURBOBS2_04</t>
  </si>
  <si>
    <t>Imputation flag for CURBOBS3</t>
  </si>
  <si>
    <t>Imputation flag for AREAVAR1</t>
  </si>
  <si>
    <t>Imputation flag for AREAVAR2</t>
  </si>
  <si>
    <t>Imputation flag for AREAVAR3</t>
  </si>
  <si>
    <t>Imputation flag for AREAVAR4</t>
  </si>
  <si>
    <t>Imputation flag for AREAVAR5</t>
  </si>
  <si>
    <t>Imputation flag for RAKEDIM1</t>
  </si>
  <si>
    <t>Imputation flag for RAKEDIM2</t>
  </si>
  <si>
    <t>Imputation flag for RAKEDIM3</t>
  </si>
  <si>
    <t>Imputation flag for RAKEDIM4</t>
  </si>
  <si>
    <t>Imputation flag for RAKEDIM5</t>
  </si>
  <si>
    <t>Imputation flag for RAKEDIM6</t>
  </si>
  <si>
    <t>Imputation flag for RAKEDIM7</t>
  </si>
  <si>
    <t>Probability that the within-household sampling flag SMPFLG1 was set to 1</t>
  </si>
  <si>
    <t>Probability that the within-household sampling flag SMPFLG2 was set to 1</t>
  </si>
  <si>
    <t>Probability that the within-household sampling flag SMPFLG3 was set to 1</t>
  </si>
  <si>
    <t>Flag for identifying the case as having technical problems during the administration of the interview or assessment</t>
  </si>
  <si>
    <t>Number of contacts for interview (weekdays before 6pm)</t>
  </si>
  <si>
    <t>Number of contacts for interview (weekdays after 6pm)</t>
  </si>
  <si>
    <t>Number of contacts for interview (weekend)</t>
  </si>
  <si>
    <t>Total number of contacts for interview</t>
  </si>
  <si>
    <t>Current Month</t>
  </si>
  <si>
    <t>Current Year</t>
  </si>
  <si>
    <t>General - Year before interview (DERIVED BY CAPI)</t>
  </si>
  <si>
    <t>General - Interview year (DERIVED BY CAPI)</t>
  </si>
  <si>
    <t>General - Year of birth</t>
  </si>
  <si>
    <t>General - Age (derived)</t>
  </si>
  <si>
    <t>General - Month of birth</t>
  </si>
  <si>
    <t>Background - Country of birth</t>
  </si>
  <si>
    <t>Background - Country of birth (other)</t>
  </si>
  <si>
    <t>Background - First learned language</t>
  </si>
  <si>
    <t>Background - First learned language (other)</t>
  </si>
  <si>
    <t>Background - More than one language mentioned</t>
  </si>
  <si>
    <t>Background - Second learned language</t>
  </si>
  <si>
    <t>Background - Second learned language (other)</t>
  </si>
  <si>
    <t>Background - Language spoken at home</t>
  </si>
  <si>
    <t>Background - Language spoken at home (other)</t>
  </si>
  <si>
    <t>Education - Highest level based on ISCED 2011 classification (DERIVED BY CAPI)</t>
  </si>
  <si>
    <t>Education - Other qualifications - ISCED 1</t>
  </si>
  <si>
    <t>Education - Other highest level (DERIVED BY CAPI)</t>
  </si>
  <si>
    <t>Education - Highest qualification - Country of qualification</t>
  </si>
  <si>
    <t>Education - Highest qualification - Country of qualification (other)</t>
  </si>
  <si>
    <t>Education - Current education based on ISCED 2011 classification (DERIVED BY CAPI)</t>
  </si>
  <si>
    <t>Education - Unfinished education based on ISCED 2011 classification (DERIVED BY CAPI)</t>
  </si>
  <si>
    <t>Current work - Job title</t>
  </si>
  <si>
    <t>Current work - Responsibilities</t>
  </si>
  <si>
    <t>Current work - Kind of business, industry or service</t>
  </si>
  <si>
    <t>Current work - Main product of firm or organisation</t>
  </si>
  <si>
    <t>Current work - Other type of contract specified</t>
  </si>
  <si>
    <t>Last job - Job title</t>
  </si>
  <si>
    <t>Last job - Responsibilities</t>
  </si>
  <si>
    <t>Last job - Kind of business, industry or service</t>
  </si>
  <si>
    <t>Last job - Main product of firm or organisation</t>
  </si>
  <si>
    <t>Last job - Other type of contract specified</t>
  </si>
  <si>
    <t>Background - Mother/female guardian - Main job</t>
  </si>
  <si>
    <t>Background - Mother/female guardian - Do in her main job</t>
  </si>
  <si>
    <t>Background - Father/male guardian - Main job</t>
  </si>
  <si>
    <t>Background - Father/male guardian - Do in his main job</t>
  </si>
  <si>
    <t>About yourself - Tend to be quiet</t>
  </si>
  <si>
    <t>About yourself - Compassionate, have a soft heart</t>
  </si>
  <si>
    <t>About yourself - Tend to be disorganized</t>
  </si>
  <si>
    <t>About yourself - Worry a lot</t>
  </si>
  <si>
    <t>About yourself - Fascinated by art, music, or literature</t>
  </si>
  <si>
    <t>About yourself - Dominant, act as a leader</t>
  </si>
  <si>
    <t>About yourself - Sometimes rude to others</t>
  </si>
  <si>
    <t>About yourself - Have difficulty getting started on tasks</t>
  </si>
  <si>
    <t>About yourself - Tend to feel depressed, blue</t>
  </si>
  <si>
    <t>About yourself - Have little interest in abstract ideas</t>
  </si>
  <si>
    <t>About yourself - Full of energy</t>
  </si>
  <si>
    <t>About yourself - Assume the best about people</t>
  </si>
  <si>
    <t>About yourself - Reliable, can always be counted on</t>
  </si>
  <si>
    <t>About yourself - Emotionally stable, not easily upset</t>
  </si>
  <si>
    <t>About yourself - Original, come up with new ideas</t>
  </si>
  <si>
    <t>About yourself - Outgoing, sociable</t>
  </si>
  <si>
    <t>About yourself - Cold and uncaring</t>
  </si>
  <si>
    <t>About yourself - Keep things neat and tidy</t>
  </si>
  <si>
    <t>About yourself - Relaxed, handle stress well</t>
  </si>
  <si>
    <t>About yourself - Have few artistic interests</t>
  </si>
  <si>
    <t>About yourself - Prefer to have others take charge</t>
  </si>
  <si>
    <t>About yourself - Respectful, treat others with respect</t>
  </si>
  <si>
    <t>About yourself - Persistent, work until the task is finished</t>
  </si>
  <si>
    <t>About yourself - Feel secure, comfortable with self</t>
  </si>
  <si>
    <t>About yourself - Complex, a deep thinker</t>
  </si>
  <si>
    <t>About yourself - Less active than other people</t>
  </si>
  <si>
    <t>About yourself - Tend to find fault with others</t>
  </si>
  <si>
    <t>About yourself - Can be somewhat careless</t>
  </si>
  <si>
    <t>About yourself - Temperamental, get emotional easily</t>
  </si>
  <si>
    <t>About yourself - Have little creativity</t>
  </si>
  <si>
    <t>Tablet Tutorial - Multiple-choice response 1 (Scored Response)</t>
  </si>
  <si>
    <t>Tablet Tutorial - Numeric entry - enter response 1 (Scored Response)</t>
  </si>
  <si>
    <t>Tablet Tutorial - Multiple-choice response 2 (Scored Response)</t>
  </si>
  <si>
    <t>Tablet Tutorial - Numeric entry - enter response 2 (Scored Response)</t>
  </si>
  <si>
    <t>Tablet Tutorial - Multiple-choice response 1 (Timing)</t>
  </si>
  <si>
    <t>Tablet Tutorial - Multiple-choice response 1 (Timing First Action)</t>
  </si>
  <si>
    <t>Tablet Tutorial - Multiple-choice response 1 (Number of Actions)</t>
  </si>
  <si>
    <t>Tablet Tutorial - Numeric entry - enter response 1 (Timing)</t>
  </si>
  <si>
    <t>Tablet Tutorial - Numeric entry - enter response 1 (Timing First Action)</t>
  </si>
  <si>
    <t>Tablet Tutorial - Numeric entry - enter response 1 (Number of Actions)</t>
  </si>
  <si>
    <t>Tablet Tutorial - Numeric entry - enter response 1 (Actual Response)</t>
  </si>
  <si>
    <t>Tablet Tutorial - Multiple-choice response 1 (Visit)</t>
  </si>
  <si>
    <t>Tablet Tutorial - Numeric entry - enter response 1 (Visit)</t>
  </si>
  <si>
    <t>Tablet Tutorial - Multiple-choice response 1 (Short Visit)</t>
  </si>
  <si>
    <t>Tablet Tutorial - Numeric entry - enter response 1 (Short Visit)</t>
  </si>
  <si>
    <t>LIT / SGIH (Scored Response)</t>
  </si>
  <si>
    <t>LIT / SGIH (Timing)</t>
  </si>
  <si>
    <t>LIT / SGIH (Timing First Action)</t>
  </si>
  <si>
    <t>LIT / SGIH (Number of Actions)</t>
  </si>
  <si>
    <t>LIT / TMN Anti Theft 1 (Scored Response)</t>
  </si>
  <si>
    <t>LIT / TMN Anti Theft 1 (Timing)</t>
  </si>
  <si>
    <t>LIT / TMN Anti Theft 1 (Timing First Action)</t>
  </si>
  <si>
    <t>LIT / TMN Anti Theft 1 (Number of Actions)</t>
  </si>
  <si>
    <t>Selected form for Components</t>
  </si>
  <si>
    <t>Selected second domain (LIT, NUM, APS)</t>
  </si>
  <si>
    <t>Selected first testlet in first domain</t>
  </si>
  <si>
    <t>CASEID</t>
  </si>
  <si>
    <t>CNTRY</t>
  </si>
  <si>
    <t>CNTRY_E</t>
  </si>
  <si>
    <t>WEIGHTFLG</t>
  </si>
  <si>
    <t>CI_AGE</t>
  </si>
  <si>
    <t>CALCAGE</t>
  </si>
  <si>
    <t>CALCAGE_FLG</t>
  </si>
  <si>
    <t>DIAGERANGE</t>
  </si>
  <si>
    <t>SCQAGE</t>
  </si>
  <si>
    <t>SCQAGERANGE</t>
  </si>
  <si>
    <t>V_AGE</t>
  </si>
  <si>
    <t>DOBYY</t>
  </si>
  <si>
    <t>DOBMM</t>
  </si>
  <si>
    <t>CI_GENDER</t>
  </si>
  <si>
    <t>GENDER</t>
  </si>
  <si>
    <t>V_GENDER</t>
  </si>
  <si>
    <t>DISP_SCR</t>
  </si>
  <si>
    <t>DISP_TUT</t>
  </si>
  <si>
    <t>DISP_LOC</t>
  </si>
  <si>
    <t>DISP_CMP</t>
  </si>
  <si>
    <t>DISP_CBA</t>
  </si>
  <si>
    <t>ATTMPTTUT</t>
  </si>
  <si>
    <t>ATTMPTLOC</t>
  </si>
  <si>
    <t>ATTMPTCMP</t>
  </si>
  <si>
    <t>ATTMPTCBA</t>
  </si>
  <si>
    <t>RSLTLOC</t>
  </si>
  <si>
    <t>ENDSCR</t>
  </si>
  <si>
    <t>ID_MAJDES</t>
  </si>
  <si>
    <t>ID_PSU</t>
  </si>
  <si>
    <t>ID_SSU</t>
  </si>
  <si>
    <t>ID_HH</t>
  </si>
  <si>
    <t>ADD_DU</t>
  </si>
  <si>
    <t>SUBSAMP</t>
  </si>
  <si>
    <t>SAMPTYPE</t>
  </si>
  <si>
    <t>QCFLAG</t>
  </si>
  <si>
    <t>QCFLAG_ASSIGN</t>
  </si>
  <si>
    <t>QCREC</t>
  </si>
  <si>
    <t>COMPLETEFLG</t>
  </si>
  <si>
    <t>EXCFLG</t>
  </si>
  <si>
    <t>REGFLG</t>
  </si>
  <si>
    <t>SMPFLG1</t>
  </si>
  <si>
    <t>SMPFLG2</t>
  </si>
  <si>
    <t>SMPFLG3</t>
  </si>
  <si>
    <t>EXCFRM_PROP</t>
  </si>
  <si>
    <t>REGION</t>
  </si>
  <si>
    <t>URBRUR</t>
  </si>
  <si>
    <t>PROB_PSU</t>
  </si>
  <si>
    <t>PROB_SSU</t>
  </si>
  <si>
    <t>PROB_HH</t>
  </si>
  <si>
    <t>STRAT_PSU</t>
  </si>
  <si>
    <t>STRAT_SSU</t>
  </si>
  <si>
    <t>STRAT_HH</t>
  </si>
  <si>
    <t>SORT_PSU</t>
  </si>
  <si>
    <t>SORT_SSU</t>
  </si>
  <si>
    <t>SORT_HH</t>
  </si>
  <si>
    <t>ID_OTH</t>
  </si>
  <si>
    <t>PROB_OTH</t>
  </si>
  <si>
    <t>PROB_PERS</t>
  </si>
  <si>
    <t>STRAT_PERS</t>
  </si>
  <si>
    <t>SORT_PERS</t>
  </si>
  <si>
    <t>PROB_OVERALL_HH</t>
  </si>
  <si>
    <t>PROB_OVERALL_PERS</t>
  </si>
  <si>
    <t>THEOR_HBWT</t>
  </si>
  <si>
    <t>THEOR_PBWT</t>
  </si>
  <si>
    <t>NUMELG1</t>
  </si>
  <si>
    <t>NUMSEL1</t>
  </si>
  <si>
    <t>NUMELG2</t>
  </si>
  <si>
    <t>NUMSEL2</t>
  </si>
  <si>
    <t>NUMELG3</t>
  </si>
  <si>
    <t>NUMSEL3</t>
  </si>
  <si>
    <t>CURBOBS1</t>
  </si>
  <si>
    <t>CURBOBS2_01</t>
  </si>
  <si>
    <t>CURBOBS2_02</t>
  </si>
  <si>
    <t>CURBOBS2_03</t>
  </si>
  <si>
    <t>CURBOBS2_04</t>
  </si>
  <si>
    <t>CURBOBS3</t>
  </si>
  <si>
    <t>TRIMGRPS</t>
  </si>
  <si>
    <t>RAKEDIM1</t>
  </si>
  <si>
    <t>RAKEDIM2</t>
  </si>
  <si>
    <t>RAKEDIM3</t>
  </si>
  <si>
    <t>RAKEDIM4</t>
  </si>
  <si>
    <t>RAKEDIM5</t>
  </si>
  <si>
    <t>RAKEDIM6</t>
  </si>
  <si>
    <t>RAKEDIM7</t>
  </si>
  <si>
    <t>PERSVAR1</t>
  </si>
  <si>
    <t>PERSVAR2</t>
  </si>
  <si>
    <t>PERSVAR3</t>
  </si>
  <si>
    <t>PERSVAR4</t>
  </si>
  <si>
    <t>PERSVAR5</t>
  </si>
  <si>
    <t>DUVAR_SCRRESP1</t>
  </si>
  <si>
    <t>DUVAR_SCRRESP2</t>
  </si>
  <si>
    <t>DUVAR_SCRRESP3</t>
  </si>
  <si>
    <t>DUVAR_SCRRESP4</t>
  </si>
  <si>
    <t>DUVAR_SCRRESP5</t>
  </si>
  <si>
    <t>DUVAR_ALL1</t>
  </si>
  <si>
    <t>DUVAR_ALL2</t>
  </si>
  <si>
    <t>DUVAR_ALL3</t>
  </si>
  <si>
    <t>DUVAR_ALL4</t>
  </si>
  <si>
    <t>DUVAR_ALL5</t>
  </si>
  <si>
    <t>AREAVAR1</t>
  </si>
  <si>
    <t>AREAVAR2</t>
  </si>
  <si>
    <t>AREAVAR3</t>
  </si>
  <si>
    <t>AREAVAR4</t>
  </si>
  <si>
    <t>AREAVAR5</t>
  </si>
  <si>
    <t>IMPFLGAG</t>
  </si>
  <si>
    <t>IMPFLGAGER</t>
  </si>
  <si>
    <t>IMPFLGGE</t>
  </si>
  <si>
    <t>IFLG_PERSVAR1</t>
  </si>
  <si>
    <t>IFLG_PERSVAR2</t>
  </si>
  <si>
    <t>IFLG_PERSVAR3</t>
  </si>
  <si>
    <t>IFLG_PERSVAR4</t>
  </si>
  <si>
    <t>IFLG_PERSVAR5</t>
  </si>
  <si>
    <t>IFLG_DUVAR_SCRRESP2</t>
  </si>
  <si>
    <t>IFLG_DUVAR_SCRRESP3</t>
  </si>
  <si>
    <t>IFLG_DUVAR_SCRRESP4</t>
  </si>
  <si>
    <t>IFLG_DUVAR_SCRRESP5</t>
  </si>
  <si>
    <t>IFLG_DUVAR_ALL1</t>
  </si>
  <si>
    <t>IFLG_DUVAR_ALL2</t>
  </si>
  <si>
    <t>IFLG_DUVAR_ALL3</t>
  </si>
  <si>
    <t>IFLG_DUVAR_ALL4</t>
  </si>
  <si>
    <t>IFLG_DUVAR_ALL5</t>
  </si>
  <si>
    <t>IFLG_CURBOBS1</t>
  </si>
  <si>
    <t>IFLG_CURBOBS2</t>
  </si>
  <si>
    <t>IFLG_CURBOBS3</t>
  </si>
  <si>
    <t>IFLG_AREAVAR1</t>
  </si>
  <si>
    <t>IFLG_AREAVAR2</t>
  </si>
  <si>
    <t>IFLG_AREAVAR3</t>
  </si>
  <si>
    <t>IFLG_AREAVAR4</t>
  </si>
  <si>
    <t>IFLG_AREAVAR5</t>
  </si>
  <si>
    <t>IFLG_RAKEDIM1</t>
  </si>
  <si>
    <t>IFLG_RAKEDIM2</t>
  </si>
  <si>
    <t>IFLG_RAKEDIM3</t>
  </si>
  <si>
    <t>IFLG_RAKEDIM4</t>
  </si>
  <si>
    <t>IFLG_RAKEDIM5</t>
  </si>
  <si>
    <t>IFLG_RAKEDIM6</t>
  </si>
  <si>
    <t>IFLG_RAKEDIM7</t>
  </si>
  <si>
    <t>PROB_SMPFLG1</t>
  </si>
  <si>
    <t>PROB_SMPFLG2</t>
  </si>
  <si>
    <t>PROB_SMPFLG3</t>
  </si>
  <si>
    <t>TECHPROB</t>
  </si>
  <si>
    <t>contactTime1</t>
  </si>
  <si>
    <t>contactTime2</t>
  </si>
  <si>
    <t>contactTime3</t>
  </si>
  <si>
    <t>contactTotal</t>
  </si>
  <si>
    <t>CURMONTH</t>
  </si>
  <si>
    <t>CURYEAR</t>
  </si>
  <si>
    <t>A2_D01a2</t>
  </si>
  <si>
    <t>A2_D01a3</t>
  </si>
  <si>
    <t>A2_Q01a</t>
  </si>
  <si>
    <t>A2_D01b</t>
  </si>
  <si>
    <t>A2_Q01b</t>
  </si>
  <si>
    <t>A2_Q03b</t>
  </si>
  <si>
    <t>A2_S03b</t>
  </si>
  <si>
    <t>A2_Q04a1</t>
  </si>
  <si>
    <t>A2_S04a1</t>
  </si>
  <si>
    <t>A2_N04a2</t>
  </si>
  <si>
    <t>A2_Q04a2</t>
  </si>
  <si>
    <t>A2_S04a2</t>
  </si>
  <si>
    <t>A2_Q04b</t>
  </si>
  <si>
    <t>A2_S04b</t>
  </si>
  <si>
    <t>B2_D01a</t>
  </si>
  <si>
    <t>B2_Q02b01</t>
  </si>
  <si>
    <t>B2_D02b</t>
  </si>
  <si>
    <t>B2_Q03b</t>
  </si>
  <si>
    <t>B2_S03b</t>
  </si>
  <si>
    <t>B2_D05b</t>
  </si>
  <si>
    <t>B2_D06b</t>
  </si>
  <si>
    <t>D2_Q01a</t>
  </si>
  <si>
    <t>D2_Q01b</t>
  </si>
  <si>
    <t>D2_Q02a</t>
  </si>
  <si>
    <t>D2_Q02b</t>
  </si>
  <si>
    <t>D2_S10</t>
  </si>
  <si>
    <t>E2_Q01a</t>
  </si>
  <si>
    <t>E2_Q01b</t>
  </si>
  <si>
    <t>E2_Q02a</t>
  </si>
  <si>
    <t>E2_Q02b</t>
  </si>
  <si>
    <t>E2_S08</t>
  </si>
  <si>
    <t>J2_Q04e</t>
  </si>
  <si>
    <t>J2_Q04f</t>
  </si>
  <si>
    <t>J2_Q05e</t>
  </si>
  <si>
    <t>J2_Q05f</t>
  </si>
  <si>
    <t>K2_Q01a</t>
  </si>
  <si>
    <t>K2_Q01b</t>
  </si>
  <si>
    <t>K2_Q01c</t>
  </si>
  <si>
    <t>K2_Q01d</t>
  </si>
  <si>
    <t>K2_Q01e</t>
  </si>
  <si>
    <t>K2_Q02a</t>
  </si>
  <si>
    <t>K2_Q02b</t>
  </si>
  <si>
    <t>K2_Q02c</t>
  </si>
  <si>
    <t>K2_Q02d</t>
  </si>
  <si>
    <t>K2_Q02e</t>
  </si>
  <si>
    <t>K2_Q03a</t>
  </si>
  <si>
    <t>K2_Q03b</t>
  </si>
  <si>
    <t>K2_Q03c</t>
  </si>
  <si>
    <t>K2_Q03d</t>
  </si>
  <si>
    <t>K2_Q03e</t>
  </si>
  <si>
    <t>K2_Q04a</t>
  </si>
  <si>
    <t>K2_Q04b</t>
  </si>
  <si>
    <t>K2_Q04c</t>
  </si>
  <si>
    <t>K2_Q04d</t>
  </si>
  <si>
    <t>K2_Q04e</t>
  </si>
  <si>
    <t>K2_Q05a</t>
  </si>
  <si>
    <t>K2_Q05b</t>
  </si>
  <si>
    <t>K2_Q05c</t>
  </si>
  <si>
    <t>K2_Q05d</t>
  </si>
  <si>
    <t>K2_Q05e</t>
  </si>
  <si>
    <t>K2_Q06a</t>
  </si>
  <si>
    <t>K2_Q06b</t>
  </si>
  <si>
    <t>K2_Q06c</t>
  </si>
  <si>
    <t>K2_Q06d</t>
  </si>
  <si>
    <t>K2_Q06e</t>
  </si>
  <si>
    <t>CTUTP002S</t>
  </si>
  <si>
    <t>CTUTP008S</t>
  </si>
  <si>
    <t>CTUTP002Xa</t>
  </si>
  <si>
    <t>CTUTP008Xa</t>
  </si>
  <si>
    <t>CTUTP002TT</t>
  </si>
  <si>
    <t>CTUTP002F</t>
  </si>
  <si>
    <t>CTUTP002A</t>
  </si>
  <si>
    <t>CTUTP008TT</t>
  </si>
  <si>
    <t>CTUTP008F</t>
  </si>
  <si>
    <t>CTUTP008A</t>
  </si>
  <si>
    <t>CTUTP008R</t>
  </si>
  <si>
    <t>CTUTP002V</t>
  </si>
  <si>
    <t>CTUTP008V</t>
  </si>
  <si>
    <t>CTUTP002VS</t>
  </si>
  <si>
    <t>CTUTP008VS</t>
  </si>
  <si>
    <t>C301C05S</t>
  </si>
  <si>
    <t>C301C05TT</t>
  </si>
  <si>
    <t>C301C05F</t>
  </si>
  <si>
    <t>C301C05A</t>
  </si>
  <si>
    <t>C305215S</t>
  </si>
  <si>
    <t>C305215TT</t>
  </si>
  <si>
    <t>C305215F</t>
  </si>
  <si>
    <t>C305215A</t>
  </si>
  <si>
    <t>WF_COMPFORM</t>
  </si>
  <si>
    <t>WF_DOMAINSEL2</t>
  </si>
  <si>
    <t>WF_TESTLET11</t>
  </si>
  <si>
    <t>AUS: Australia; AUT: Austria; BEL: Belgium; CAN: Canada; CEN: Canada (English); CFE: Switzerland (French); CFR: Canade (French); CGE: Switzerland (German); CHE: Switzerland; CHL: Chile; CIE: Switzerland (Italian); CZE: Czech Republic; DEU: Germany; DNK: Denmark; ENG: United Kingdom (England); ESP: Spain; EST: Estonia; FIN: Finland; FRA: France; GBR: United Kingdom; HRV: Croatia; HUN: Hungary; IRL: Ireland; ISR: Israel; ITA: Italy; JPN: Japan; KAZ: Kazakhstan; KOR: Korea; LTU: Lithuania; LVA: Latvia; MEX: Mexico; NIR: United Kingdom (Northern Ireland); NLD: Netherlands; NOR: Norway; NZL: New Zealand; POL: Poland; PRT: Portugal; ROU: Romania; RUS: Russian Federation; SCO: United Kingdom (Scotland); SGP: Singapore; SVK: Slovak Republic; SWE: Sweden; USA: United States; WAL: United Kingdom (Wales)</t>
  </si>
  <si>
    <t>0: Case will NOT receive weights; 1: Case will receive weights</t>
  </si>
  <si>
    <t>0: CALCAGE not computed from CI_AGE; 1: CALCAGE computed from CI_AGE</t>
  </si>
  <si>
    <t>1: Complete – 1 sample person selected; 2: Complete – 2 sample persons selected; 3: Partial complete/break-off; 4: Refusal by household member; 5: Refusal by gatekeeper; 7: Language barrier; 9: Learning/mental disability; 12: Hearing impairment; 13: Blindness/visual impairment; 14: Speech impairment; 15: Physical disability; 16: Other disability; 17: Other (unspecified), such as sickness, falsification or unusual circumstances; 19: Complete – no eligible sample persons; 20: Unable to locate dwelling unit; 21: Maximum number of calls, i.e., a household member not successfully contacted; 22: Dwelling unit under construction; 24: Temporarily absent/unavailable during field period; 26: Vacant dwelling unit, or dwelling unit used as holiday or temporary residence only; 27: Duplication – already interviewed; 28: Address not a dwelling unit</t>
  </si>
  <si>
    <t>0: Not attempted; 1: Attempted</t>
  </si>
  <si>
    <t>1: Fail; 2: Pass Low; 3: Pass High</t>
  </si>
  <si>
    <t>0: False; 1: True</t>
  </si>
  <si>
    <t>1: Original sample (first release); 2: Released sample #2; 3: Released sample #3; 4: Released sample #4; 5: Released sample #5; 6: Released sample #6; 7: Released sample #7; 8: Released sample #8; 9: Released sample #9</t>
  </si>
  <si>
    <t>1: PIAAC sample; 2: Oversample or supplemental sample #1; 3: Oversample or supplemental sample #2; 4: Oversample or supplemental sample #3; 5: Oversample or supplemental sample #4; 6: Oversample or supplemental sample #5; 7: Oversample or supplemental sample #6; 8: Oversample or supplemental sample #7; 9: Oversample or supplemental sample #8</t>
  </si>
  <si>
    <t>0: Not selected; 1: Selected, validated acceptably; 2: Selected, validated unacceptably, data deleted and not re-fielded; 3: Selected, validation attempt unsuccessful; 4: Selected, validation not attempted</t>
  </si>
  <si>
    <t>0: Not applicable; 1: Case was observed or recorded; 2: Case was supposed to be observed or recorded but was not</t>
  </si>
  <si>
    <t>0: Other; 1: DISP_CIBQ = 1 and ATTMPTTUT = 1 and ATTMPTLOC = 1; 2: DISP_DS = 1; 3: DISP_CIBQ = 90 or DISP_MAIN = 90; 4: DISP_DS = 90; 5: DISP_CIBQ = 1 and DISP_MAIN in (6, 7, 8, 9)</t>
  </si>
  <si>
    <t>0: Other; 1: Inaccessible SP eligible and excluded; 2: Inaccessible SP with unknown exclusion status; 9: Inaccessible SP known to be ineligible</t>
  </si>
  <si>
    <t>0: Other; 1: Deceased; 2: Moved outside country; 3: Moved into institution; 4: Moved to PIAAC PSU; 5: Moved to non-PIAAC PSU; 6: Moved to unknown PSU; 7: Unknown whereabouts; 8: Invalid address</t>
  </si>
  <si>
    <t>1: Urban; 2: Rural</t>
  </si>
  <si>
    <t>0: Not checked; 1: Checked</t>
  </si>
  <si>
    <t>0: Value was not imputed; 1: Value was imputed</t>
  </si>
  <si>
    <t>1: Zip-file exists but is empty or corrupted; 2: Zip-file exists, but one or more files within are corrupt or missing; 3: PDS froze/crashed and re-launch was not possible. The case could not be resumed.; 4: The tablet was corrupted or malfunctioned. The case could not be resumed.; 5: A CMS issue prevented the case from being started or completed.; 6: Other.</t>
  </si>
  <si>
    <t>1: #Country 1; 2: #Country 2; 3: #Country 3; 4: #Country 4; 5: #Country 5; 6: #Country 6; 7: #Country 7; 8: #Country 8; 9: Other country</t>
  </si>
  <si>
    <t>1: #Language1; 2: #Language2; 3: #Language3; 4: #Language4; 5: #Language5; 6: #Language6; 7: Other language</t>
  </si>
  <si>
    <t>0: ISCED 0; 1: ISCED 1; 2: ISCED 2 comp/nfs; 3: ISCED 2 pre/voc; 4: ISCED 2 acad; 5: voc ISCED 3 short; 6: gen ISCED 3 short; 7: ISCED 3 nfs; 8: voc ISCED 3 access 3; 9: gen ISCED 3 access 3; 10: voc ISCED 3 access 4; 11: gen ISCED 3 access 4; 12: voc ISCED 3 access 5/6/7; 13: gen ISCED 3 access 5/6/7; 14: ISCED 4 nfs; 15: voc ISCED 4 access 4; 16: gen ISCED 4 access 4; 17: voc ISCED 4 access 5/6/7; 18: gen ISCED 4 access 5/6/7; 19: ISCED 5 nfs; 20: voc ISCED 5; 21: gen ISCED 5; 22: ISCED 6 nfs; 23: appl ISCED 6; 24: trad ISCED 6; 25: ISCED 7 nfs; 26: appl ISCED 7; 27: trad ISCED 7; 28: ISCED 8</t>
  </si>
  <si>
    <t>1: ISCED 1; 2: ISCED 2 comp/nfs; 3: ISCED 2 pre/voc; 4: ISCED 2 acad; 5: voc ISCED 3 short; 6: gen ISCED 3 short; 7: ISCED 3 nfs; 8: voc ISCED 3 access 3; 9: gen ISCED 3 access 3; 10: voc ISCED 3 access 4; 11: gen ISCED 3 access 4; 12: voc ISCED 3 access 5/6/7; 13: gen ISCED 3 access 5/6/7; 14: ISCED 4 nfs; 15: voc ISCED 4 access 4; 16: gen ISCED 4 access 4; 17: voc ISCED 4 access 5/6/7; 18: gen ISCED 4 access 5/6/7; 19: ISCED 5 nfs; 20: voc ISCED 5; 21: gen ISCED 5; 22: ISCED 6 nfs; 23: prof ISCED 6; 24: acad ISCED 6; 25: ISCED 7 nfs; 26: prof ISCED 7; 27: acad ISCED 7; 28: ISCED 8</t>
  </si>
  <si>
    <t>1: Strongly disagree; 2: Disagree; 3: Neither Agree Nor Disagree; 4: Agree; 5: Strongly agree</t>
  </si>
  <si>
    <t>0: No response; 1: Full Credit; 7: No Credit</t>
  </si>
  <si>
    <t>0: No response; 1: Correct response; 7: Incorrect response</t>
  </si>
  <si>
    <t>0: No response; 11: Correct response 1; 12: Correct response 2; 77: Incorrect response</t>
  </si>
  <si>
    <t>LIT / TMN Anti Theft 2 (Scored Response)</t>
  </si>
  <si>
    <t>LIT / TMN Anti Theft 2 (Timing)</t>
  </si>
  <si>
    <t>LIT / TMN Anti Theft 2 (Timing First Action)</t>
  </si>
  <si>
    <t>LIT / TMN Anti Theft 2 (Number of Actions)</t>
  </si>
  <si>
    <t>C305218S</t>
  </si>
  <si>
    <t>C305218TT</t>
  </si>
  <si>
    <t>C305218F</t>
  </si>
  <si>
    <t>C305218A</t>
  </si>
  <si>
    <t xml:space="preserve">Se fanen "Merknader" for nærmere detaljer relevante for valg av datauttrekk. Dette inkluderer informasjon om analyseverktøy som kreves for å bruke data, og kodelister for alle variabler.
</t>
  </si>
  <si>
    <t>LIT / Canco 1 (Scored Response)</t>
  </si>
  <si>
    <t>LIT / Canco 1 (Timing)</t>
  </si>
  <si>
    <t>LIT / Canco 1 (Timing First Action)</t>
  </si>
  <si>
    <t>LIT / Canco 1 (Number of Actions)</t>
  </si>
  <si>
    <t>LIT / Canco 2 (Scored Response)</t>
  </si>
  <si>
    <t>LIT / Canco 2 (Timing)</t>
  </si>
  <si>
    <t>LIT / Canco 2 (Timing First Action)</t>
  </si>
  <si>
    <t>LIT / Canco 2 (Number of Actions)</t>
  </si>
  <si>
    <t>LIT / MEDCO Aspirin 1 (Scored Response)</t>
  </si>
  <si>
    <t>LIT / MEDCO Aspirin 1 (Timing)</t>
  </si>
  <si>
    <t>LIT / MEDCO Aspirin 1 (Timing First Action)</t>
  </si>
  <si>
    <t>LIT / MEDCO Aspirin 1 (Number of Actions)</t>
  </si>
  <si>
    <t>LIT / MEDCO Aspirin 2 (Scored Response)</t>
  </si>
  <si>
    <t>LIT / MEDCO Aspirin 2 (Timing)</t>
  </si>
  <si>
    <t>LIT / MEDCO Aspirin 2 (Timing First Action)</t>
  </si>
  <si>
    <t>LIT / MEDCO Aspirin 2 (Number of Actions)</t>
  </si>
  <si>
    <t>LIT / Memory Training 1 (Scored Response)</t>
  </si>
  <si>
    <t>LIT / Memory Training 1 (Timing)</t>
  </si>
  <si>
    <t>LIT / Memory Training 1 (Timing First Action)</t>
  </si>
  <si>
    <t>LIT / Memory Training 1 (Number of Actions)</t>
  </si>
  <si>
    <t>LIT / Memory Training 2 (Scored Response)</t>
  </si>
  <si>
    <t>LIT / Memory Training 2 (Timing)</t>
  </si>
  <si>
    <t>LIT / Memory Training 2 (Timing First Action)</t>
  </si>
  <si>
    <t>LIT / Memory Training 2 (Number of Actions)</t>
  </si>
  <si>
    <t>LIT / Civil Engineering 1 (Scored Response)</t>
  </si>
  <si>
    <t>LIT / Civil Engineering 1 (Timing)</t>
  </si>
  <si>
    <t>LIT / Civil Engineering 1 (Timing First Action)</t>
  </si>
  <si>
    <t>LIT / Civil Engineering 1 (Number of Actions)</t>
  </si>
  <si>
    <t>LIT / Civil Engineering 2 (Scored Response)</t>
  </si>
  <si>
    <t>LIT / Civil Engineering 2 (Timing)</t>
  </si>
  <si>
    <t>LIT / Civil Engineering 2 (Timing First Action)</t>
  </si>
  <si>
    <t>LIT / Civil Engineering 2 (Number of Actions)</t>
  </si>
  <si>
    <t>LIT / Discussion forum 1 (Scored Response)</t>
  </si>
  <si>
    <t>LIT / Discussion forum 1 (Timing)</t>
  </si>
  <si>
    <t>LIT / Discussion forum 1 (Timing First Action)</t>
  </si>
  <si>
    <t>LIT / Discussion forum 1 (Number of Actions)</t>
  </si>
  <si>
    <t>LIT / Discussion forum 2 (Scored Response)</t>
  </si>
  <si>
    <t>LIT / Discussion forum 2 (Timing)</t>
  </si>
  <si>
    <t>LIT / Discussion forum 2 (Timing First Action)</t>
  </si>
  <si>
    <t>LIT / Discussion forum 2 (Number of Actions)</t>
  </si>
  <si>
    <t>LIT / Discussion forum 3 (Scored Response)</t>
  </si>
  <si>
    <t>LIT / Discussion forum 3 (Timing)</t>
  </si>
  <si>
    <t>LIT / Discussion forum 3 (Timing First Action)</t>
  </si>
  <si>
    <t>LIT / Discussion forum 3 (Number of Actions)</t>
  </si>
  <si>
    <t>LIT / Internet Poll 1 (Scored Response)</t>
  </si>
  <si>
    <t>LIT / Internet Poll 1 (Timing)</t>
  </si>
  <si>
    <t>LIT / Internet Poll 1 (Timing First Action)</t>
  </si>
  <si>
    <t>LIT / Internet Poll 1 (Number of Actions)</t>
  </si>
  <si>
    <t>LIT / Internet Poll 2 (Scored Response)</t>
  </si>
  <si>
    <t>LIT / Internet Poll 2 (Timing)</t>
  </si>
  <si>
    <t>LIT / Internet Poll 2 (Timing First Action)</t>
  </si>
  <si>
    <t>LIT / Internet Poll 2 (Number of Actions)</t>
  </si>
  <si>
    <t>LIT / Lakeside Fun Run 1 (Scored Response)</t>
  </si>
  <si>
    <t>LIT / Lakeside Fun Run 1 (Timing)</t>
  </si>
  <si>
    <t>LIT / Lakeside Fun Run 1 (Timing First Action)</t>
  </si>
  <si>
    <t>LIT / Lakeside Fun Run 1 (Number of Actions)</t>
  </si>
  <si>
    <t>LIT / Lakeside Fun Run 2 (Scored Response)</t>
  </si>
  <si>
    <t>LIT / Lakeside Fun Run 2 (Timing)</t>
  </si>
  <si>
    <t>LIT / Lakeside Fun Run 2 (Timing First Action)</t>
  </si>
  <si>
    <t>LIT / Lakeside Fun Run 2 (Number of Actions)</t>
  </si>
  <si>
    <t>LIT / Lakeside Fun Run 3 (Scored Response)</t>
  </si>
  <si>
    <t>LIT / Lakeside Fun Run 3 (Timing)</t>
  </si>
  <si>
    <t>LIT / Lakeside Fun Run 3 (Timing First Action)</t>
  </si>
  <si>
    <t>LIT / Lakeside Fun Run 3 (Number of Actions)</t>
  </si>
  <si>
    <t>LIT / Lakeside Fun Run 4 (Scored Response)</t>
  </si>
  <si>
    <t>LIT / Lakeside Fun Run 4 (Timing)</t>
  </si>
  <si>
    <t>LIT / Lakeside Fun Run 4 (Timing First Action)</t>
  </si>
  <si>
    <t>LIT / Lakeside Fun Run 4 (Number of Actions)</t>
  </si>
  <si>
    <t>LIT / Lakeside Fun Run 5 (Scored Response)</t>
  </si>
  <si>
    <t>LIT / Lakeside Fun Run 5 (Timing)</t>
  </si>
  <si>
    <t>LIT / Lakeside Fun Run 5 (Timing First Action)</t>
  </si>
  <si>
    <t>LIT / Lakeside Fun Run 5 (Number of Actions)</t>
  </si>
  <si>
    <t>LIT / Library Search 1 (Scored Response)</t>
  </si>
  <si>
    <t>LIT / Library Search 1 (Timing)</t>
  </si>
  <si>
    <t>LIT / Library Search 1 (Timing First Action)</t>
  </si>
  <si>
    <t>LIT / Library Search 1 (Number of Actions)</t>
  </si>
  <si>
    <t>LIT / Library Search 2 (Scored Response)</t>
  </si>
  <si>
    <t>LIT / Library Search 2 (Timing)</t>
  </si>
  <si>
    <t>LIT / Library Search 2 (Timing First Action)</t>
  </si>
  <si>
    <t>LIT / Library Search 2 (Number of Actions)</t>
  </si>
  <si>
    <t>LIT / Library Search 3 (Scored Response)</t>
  </si>
  <si>
    <t>LIT / Library Search 3 (Timing)</t>
  </si>
  <si>
    <t>LIT / Library Search 3 (Timing First Action)</t>
  </si>
  <si>
    <t>LIT / Library Search 3 (Number of Actions)</t>
  </si>
  <si>
    <t>LIT / Library Search 4 (Scored Response)</t>
  </si>
  <si>
    <t>LIT / Library Search 4 (Timing)</t>
  </si>
  <si>
    <t>LIT / Library Search 4 (Timing First Action)</t>
  </si>
  <si>
    <t>LIT / Library Search 4 (Number of Actions)</t>
  </si>
  <si>
    <t>LIT / Summer Streets 1 (Scored Response)</t>
  </si>
  <si>
    <t>LIT / Summer Streets 1 (Timing)</t>
  </si>
  <si>
    <t>LIT / Summer Streets 1 (Timing First Action)</t>
  </si>
  <si>
    <t>LIT / Summer Streets 1 (Number of Actions)</t>
  </si>
  <si>
    <t>LIT / Summer Streets 2 (Scored Response)</t>
  </si>
  <si>
    <t>LIT / Summer Streets 2 (Timing)</t>
  </si>
  <si>
    <t>LIT / Summer Streets 2 (Timing First Action)</t>
  </si>
  <si>
    <t>LIT / Summer Streets 2 (Number of Actions)</t>
  </si>
  <si>
    <t>LIT / Summer Streets 3 (Scored Response)</t>
  </si>
  <si>
    <t>LIT / Summer Streets 3 (Timing)</t>
  </si>
  <si>
    <t>LIT / Summer Streets 3 (Timing First Action)</t>
  </si>
  <si>
    <t>LIT / Summer Streets 3 (Number of Actions)</t>
  </si>
  <si>
    <t>LIT / Hiccups 1 (Scored Response)</t>
  </si>
  <si>
    <t>LIT / Hiccups 1 (Timing)</t>
  </si>
  <si>
    <t>LIT / Hiccups 1 (Timing First Action)</t>
  </si>
  <si>
    <t>LIT / Hiccups 1 (Number of Actions)</t>
  </si>
  <si>
    <t>LIT / Hiccups 2 (Scored Response)</t>
  </si>
  <si>
    <t>LIT / Hiccups 2 (Timing)</t>
  </si>
  <si>
    <t>LIT / Hiccups 2 (Timing First Action)</t>
  </si>
  <si>
    <t>LIT / Hiccups 2 (Number of Actions)</t>
  </si>
  <si>
    <t>LIT / Hiccups 3 (Scored Response)</t>
  </si>
  <si>
    <t>LIT / Hiccups 3 (Timing)</t>
  </si>
  <si>
    <t>LIT / Hiccups 3 (Timing First Action)</t>
  </si>
  <si>
    <t>LIT / Hiccups 3 (Number of Actions)</t>
  </si>
  <si>
    <t>LIT / Shades 1 (Scored Response)</t>
  </si>
  <si>
    <t>LIT / Shades 1 (Timing)</t>
  </si>
  <si>
    <t>LIT / Shades 1 (Timing First Action)</t>
  </si>
  <si>
    <t>LIT / Shades 1 (Number of Actions)</t>
  </si>
  <si>
    <t>LIT / Shades 2 (Scored Response)</t>
  </si>
  <si>
    <t>LIT / Shades 2 (Timing)</t>
  </si>
  <si>
    <t>LIT / Shades 2 (Timing First Action)</t>
  </si>
  <si>
    <t>LIT / Shades 2 (Number of Actions)</t>
  </si>
  <si>
    <t>LIT / Banking (Scored Response)</t>
  </si>
  <si>
    <t>LIT / Banking (Timing)</t>
  </si>
  <si>
    <t>LIT / Banking (Timing First Action)</t>
  </si>
  <si>
    <t>LIT / Banking (Number of Actions)</t>
  </si>
  <si>
    <t>LIT / Crayons (Scored Response)</t>
  </si>
  <si>
    <t>LIT / Crayons (Timing)</t>
  </si>
  <si>
    <t>LIT / Crayons (Timing First Action)</t>
  </si>
  <si>
    <t>LIT / Crayons (Number of Actions)</t>
  </si>
  <si>
    <t>LIT / Eye Protection (Scored Response)</t>
  </si>
  <si>
    <t>LIT / Eye Protection (Timing)</t>
  </si>
  <si>
    <t>LIT / Eye Protection (Timing First Action)</t>
  </si>
  <si>
    <t>LIT / Eye Protection (Number of Actions)</t>
  </si>
  <si>
    <t>LIT / Photography Class 1 (Scored Response)</t>
  </si>
  <si>
    <t>LIT / Photography Class 1 (Timing)</t>
  </si>
  <si>
    <t>LIT / Photography Class 1 (Timing First Action)</t>
  </si>
  <si>
    <t>LIT / Photography Class 1 (Number of Actions)</t>
  </si>
  <si>
    <t>LIT / Photography Class 2 (Scored Response)</t>
  </si>
  <si>
    <t>LIT / Photography Class 2 (Timing)</t>
  </si>
  <si>
    <t>LIT / Photography Class 2 (Timing First Action)</t>
  </si>
  <si>
    <t>LIT / Photography Class 2 (Number of Actions)</t>
  </si>
  <si>
    <t>LIT / Restaurants (Scored Response)</t>
  </si>
  <si>
    <t>LIT / Restaurants (Timing)</t>
  </si>
  <si>
    <t>LIT / Restaurants (Timing First Action)</t>
  </si>
  <si>
    <t>LIT / Restaurants (Number of Actions)</t>
  </si>
  <si>
    <t>LIT / BiciMAD 1 (Scored Response)</t>
  </si>
  <si>
    <t>LIT / BiciMAD 1 (Timing)</t>
  </si>
  <si>
    <t>LIT / BiciMAD 1 (Timing First Action)</t>
  </si>
  <si>
    <t>LIT / BiciMAD 1 (Number of Actions)</t>
  </si>
  <si>
    <t>LIT / BiciMAD 2 (Scored Response)</t>
  </si>
  <si>
    <t>LIT / BiciMAD 2 (Timing)</t>
  </si>
  <si>
    <t>LIT / BiciMAD 2 (Timing First Action)</t>
  </si>
  <si>
    <t>LIT / BiciMAD 2 (Number of Actions)</t>
  </si>
  <si>
    <t>LIT / BiciMAD 3 (Scored Response)</t>
  </si>
  <si>
    <t>LIT / BiciMAD 3 (Timing)</t>
  </si>
  <si>
    <t>LIT / BiciMAD 3 (Timing First Action)</t>
  </si>
  <si>
    <t>LIT / BiciMAD 3 (Number of Actions)</t>
  </si>
  <si>
    <t>LIT / Arts Center 1 (Scored Response)</t>
  </si>
  <si>
    <t>LIT / Arts Center 1 (Timing)</t>
  </si>
  <si>
    <t>LIT / Arts Center 1 (Timing First Action)</t>
  </si>
  <si>
    <t>LIT / Arts Center 1 (Number of Actions)</t>
  </si>
  <si>
    <t>LIT / Arts Center 2 (Scored Response)</t>
  </si>
  <si>
    <t>LIT / Arts Center 2 (Timing)</t>
  </si>
  <si>
    <t>LIT / Arts Center 2 (Timing First Action)</t>
  </si>
  <si>
    <t>LIT / Arts Center 2 (Number of Actions)</t>
  </si>
  <si>
    <t>LIT / Arts Center 3 (Scored Response)</t>
  </si>
  <si>
    <t>LIT / Arts Center 3 (Timing)</t>
  </si>
  <si>
    <t>LIT / Arts Center 3 (Timing First Action)</t>
  </si>
  <si>
    <t>LIT / Arts Center 3 (Number of Actions)</t>
  </si>
  <si>
    <t>LIT / Arts Center 4 (Scored Response)</t>
  </si>
  <si>
    <t>LIT / Arts Center 4 (Timing)</t>
  </si>
  <si>
    <t>LIT / Arts Center 4 (Timing First Action)</t>
  </si>
  <si>
    <t>LIT / Arts Center 4 (Number of Actions)</t>
  </si>
  <si>
    <t>LIT / Arts Center 5 (Scored Response)</t>
  </si>
  <si>
    <t>LIT / Arts Center 5 (Timing)</t>
  </si>
  <si>
    <t>LIT / Arts Center 5 (Timing First Action)</t>
  </si>
  <si>
    <t>LIT / Arts Center 5 (Number of Actions)</t>
  </si>
  <si>
    <t>LIT / App Comparison 1 (Scored Response)</t>
  </si>
  <si>
    <t>LIT / App Comparison 1 (Timing)</t>
  </si>
  <si>
    <t>LIT / App Comparison 1 (Timing First Action)</t>
  </si>
  <si>
    <t>LIT / App Comparison 1 (Number of Actions)</t>
  </si>
  <si>
    <t>LIT / App Comparison 2 (Scored Response)</t>
  </si>
  <si>
    <t>LIT / App Comparison 2 (Timing)</t>
  </si>
  <si>
    <t>LIT / App Comparison 2 (Timing First Action)</t>
  </si>
  <si>
    <t>LIT / App Comparison 2 (Number of Actions)</t>
  </si>
  <si>
    <t>LIT / App Comparison 3 (Scored Response)</t>
  </si>
  <si>
    <t>LIT / App Comparison 3 (Timing)</t>
  </si>
  <si>
    <t>LIT / App Comparison 3 (Timing First Action)</t>
  </si>
  <si>
    <t>LIT / App Comparison 3 (Number of Actions)</t>
  </si>
  <si>
    <t>LIT / App Comparison 4 (Scored Response)</t>
  </si>
  <si>
    <t>LIT / App Comparison 4 (Timing)</t>
  </si>
  <si>
    <t>LIT / App Comparison 4 (Timing First Action)</t>
  </si>
  <si>
    <t>LIT / App Comparison 4 (Number of Actions)</t>
  </si>
  <si>
    <t>LIT / App Comparison 5 (Scored Response)</t>
  </si>
  <si>
    <t>LIT / App Comparison 5 (Timing)</t>
  </si>
  <si>
    <t>LIT / App Comparison 5 (Timing First Action)</t>
  </si>
  <si>
    <t>LIT / App Comparison 5 (Number of Actions)</t>
  </si>
  <si>
    <t>LIT / App Comparison 6 (Scored Response)</t>
  </si>
  <si>
    <t>LIT / App Comparison 6 (Timing)</t>
  </si>
  <si>
    <t>LIT / App Comparison 6 (Timing First Action)</t>
  </si>
  <si>
    <t>LIT / App Comparison 6 (Number of Actions)</t>
  </si>
  <si>
    <t>LIT / Accessibility 1 (Scored Response)</t>
  </si>
  <si>
    <t>LIT / Accessibility 1 (Timing)</t>
  </si>
  <si>
    <t>LIT / Accessibility 1 (Timing First Action)</t>
  </si>
  <si>
    <t>LIT / Accessibility 1 (Number of Actions)</t>
  </si>
  <si>
    <t>LIT / Accessibility 2 (Scored Response)</t>
  </si>
  <si>
    <t>LIT / Accessibility 2 (Timing)</t>
  </si>
  <si>
    <t>LIT / Accessibility 2 (Timing First Action)</t>
  </si>
  <si>
    <t>LIT / Accessibility 2 (Number of Actions)</t>
  </si>
  <si>
    <t>LIT / Accessibility 3 (Scored Response)</t>
  </si>
  <si>
    <t>LIT / Accessibility 3 (Timing)</t>
  </si>
  <si>
    <t>LIT / Accessibility 3 (Timing First Action)</t>
  </si>
  <si>
    <t>LIT / Accessibility 3 (Number of Actions)</t>
  </si>
  <si>
    <t>LIT / Candidate Forum 1 (Scored Response)</t>
  </si>
  <si>
    <t>LIT / Candidate Forum 1 (Timing)</t>
  </si>
  <si>
    <t>LIT / Candidate Forum 1 (Timing First Action)</t>
  </si>
  <si>
    <t>LIT / Candidate Forum 1 (Number of Actions)</t>
  </si>
  <si>
    <t>LIT / Candidate Forum 2 (Scored Response)</t>
  </si>
  <si>
    <t>LIT / Candidate Forum 2 (Timing)</t>
  </si>
  <si>
    <t>LIT / Candidate Forum 2 (Timing First Action)</t>
  </si>
  <si>
    <t>LIT / Candidate Forum 2 (Number of Actions)</t>
  </si>
  <si>
    <t>LIT / Candidate Forum 3 (Scored Response)</t>
  </si>
  <si>
    <t>LIT / Candidate Forum 3 (Timing)</t>
  </si>
  <si>
    <t>LIT / Candidate Forum 3 (Timing First Action)</t>
  </si>
  <si>
    <t>LIT / Candidate Forum 3 (Number of Actions)</t>
  </si>
  <si>
    <t>LIT / Candidate Forum 4 (Scored Response)</t>
  </si>
  <si>
    <t>LIT / Candidate Forum 4 (Timing)</t>
  </si>
  <si>
    <t>LIT / Candidate Forum 4 (Timing First Action)</t>
  </si>
  <si>
    <t>LIT / Candidate Forum 4 (Number of Actions)</t>
  </si>
  <si>
    <t>LIT / Desk Cycling 1 (Scored Response)</t>
  </si>
  <si>
    <t>LIT / Desk Cycling 1 (Timing)</t>
  </si>
  <si>
    <t>LIT / Desk Cycling 1 (Timing First Action)</t>
  </si>
  <si>
    <t>LIT / Desk Cycling 1 (Number of Actions)</t>
  </si>
  <si>
    <t>LIT / Desk Cycling 2 (Scored Response)</t>
  </si>
  <si>
    <t>LIT / Desk Cycling 2 (Timing)</t>
  </si>
  <si>
    <t>LIT / Desk Cycling 2 (Timing First Action)</t>
  </si>
  <si>
    <t>LIT / Desk Cycling 2 (Number of Actions)</t>
  </si>
  <si>
    <t>LIT / Desk Cycling 3 (Scored Response)</t>
  </si>
  <si>
    <t>LIT / Desk Cycling 3 (Timing)</t>
  </si>
  <si>
    <t>LIT / Desk Cycling 3 (Timing First Action)</t>
  </si>
  <si>
    <t>LIT / Desk Cycling 3 (Number of Actions)</t>
  </si>
  <si>
    <t>LIT / Ink Stains 1 (Scored Response)</t>
  </si>
  <si>
    <t>LIT / Ink Stains 1 (Timing)</t>
  </si>
  <si>
    <t>LIT / Ink Stains 1 (Timing First Action)</t>
  </si>
  <si>
    <t>LIT / Ink Stains 1 (Number of Actions)</t>
  </si>
  <si>
    <t>LIT / Ink Stains 2 (Scored Response)</t>
  </si>
  <si>
    <t>LIT / Ink Stains 2 (Timing)</t>
  </si>
  <si>
    <t>LIT / Ink Stains 2 (Timing First Action)</t>
  </si>
  <si>
    <t>LIT / Ink Stains 2 (Number of Actions)</t>
  </si>
  <si>
    <t>LIT / Ink Stains 3 (Scored Response)</t>
  </si>
  <si>
    <t>LIT / Ink Stains 3 (Timing)</t>
  </si>
  <si>
    <t>LIT / Ink Stains 3 (Timing First Action)</t>
  </si>
  <si>
    <t>LIT / Ink Stains 3 (Number of Actions)</t>
  </si>
  <si>
    <t>LIT / Ink Stains 4 (Scored Response)</t>
  </si>
  <si>
    <t>LIT / Ink Stains 4 (Timing)</t>
  </si>
  <si>
    <t>LIT / Ink Stains 4 (Timing First Action)</t>
  </si>
  <si>
    <t>LIT / Ink Stains 4 (Number of Actions)</t>
  </si>
  <si>
    <t>LIT / Online Learning 1 (Scored Response)</t>
  </si>
  <si>
    <t>LIT / Online Learning 1 (Timing)</t>
  </si>
  <si>
    <t>LIT / Online Learning 1 (Timing First Action)</t>
  </si>
  <si>
    <t>LIT / Online Learning 1 (Number of Actions)</t>
  </si>
  <si>
    <t>LIT / Online Learning 2 (Scored Response)</t>
  </si>
  <si>
    <t>LIT / Online Learning 2 (Timing)</t>
  </si>
  <si>
    <t>LIT / Online Learning 2 (Timing First Action)</t>
  </si>
  <si>
    <t>LIT / Online Learning 2 (Number of Actions)</t>
  </si>
  <si>
    <t>LIT / Online Learning 3 (Scored Response)</t>
  </si>
  <si>
    <t>LIT / Online Learning 3 (Timing)</t>
  </si>
  <si>
    <t>LIT / Online Learning 3 (Timing First Action)</t>
  </si>
  <si>
    <t>LIT / Online Learning 3 (Number of Actions)</t>
  </si>
  <si>
    <t>LIT / Online Learning 4 (Scored Response)</t>
  </si>
  <si>
    <t>LIT / Online Learning 4 (Timing)</t>
  </si>
  <si>
    <t>LIT / Online Learning 4 (Timing First Action)</t>
  </si>
  <si>
    <t>LIT / Online Learning 4 (Number of Actions)</t>
  </si>
  <si>
    <t>LIT / Online Learning 5 (Scored Response)</t>
  </si>
  <si>
    <t>LIT / Online Learning 5 (Timing)</t>
  </si>
  <si>
    <t>LIT / Online Learning 5 (Timing First Action)</t>
  </si>
  <si>
    <t>LIT / Recycling Guide 1 (Scored Response)</t>
  </si>
  <si>
    <t>LIT / Recycling Guide 1 (Timing)</t>
  </si>
  <si>
    <t>LIT / Recycling Guide 1 (Timing First Action)</t>
  </si>
  <si>
    <t>LIT / Recycling Guide 1 (Number of Actions)</t>
  </si>
  <si>
    <t>LIT / Recycling Guide 2 (Scored Response)</t>
  </si>
  <si>
    <t>LIT / Recycling Guide 2 (Timing)</t>
  </si>
  <si>
    <t>LIT / Recycling Guide 2 (Timing First Action)</t>
  </si>
  <si>
    <t>LIT / Recycling Guide 2 (Number of Actions)</t>
  </si>
  <si>
    <t>LIT / Recycling Guide 3 (Scored Response)</t>
  </si>
  <si>
    <t>LIT / Recycling Guide 3 (Timing)</t>
  </si>
  <si>
    <t>LIT / Recycling Guide 3 (Timing First Action)</t>
  </si>
  <si>
    <t>LIT / Recycling Guide 3 (Number of Actions)</t>
  </si>
  <si>
    <t>LIT / Recycling Guide 4 (Scored Response)</t>
  </si>
  <si>
    <t>LIT / Recycling Guide 4 (Timing)</t>
  </si>
  <si>
    <t>LIT / Recycling Guide 4 (Timing First Action)</t>
  </si>
  <si>
    <t>LIT / Recycling Guide 4 (Number of Actions)</t>
  </si>
  <si>
    <t>LIT / Recycling Guide 5 (Scored Response)</t>
  </si>
  <si>
    <t>LIT / Recycling Guide 5 (Timing)</t>
  </si>
  <si>
    <t>LIT / Recycling Guide 5 (Timing First Action)</t>
  </si>
  <si>
    <t>LIT / Recycling Guide 5 (Number of Actions)</t>
  </si>
  <si>
    <t>LIT / Scalds 1 (Scored Response)</t>
  </si>
  <si>
    <t>LIT / Scalds 1 (Timing)</t>
  </si>
  <si>
    <t>LIT / Scalds 1 (Timing First Action)</t>
  </si>
  <si>
    <t>LIT / Scalds 1 (Number of Actions)</t>
  </si>
  <si>
    <t>LIT / Scalds 2 (Scored Response)</t>
  </si>
  <si>
    <t>LIT / Scalds 2 (Timing)</t>
  </si>
  <si>
    <t>LIT / Scalds 2 (Timing First Action)</t>
  </si>
  <si>
    <t>LIT / Scalds 2 (Number of Actions)</t>
  </si>
  <si>
    <t>LIT / Scalds 3 (Scored Response)</t>
  </si>
  <si>
    <t>LIT / Scalds 3 (Timing)</t>
  </si>
  <si>
    <t>LIT / Scalds 3 (Timing First Action)</t>
  </si>
  <si>
    <t>LIT / Scalds 3 (Number of Actions)</t>
  </si>
  <si>
    <t>CPR / The baby smiled</t>
  </si>
  <si>
    <t>CPR / He swam a picture</t>
  </si>
  <si>
    <t>CPR / The angry man shouted</t>
  </si>
  <si>
    <t>CPR / Two men locked the rain</t>
  </si>
  <si>
    <t>CPR / A boy kicked the red ball</t>
  </si>
  <si>
    <t>CPR / The fastest cyclist won the long race</t>
  </si>
  <si>
    <t>CPR / We painted the house a bright color</t>
  </si>
  <si>
    <t>CPR / The popular musician played a new song</t>
  </si>
  <si>
    <t>CPR / A valuable hat wrote the blue letter</t>
  </si>
  <si>
    <t>CPR / The new worker opened an ocean</t>
  </si>
  <si>
    <t>CPR / The proud bus climbed the tree</t>
  </si>
  <si>
    <t>CPR / A healthy diet includes fruits and trucks</t>
  </si>
  <si>
    <t>CPR / The cow that ate the grass drove a shirt</t>
  </si>
  <si>
    <t>CPR / They ran quickly to the largest building</t>
  </si>
  <si>
    <t>CPR / A blue fruit talked to the heavy airplane</t>
  </si>
  <si>
    <t>CPR / The boy wearing the black pants is waiting for the train</t>
  </si>
  <si>
    <t>CPR / The woman who went to the post office mailed the letters</t>
  </si>
  <si>
    <t>CPR / The artist moved a box of brushes to the back of the room</t>
  </si>
  <si>
    <t>CPR / A company that is located in Berlin makes machines to build cars</t>
  </si>
  <si>
    <t>CPR / The food was a little too hot, so the man could not eat it</t>
  </si>
  <si>
    <t>CPR / When the bus stopped at the station, several passengers changed their seats</t>
  </si>
  <si>
    <t>CPR / The boat agreed with the position of the ice in the sun</t>
  </si>
  <si>
    <t>CPR / The rain came down hard all day, so the children had to stay inside</t>
  </si>
  <si>
    <t>CPR / The wooden box that was too big to carry fit in the woman’s pocket</t>
  </si>
  <si>
    <t>CPR / The woman who wrote the letter put the pen on top of the paper</t>
  </si>
  <si>
    <t>CPR / The river was covered in ice because the temperature rose to one hundred degrees</t>
  </si>
  <si>
    <t>CPR / The librarian closed the doors of the building at six o'clock</t>
  </si>
  <si>
    <t>CPR / A person said the film was as angry as the nearest telephone</t>
  </si>
  <si>
    <t>CPR / When the General wearing the uniform entered the room</t>
  </si>
  <si>
    <t>CPR / The young woman asked for three pens, one notebook, and a calculator</t>
  </si>
  <si>
    <t>CPR / If the news reporter interviews the mayor for the article</t>
  </si>
  <si>
    <t>CPR / The author wrote a long road that was published last year</t>
  </si>
  <si>
    <t>CPR / Before the woman in the red hat opened the door to her car</t>
  </si>
  <si>
    <t>CPR / The man put the tea kettle on the hot burner</t>
  </si>
  <si>
    <t>CPR / If the new bridge is finished by the end of the month</t>
  </si>
  <si>
    <t>CPR / A person who has walked along a road for two miles</t>
  </si>
  <si>
    <t>PC P1 S2 The Birthday Party (Actual Response)</t>
  </si>
  <si>
    <t>PC P1 S3 The Birthday Party (Actual Response)</t>
  </si>
  <si>
    <t>PC P1 S4 The Birthday Party (Actual Response)</t>
  </si>
  <si>
    <t>PC P1 S5 The Birthday Party (Actual Response)</t>
  </si>
  <si>
    <t>PC P1 S7 The Birthday Party (Actual Response)</t>
  </si>
  <si>
    <t>PC P1 S8 The Birthday Party (Actual Response)</t>
  </si>
  <si>
    <t>PC P1 S9 The Birthday Party (Actual Response)</t>
  </si>
  <si>
    <t>PC P1 S10 The Birthday Party (Actual Response)</t>
  </si>
  <si>
    <t>PC P1 S11 The Birthday Party (Actual Response)</t>
  </si>
  <si>
    <t>PC P1 S13 The Birthday Party (Actual Response)</t>
  </si>
  <si>
    <t>PC P1 S14 The Birthday Party (Actual Response)</t>
  </si>
  <si>
    <t>PC P1 S15 The Birthday Party (Actual Response)</t>
  </si>
  <si>
    <t>PC P1 S16 The Birthday Party (Actual Response)</t>
  </si>
  <si>
    <t>PC P1 S17 The Birthday Party (Actual Response)</t>
  </si>
  <si>
    <t>PC P1 S18 The Birthday Party (Actual Response)</t>
  </si>
  <si>
    <t>PC P1 S19 The Birthday Party (Actual Response)</t>
  </si>
  <si>
    <t>PC P1 S20 The Birthday Party (Actual Response)</t>
  </si>
  <si>
    <t>PC P1 S21 The Birthday Party (Actual Response)</t>
  </si>
  <si>
    <t>PC P2 S2 A Letter to the Editor - Clinic (Actual Response)</t>
  </si>
  <si>
    <t>PC P2 S3 A Letter to the Editor - Clinic (Actual Response)</t>
  </si>
  <si>
    <t>PC P2 S4 A Letter to the Editor - Clinic (Actual Response)</t>
  </si>
  <si>
    <t>PC P2 S5 A Letter to the Editor - Clinic (Actual Response)</t>
  </si>
  <si>
    <t>PC P2 S6 A Letter to the Editor - Clinic (Actual Response)</t>
  </si>
  <si>
    <t>PC P2 S7 A Letter to the Editor - Clinic (Actual Response)</t>
  </si>
  <si>
    <t>PC P2 S9 A Letter to the Editor - Clinic (Actual Response)</t>
  </si>
  <si>
    <t>PC P2 S10 A Letter to the Editor - Clinic (Actual Response)</t>
  </si>
  <si>
    <t>PC P2 S11 A Letter to the Editor - Clinic (Actual Response)</t>
  </si>
  <si>
    <t>PC P2 S12 A Letter to the Editor - Clinic (Actual Response)</t>
  </si>
  <si>
    <t>PC P3 S2 World Sports (Actual Response)</t>
  </si>
  <si>
    <t>PC P3 S3 World Sports (Actual Response)</t>
  </si>
  <si>
    <t>PC P3 S4 World Sports (Actual Response)</t>
  </si>
  <si>
    <t>PC P3 S5 World Sports (Actual Response)</t>
  </si>
  <si>
    <t>PC P3 S7 World Sports (Actual Response)</t>
  </si>
  <si>
    <t>PC P3 S8 World Sports (Actual Response)</t>
  </si>
  <si>
    <t>PC P3 S9 World Sports (Actual Response)</t>
  </si>
  <si>
    <t>PC P3 S10 World Sports (Actual Response)</t>
  </si>
  <si>
    <t>PC P4 S2 Going to the Movies (Actual Response)</t>
  </si>
  <si>
    <t>PC P4 S3 Going to the Movies (Actual Response)</t>
  </si>
  <si>
    <t>PC P4 S4 Going to the Movies (Actual Response)</t>
  </si>
  <si>
    <t>PC P4 S5 Going to the Movies (Actual Response)</t>
  </si>
  <si>
    <t>PC P4 S7 Going to the Movies (Actual Response)</t>
  </si>
  <si>
    <t>PC P4 S8 Going to the Movies (Actual Response)</t>
  </si>
  <si>
    <t>PC P4 S9 Going to the Movies (Actual Response)</t>
  </si>
  <si>
    <t>PC P4 S10 Going to the Movies (Actual Response)</t>
  </si>
  <si>
    <t>CPR / The baby smiled (Scored Response)</t>
  </si>
  <si>
    <t>CPR / He swam a picture (Scored Response)</t>
  </si>
  <si>
    <t>CPR / The angry man shouted (Scored Response)</t>
  </si>
  <si>
    <t>CPR / Two men locked the rain (Scored Response)</t>
  </si>
  <si>
    <t>CPR / A boy kicked the red ball (Scored Response)</t>
  </si>
  <si>
    <t>CPR / The fastest cyclist won the long race (Scored Response)</t>
  </si>
  <si>
    <t>CPR / We painted the house a bright color (Scored Response)</t>
  </si>
  <si>
    <t>CPR / The popular musician played a new song (Scored Response)</t>
  </si>
  <si>
    <t>CPR / A valuable hat wrote the blue letter (Scored Response)</t>
  </si>
  <si>
    <t>CPR / The new worker opened an ocean (Scored Response)</t>
  </si>
  <si>
    <t>CPR / The proud bus climbed the tree (Scored Response)</t>
  </si>
  <si>
    <t>CPR / A healthy diet includes fruits and trucks (Scored Response)</t>
  </si>
  <si>
    <t>CPR / The cow that ate the grass drove a shirt (Scored Response)</t>
  </si>
  <si>
    <t>CPR / They ran quickly to the largest building (Scored Response)</t>
  </si>
  <si>
    <t>CPR / A blue fruit talked to the heavy airplane (Scored Response)</t>
  </si>
  <si>
    <t>CPR / The boy wearing the black pants is waiting for the train (Scored Response)</t>
  </si>
  <si>
    <t>CPR / The woman who went to the post office mailed the letters (Scored Response)</t>
  </si>
  <si>
    <t>CPR / The artist moved a box of brushes to the back of the room (Scored Response)</t>
  </si>
  <si>
    <t>CPR / A company that is located in Berlin makes machines to build cars (Scored Response)</t>
  </si>
  <si>
    <t>CPR / The food was a little too hot, so the man could not eat it (Scored Response)</t>
  </si>
  <si>
    <t>CPR / When the bus stopped at the station, several passengers changed their seats (Scored Response)</t>
  </si>
  <si>
    <t>CPR / The boat agreed with the position of the ice in the sun (Scored Response)</t>
  </si>
  <si>
    <t>CPR / The rain came down hard all day, so the children had to stay inside (Scored Response)</t>
  </si>
  <si>
    <t>CPR / The wooden box that was too big to carry fit in the woman’s pocket (Scored Response)</t>
  </si>
  <si>
    <t>CPR / The woman who wrote the letter put the pen on top of the paper (Scored Response)</t>
  </si>
  <si>
    <t>CPR / The river was covered in ice because the temperature rose to one hundred degrees (Scored Response)</t>
  </si>
  <si>
    <t>CPR / The librarian closed the doors of the building at six o'clock (Scored Response)</t>
  </si>
  <si>
    <t>CPR / A person said the film was as angry as the nearest telephone (Scored Response)</t>
  </si>
  <si>
    <t>CPR / When the General wearing the uniform entered the room (Scored Response)</t>
  </si>
  <si>
    <t>CPR / The young woman asked for three pens, one notebook, and a calculator (Scored Response)</t>
  </si>
  <si>
    <t>CPR / If the news reporter interviews the mayor for the article (Scored Response)</t>
  </si>
  <si>
    <t>CPR / The author wrote a long road that was published last year (Scored Response)</t>
  </si>
  <si>
    <t>CPR / Before the woman in the red hat opened the door to her car (Scored Response)</t>
  </si>
  <si>
    <t>CPR / The man put the tea kettle on the hot burner (Scored Response)</t>
  </si>
  <si>
    <t>CPR / If the new bridge is finished by the end of the month (Scored Response)</t>
  </si>
  <si>
    <t>CPR / A person who has walked along a road for two miles (Scored Response)</t>
  </si>
  <si>
    <t>PC P1 S2 The Birthday Party (Scored Response)</t>
  </si>
  <si>
    <t>PC P1 S3 The Birthday Party (Scored Response)</t>
  </si>
  <si>
    <t>PC P1 S4 The Birthday Party (Scored Response)</t>
  </si>
  <si>
    <t>PC P1 S5 The Birthday Party (Scored Response)</t>
  </si>
  <si>
    <t>PC P1 S7 The Birthday Party (Scored Response)</t>
  </si>
  <si>
    <t>PC P1 S8 The Birthday Party (Scored Response)</t>
  </si>
  <si>
    <t>PC P1 S9 The Birthday Party (Scored Response)</t>
  </si>
  <si>
    <t>PC P1 S10 The Birthday Party (Scored Response)</t>
  </si>
  <si>
    <t>PC P1 S11 The Birthday Party (Scored Response)</t>
  </si>
  <si>
    <t>PC P1 S13 The Birthday Party (Scored Response)</t>
  </si>
  <si>
    <t>PC P1 S14 The Birthday Party (Scored Response)</t>
  </si>
  <si>
    <t>PC P1 S15 The Birthday Party (Scored Response)</t>
  </si>
  <si>
    <t>PC P1 S16 The Birthday Party (Scored Response)</t>
  </si>
  <si>
    <t>PC P1 S17 The Birthday Party (Scored Response)</t>
  </si>
  <si>
    <t>PC P1 S18 The Birthday Party (Scored Response)</t>
  </si>
  <si>
    <t>PC P1 S19 The Birthday Party (Scored Response)</t>
  </si>
  <si>
    <t>PC P1 S20 The Birthday Party (Scored Response)</t>
  </si>
  <si>
    <t>PC P1 S21 The Birthday Party (Scored Response)</t>
  </si>
  <si>
    <t>PC P2 S2 A Letter to the Editor - Clinic (Scored Response)</t>
  </si>
  <si>
    <t>PC P2 S3 A Letter to the Editor - Clinic (Scored Response)</t>
  </si>
  <si>
    <t>PC P2 S4 A Letter to the Editor - Clinic (Scored Response)</t>
  </si>
  <si>
    <t>PC P2 S5 A Letter to the Editor - Clinic (Scored Response)</t>
  </si>
  <si>
    <t>PC P2 S6 A Letter to the Editor - Clinic (Scored Response)</t>
  </si>
  <si>
    <t>PC P2 S7 A Letter to the Editor - Clinic (Scored Response)</t>
  </si>
  <si>
    <t>PC P2 S9 A Letter to the Editor - Clinic (Scored Response)</t>
  </si>
  <si>
    <t>PC P2 S10 A Letter to the Editor - Clinic (Scored Response)</t>
  </si>
  <si>
    <t>PC P2 S11 A Letter to the Editor - Clinic (Scored Response)</t>
  </si>
  <si>
    <t>PC P2 S12 A Letter to the Editor - Clinic (Scored Response)</t>
  </si>
  <si>
    <t>PC P3 S2 World Sports (Scored Response)</t>
  </si>
  <si>
    <t>PC P3 S3 World Sports (Scored Response)</t>
  </si>
  <si>
    <t>PC P3 S4 World Sports (Scored Response)</t>
  </si>
  <si>
    <t>PC P3 S5 World Sports (Scored Response)</t>
  </si>
  <si>
    <t>PC P3 S7 World Sports (Scored Response)</t>
  </si>
  <si>
    <t>PC P3 S8 World Sports (Scored Response)</t>
  </si>
  <si>
    <t>PC P3 S9 World Sports (Scored Response)</t>
  </si>
  <si>
    <t>PC P3 S10 World Sports (Scored Response)</t>
  </si>
  <si>
    <t>PC P4 S2 Going to the Movies (Scored Response)</t>
  </si>
  <si>
    <t>PC P4 S3 Going to the Movies (Scored Response)</t>
  </si>
  <si>
    <t>PC P4 S4 Going to the Movies (Scored Response)</t>
  </si>
  <si>
    <t>PC P4 S5 Going to the Movies (Scored Response)</t>
  </si>
  <si>
    <t>PC P4 S7 Going to the Movies (Scored Response)</t>
  </si>
  <si>
    <t>PC P4 S8 Going to the Movies (Scored Response)</t>
  </si>
  <si>
    <t>PC P4 S9 Going to the Movies (Scored Response)</t>
  </si>
  <si>
    <t>PC P4 S10 Going to the Movies (Scored Response)</t>
  </si>
  <si>
    <t>LIT / Shades 1a (Scored Response)</t>
  </si>
  <si>
    <t>LIT / Shades 1b (Scored Response)</t>
  </si>
  <si>
    <t>LIT / Shades 1c (Scored Response)</t>
  </si>
  <si>
    <t>LIT / Shades 2a (Scored Response)</t>
  </si>
  <si>
    <t>LIT / Shades 2b (Scored Response)</t>
  </si>
  <si>
    <t>LIT / Shades 2c (Scored Response)</t>
  </si>
  <si>
    <t>LIT / Crayons 1a (Scored Response)</t>
  </si>
  <si>
    <t>LIT / Crayons 1b (Scored Response)</t>
  </si>
  <si>
    <t>LIT / Crayons 1c (Scored Response)</t>
  </si>
  <si>
    <t>LIT / Photography Class 1a (Scored Response)</t>
  </si>
  <si>
    <t>LIT / Photography Class 1b (Scored Response)</t>
  </si>
  <si>
    <t>LIT / Photography Class 2a (Scored Response)</t>
  </si>
  <si>
    <t>LIT / Photography Class 2b (Scored Response)</t>
  </si>
  <si>
    <t>LIT / BiciMAD 1a (Scored Response)</t>
  </si>
  <si>
    <t>LIT / BiciMAD 1b (Scored Response)</t>
  </si>
  <si>
    <t>LIT / BiciMAD 2a (Scored Response)</t>
  </si>
  <si>
    <t>LIT / Arts Center 1a (Scored Response)</t>
  </si>
  <si>
    <t>LIT / Arts Center 1b (Scored Response)</t>
  </si>
  <si>
    <t>LIT / Arts Center 1c (Scored Response)</t>
  </si>
  <si>
    <t>LIT / Arts Center 1d (Scored Response)</t>
  </si>
  <si>
    <t>LIT / Arts Center 1e (Scored Response)</t>
  </si>
  <si>
    <t>LIT / Arts Center 2a (Scored Response)</t>
  </si>
  <si>
    <t>LIT / Arts Center 2b (Scored Response)</t>
  </si>
  <si>
    <t>LIT / Arts Center 2c (Scored Response)</t>
  </si>
  <si>
    <t>LIT / Arts Center 2d (Scored Response)</t>
  </si>
  <si>
    <t>LIT / Arts Center 2e (Scored Response)</t>
  </si>
  <si>
    <t>LIT / Arts Center 3a (Scored Response)</t>
  </si>
  <si>
    <t>LIT / Arts Center 3b (Scored Response)</t>
  </si>
  <si>
    <t>LIT / Arts Center 3c (Scored Response)</t>
  </si>
  <si>
    <t>LIT / Arts Center 3d (Scored Response)</t>
  </si>
  <si>
    <t>LIT / Arts Center 3e (Scored Response)</t>
  </si>
  <si>
    <t>LIT / Arts Center 3f (Scored Response)</t>
  </si>
  <si>
    <t>LIT / Arts Center 4a (Scored Response)</t>
  </si>
  <si>
    <t>LIT / Arts Center 4b (Scored Response)</t>
  </si>
  <si>
    <t>LIT / Arts Center 4c (Scored Response)</t>
  </si>
  <si>
    <t>LIT / Arts Center 4d (Scored Response)</t>
  </si>
  <si>
    <t>LIT / Arts Center 5a (Scored Response)</t>
  </si>
  <si>
    <t>LIT / Arts Center 5b (Scored Response)</t>
  </si>
  <si>
    <t>LIT / Arts Center 5c (Scored Response)</t>
  </si>
  <si>
    <t>LIT / Arts Center 5d (Scored Response)</t>
  </si>
  <si>
    <t>LIT / App Comparison 1a (Scored Response)</t>
  </si>
  <si>
    <t>LIT / App Comparison 1b (Scored Response)</t>
  </si>
  <si>
    <t>LIT / App Comparison 1c (Scored Response)</t>
  </si>
  <si>
    <t>LIT / App Comparison 3a (Scored Response)</t>
  </si>
  <si>
    <t>LIT / App Comparison 3b (Scored Response)</t>
  </si>
  <si>
    <t>LIT / App Comparison 4a (Scored Response)</t>
  </si>
  <si>
    <t>LIT / App Comparison 4b (Scored Response)</t>
  </si>
  <si>
    <t>LIT / App Comparison 5a (Scored Response)</t>
  </si>
  <si>
    <t>LIT / App Comparison 5b (Scored Response)</t>
  </si>
  <si>
    <t>LIT / App Comparison 6a (Scored Response)</t>
  </si>
  <si>
    <t>LIT / App Comparison 6b (Scored Response)</t>
  </si>
  <si>
    <t>LIT / App Comparison 6c (Scored Response)</t>
  </si>
  <si>
    <t>LIT / App Comparison 6d (Scored Response)</t>
  </si>
  <si>
    <t>LIT / App Comparison 6e (Scored Response)</t>
  </si>
  <si>
    <t>LIT / App Comparison 6f (Scored Response)</t>
  </si>
  <si>
    <t>LIT / App Comparison 6g (Scored Response)</t>
  </si>
  <si>
    <t>LIT / Accessibility 2a (Scored Response)</t>
  </si>
  <si>
    <t>LIT / Accessibility 2b (Scored Response)</t>
  </si>
  <si>
    <t>LIT / Accessibility 3a (Scored Response)</t>
  </si>
  <si>
    <t>LIT / Accessibility 3b (Scored Response)</t>
  </si>
  <si>
    <t>LIT / Candidate Forum 2a (Scored Response)</t>
  </si>
  <si>
    <t>LIT / Candidate Forum 2b (Scored Response)</t>
  </si>
  <si>
    <t>LIT / Candidate Forum 2c (Scored Response)</t>
  </si>
  <si>
    <t>LIT / Candidate Forum 4a (Scored Response)</t>
  </si>
  <si>
    <t>LIT / Desk Cycling 1a (Scored Response)</t>
  </si>
  <si>
    <t>LIT / Desk Cycling 1b (Scored Response)</t>
  </si>
  <si>
    <t>LIT / Desk Cycling 3a (Scored Response)</t>
  </si>
  <si>
    <t>LIT / Desk Cycling 3b (Scored Response)</t>
  </si>
  <si>
    <t>LIT / Ink Stains 3a (Scored Response)</t>
  </si>
  <si>
    <t>LIT / Ink Stains 3b (Scored Response)</t>
  </si>
  <si>
    <t>LIT / Ink Stains 4a (Scored Response)</t>
  </si>
  <si>
    <t>LIT / Ink Stains 4b (Scored Response)</t>
  </si>
  <si>
    <t>LIT / Online Learning 2a (Scored Response)</t>
  </si>
  <si>
    <t>LIT / Online Learning 2b (Scored Response)</t>
  </si>
  <si>
    <t>LIT / Online Learning 2c (Scored Response)</t>
  </si>
  <si>
    <t>LIT / Online Learning 2d (Scored Response)</t>
  </si>
  <si>
    <t>LIT / Online Learning 3a (Scored Response)</t>
  </si>
  <si>
    <t>LIT / Online Learning 3b (Scored Response)</t>
  </si>
  <si>
    <t>LIT / Online Learning 4a (Scored Response)</t>
  </si>
  <si>
    <t>LIT / Online Learning 4b (Scored Response)</t>
  </si>
  <si>
    <t>LIT / Online Learning 4c (Scored Response)</t>
  </si>
  <si>
    <t>LIT / Online Learning 5a (Scored Response)</t>
  </si>
  <si>
    <t>LIT / Online Learning 5b (Scored Response)</t>
  </si>
  <si>
    <t>LIT / Online Learning 5c (Scored Response)</t>
  </si>
  <si>
    <t>LIT / Recycling Guide 1a (Scored Response)</t>
  </si>
  <si>
    <t>LIT / Recycling Guide 1b (Scored Response)</t>
  </si>
  <si>
    <t>LIT / Recycling Guide 1c (Scored Response)</t>
  </si>
  <si>
    <t>LIT / Recycling Guide 1d (Scored Response)</t>
  </si>
  <si>
    <t>LIT / Recycling Guide 1e (Scored Response)</t>
  </si>
  <si>
    <t>LIT / Recycling Guide 1f (Scored Response)</t>
  </si>
  <si>
    <t>LIT / Recycling Guide 2a (Scored Response)</t>
  </si>
  <si>
    <t>LIT / Recycling Guide 2b (Scored Response)</t>
  </si>
  <si>
    <t>LIT / Recycling Guide 2c (Scored Response)</t>
  </si>
  <si>
    <t>LIT / Recycling Guide 2d (Scored Response)</t>
  </si>
  <si>
    <t>LIT / Recycling Guide 2e (Scored Response)</t>
  </si>
  <si>
    <t>LIT / Recycling Guide 2f (Scored Response)</t>
  </si>
  <si>
    <t>LIT / Recycling Guide 2g (Scored Response)</t>
  </si>
  <si>
    <t>LIT / Recycling Guide 2h (Scored Response)</t>
  </si>
  <si>
    <t>LIT / Recycling Guide 2i (Scored Response)</t>
  </si>
  <si>
    <t>LIT / Recycling Guide 2j (Scored Response)</t>
  </si>
  <si>
    <t>LIT / Recycling Guide 3a (Scored Response)</t>
  </si>
  <si>
    <t>LIT / Recycling Guide 3b (Scored Response)</t>
  </si>
  <si>
    <t>LIT / Recycling Guide 3c (Scored Response)</t>
  </si>
  <si>
    <t>LIT / Recycling Guide 3d (Scored Response)</t>
  </si>
  <si>
    <t>LIT / Recycling Guide 3e (Scored Response)</t>
  </si>
  <si>
    <t>LIT / Recycling Guide 3f (Scored Response)</t>
  </si>
  <si>
    <t>LIT / Recycling Guide 3g (Scored Response)</t>
  </si>
  <si>
    <t>LIT / Recycling Guide 4a (Scored Response)</t>
  </si>
  <si>
    <t>LIT / Recycling Guide 4b (Scored Response)</t>
  </si>
  <si>
    <t>LIT / Recycling Guide 4c (Scored Response)</t>
  </si>
  <si>
    <t>LIT / Recycling Guide 4d (Scored Response)</t>
  </si>
  <si>
    <t>LIT / Recycling Guide 4e (Scored Response)</t>
  </si>
  <si>
    <t>LIT / Recycling Guide 4f (Scored Response)</t>
  </si>
  <si>
    <t>LIT / Recycling Guide 4g (Scored Response)</t>
  </si>
  <si>
    <t>LIT / Recycling Guide 5a (Scored Response)</t>
  </si>
  <si>
    <t>LIT / Recycling Guide 5b (Scored Response)</t>
  </si>
  <si>
    <t>LIT / Recycling Guide 5c (Scored Response)</t>
  </si>
  <si>
    <t>LIT / Recycling Guide 5d (Scored Response)</t>
  </si>
  <si>
    <t>LIT / Recycling Guide 5e (Scored Response)</t>
  </si>
  <si>
    <t>LIT / Recycling Guide 5f (Scored Response)</t>
  </si>
  <si>
    <t>LIT / Recycling Guide 5g (Scored Response)</t>
  </si>
  <si>
    <t>LIT / Recycling Guide 5h (Scored Response)</t>
  </si>
  <si>
    <t>LIT / Scalds 1a (Scored Response)</t>
  </si>
  <si>
    <t>LIT / Scalds 1b (Scored Response)</t>
  </si>
  <si>
    <t>LIT / Scalds 2a (Scored Response)</t>
  </si>
  <si>
    <t>LIT / Scalds 2b (Scored Response)</t>
  </si>
  <si>
    <t>LIT / Scalds 2c (Scored Response)</t>
  </si>
  <si>
    <t>LIT / Online Learning 5 (Number of Actions)</t>
  </si>
  <si>
    <t>LIT / Arts Center 2f (Scored Response)</t>
  </si>
  <si>
    <t>LIT / Recycling Guide 5i (Scored Response)</t>
  </si>
  <si>
    <t>CPR / The baby smiled (Timing)</t>
  </si>
  <si>
    <t>CPR / He swam a picture (Timing)</t>
  </si>
  <si>
    <t>CPR / The angry man shouted (Timing)</t>
  </si>
  <si>
    <t>CPR / Two men locked the rain (Timing)</t>
  </si>
  <si>
    <t>CPR / A boy kicked the red ball (Timing)</t>
  </si>
  <si>
    <t>CPR / The fastest cyclist won the long race (Timing)</t>
  </si>
  <si>
    <t>CPR / We painted the house a bright color (Timing)</t>
  </si>
  <si>
    <t>CPR / The popular musician played a new song (Timing)</t>
  </si>
  <si>
    <t>CPR / A valuable hat wrote the blue letter (Timing)</t>
  </si>
  <si>
    <t>CPR / The new worker opened an ocean (Timing)</t>
  </si>
  <si>
    <t>CPR / The proud bus climbed the tree (Timing)</t>
  </si>
  <si>
    <t>CPR / A healthy diet includes fruits and trucks (Timing)</t>
  </si>
  <si>
    <t>CPR / The cow that ate the grass drove a shirt (Timing)</t>
  </si>
  <si>
    <t>CPR / They ran quickly to the largest building (Timing)</t>
  </si>
  <si>
    <t>CPR / A blue fruit talked to the heavy airplane (Timing)</t>
  </si>
  <si>
    <t>CPR / The boy wearing the black pants is waiting for the train (Timing)</t>
  </si>
  <si>
    <t>CPR / The woman who went to the post office mailed the letters (Timing)</t>
  </si>
  <si>
    <t>CPR / The artist moved a box of brushes to the back of the room (Timing)</t>
  </si>
  <si>
    <t>CPR / A company that is located in Berlin makes machines to build cars (Timing)</t>
  </si>
  <si>
    <t>CPR / The food was a little too hot, so the man could not eat it (Timing)</t>
  </si>
  <si>
    <t>CPR / When the bus stopped at the station, several passengers changed their seats (Timing)</t>
  </si>
  <si>
    <t>CPR / The boat agreed with the position of the ice in the sun (Timing)</t>
  </si>
  <si>
    <t>CPR / The rain came down hard all day, so the children had to stay inside (Timing)</t>
  </si>
  <si>
    <t>CPR / The wooden box that was too big to carry fit in the woman’s pocket (Timing)</t>
  </si>
  <si>
    <t>CPR / The woman who wrote the letter put the pen on top of the paper (Timing)</t>
  </si>
  <si>
    <t>CPR / The river was covered in ice because the temperature rose to one hundred degrees (Timing)</t>
  </si>
  <si>
    <t>CPR / The librarian closed the doors of the building at six o'clock (Timing)</t>
  </si>
  <si>
    <t>CPR / A person said the film was as angry as the nearest telephone (Timing)</t>
  </si>
  <si>
    <t>CPR / When the General wearing the uniform entered the room (Timing)</t>
  </si>
  <si>
    <t>CPR / The young woman asked for three pens, one notebook, and a calculator (Timing)</t>
  </si>
  <si>
    <t>CPR / If the news reporter interviews the mayor for the article (Timing)</t>
  </si>
  <si>
    <t>CPR / The author wrote a long road that was published last year (Timing)</t>
  </si>
  <si>
    <t>CPR / Before the woman in the red hat opened the door to her car (Timing)</t>
  </si>
  <si>
    <t>CPR / The man put the tea kettle on the hot burner (Timing)</t>
  </si>
  <si>
    <t>CPR / If the new bridge is finished by the end of the month (Timing)</t>
  </si>
  <si>
    <t>CPR / A person who has walked along a road for two miles (Timing)</t>
  </si>
  <si>
    <t>PC P1 S2 The Birthday Party (Timing)</t>
  </si>
  <si>
    <t>PC P1 S3 The Birthday Party (Timing)</t>
  </si>
  <si>
    <t>PC P1 S4 The Birthday Party (Timing)</t>
  </si>
  <si>
    <t>PC P1 S5 The Birthday Party (Timing)</t>
  </si>
  <si>
    <t>PC P1 S7 The Birthday Party (Timing)</t>
  </si>
  <si>
    <t>PC P1 S8 The Birthday Party (Timing)</t>
  </si>
  <si>
    <t>PC P1 S9 The Birthday Party (Timing)</t>
  </si>
  <si>
    <t>PC P1 S10 The Birthday Party (Timing)</t>
  </si>
  <si>
    <t>PC P1 S11 The Birthday Party (Timing)</t>
  </si>
  <si>
    <t>PC P1 S13 The Birthday Party (Timing)</t>
  </si>
  <si>
    <t>PC P1 S14 The Birthday Party (Timing)</t>
  </si>
  <si>
    <t>PC P1 S15 The Birthday Party (Timing)</t>
  </si>
  <si>
    <t>PC P1 S16 The Birthday Party (Timing)</t>
  </si>
  <si>
    <t>PC P1 S17 The Birthday Party (Timing)</t>
  </si>
  <si>
    <t>PC P1 S18 The Birthday Party (Timing)</t>
  </si>
  <si>
    <t>PC P1 S19 The Birthday Party (Timing)</t>
  </si>
  <si>
    <t>PC P1 S20 The Birthday Party (Timing)</t>
  </si>
  <si>
    <t>PC P1 S21 The Birthday Party (Timing)</t>
  </si>
  <si>
    <t>PC P2 S2 A Letter to the Editor - Clinic (Timing)</t>
  </si>
  <si>
    <t>PC P2 S3 A Letter to the Editor - Clinic (Timing)</t>
  </si>
  <si>
    <t>PC P2 S4 A Letter to the Editor - Clinic (Timing)</t>
  </si>
  <si>
    <t>PC P2 S5 A Letter to the Editor - Clinic (Timing)</t>
  </si>
  <si>
    <t>PC P2 S6 A Letter to the Editor - Clinic (Timing)</t>
  </si>
  <si>
    <t>PC P2 S7 A Letter to the Editor - Clinic (Timing)</t>
  </si>
  <si>
    <t>PC P2 S9 A Letter to the Editor - Clinic (Timing)</t>
  </si>
  <si>
    <t>PC P2 S10 A Letter to the Editor - Clinic (Timing)</t>
  </si>
  <si>
    <t>PC P2 S11 A Letter to the Editor - Clinic (Timing)</t>
  </si>
  <si>
    <t>PC P2 S12 A Letter to the Editor - Clinic (Timing)</t>
  </si>
  <si>
    <t>PC P3 S2 World Sports (Timing)</t>
  </si>
  <si>
    <t>PC P3 S3 World Sports (Timing)</t>
  </si>
  <si>
    <t>PC P3 S4 World Sports (Timing)</t>
  </si>
  <si>
    <t>PC P3 S5 World Sports (Timing)</t>
  </si>
  <si>
    <t>PC P3 S7 World Sports (Timing)</t>
  </si>
  <si>
    <t>PC P3 S8 World Sports (Timing)</t>
  </si>
  <si>
    <t>PC P3 S9 World Sports (Timing)</t>
  </si>
  <si>
    <t>PC P3 S10 World Sports (Timing)</t>
  </si>
  <si>
    <t>PC P4 S2 Going to the Movies (Timing)</t>
  </si>
  <si>
    <t>PC P4 S3 Going to the Movies (Timing)</t>
  </si>
  <si>
    <t>PC P4 S4 Going to the Movies (Timing)</t>
  </si>
  <si>
    <t>PC P4 S5 Going to the Movies (Timing)</t>
  </si>
  <si>
    <t>PC P4 S7 Going to the Movies (Timing)</t>
  </si>
  <si>
    <t>PC P4 S8 Going to the Movies (Timing)</t>
  </si>
  <si>
    <t>PC P4 S9 Going to the Movies (Timing)</t>
  </si>
  <si>
    <t>PC P4 S10 Going to the Movies (Timing)</t>
  </si>
  <si>
    <t>LIT / Restaurants (Visit)</t>
  </si>
  <si>
    <t>LIT / Banking (Visit)</t>
  </si>
  <si>
    <t>LIT / Eye Protection (Visit)</t>
  </si>
  <si>
    <t>LIT / SGIH (Visit)</t>
  </si>
  <si>
    <t>LIT / Crayons (Visit)</t>
  </si>
  <si>
    <t>LIT / Photography Class 1 (Visit)</t>
  </si>
  <si>
    <t>LIT / Photography Class 2 (Visit)</t>
  </si>
  <si>
    <t>LIT / Shades 1 (Visit)</t>
  </si>
  <si>
    <t>LIT / Shades 2 (Visit)</t>
  </si>
  <si>
    <t>LIT / Hiccups 1 (Visit)</t>
  </si>
  <si>
    <t>LIT / Hiccups 2 (Visit)</t>
  </si>
  <si>
    <t>LIT / Hiccups 3 (Visit)</t>
  </si>
  <si>
    <t>LIT / MEDCO Aspirin 1 (Visit)</t>
  </si>
  <si>
    <t>LIT / MEDCO Aspirin 2 (Visit)</t>
  </si>
  <si>
    <t>LIT / Summer Streets 1 (Visit)</t>
  </si>
  <si>
    <t>LIT / Summer Streets 2 (Visit)</t>
  </si>
  <si>
    <t>LIT / Summer Streets 3 (Visit)</t>
  </si>
  <si>
    <t>LIT / Arts Center 1 (Visit)</t>
  </si>
  <si>
    <t>LIT / Arts Center 2 (Visit)</t>
  </si>
  <si>
    <t>LIT / Arts Center 3 (Visit)</t>
  </si>
  <si>
    <t>LIT / Arts Center 4 (Visit)</t>
  </si>
  <si>
    <t>LIT / Arts Center 5 (Visit)</t>
  </si>
  <si>
    <t>LIT / Accessibility 1 (Visit)</t>
  </si>
  <si>
    <t>LIT / Accessibility 2 (Visit)</t>
  </si>
  <si>
    <t>LIT / Accessibility 3 (Visit)</t>
  </si>
  <si>
    <t>LIT / Canco 1 (Visit)</t>
  </si>
  <si>
    <t>LIT / Canco 2 (Visit)</t>
  </si>
  <si>
    <t>LIT / App Comparison 1 (Visit)</t>
  </si>
  <si>
    <t>LIT / App Comparison 2 (Visit)</t>
  </si>
  <si>
    <t>LIT / App Comparison 3 (Visit)</t>
  </si>
  <si>
    <t>LIT / App Comparison 4 (Visit)</t>
  </si>
  <si>
    <t>LIT / App Comparison 5 (Visit)</t>
  </si>
  <si>
    <t>LIT / App Comparison 6 (Visit)</t>
  </si>
  <si>
    <t>LIT / Discussion forum 1 (Visit)</t>
  </si>
  <si>
    <t>LIT / Discussion forum 2 (Visit)</t>
  </si>
  <si>
    <t>LIT / Discussion forum 3 (Visit)</t>
  </si>
  <si>
    <t>LIT / Scalds 1 (Visit)</t>
  </si>
  <si>
    <t>LIT / Scalds 2 (Visit)</t>
  </si>
  <si>
    <t>LIT / Scalds 3 (Visit)</t>
  </si>
  <si>
    <t>LIT / Lakeside Fun Run 1 (Visit)</t>
  </si>
  <si>
    <t>LIT / Lakeside Fun Run 2 (Visit)</t>
  </si>
  <si>
    <t>LIT / Lakeside Fun Run 3 (Visit)</t>
  </si>
  <si>
    <t>LIT / Lakeside Fun Run 4 (Visit)</t>
  </si>
  <si>
    <t>LIT / Lakeside Fun Run 5 (Visit)</t>
  </si>
  <si>
    <t>LIT / TMN Anti Theft 1 (Visit)</t>
  </si>
  <si>
    <t>LIT / TMN Anti Theft 2 (Visit)</t>
  </si>
  <si>
    <t>LIT / Candidate Forum 1 (Visit)</t>
  </si>
  <si>
    <t>LIT / Candidate Forum 2 (Visit)</t>
  </si>
  <si>
    <t>LIT / Candidate Forum 3 (Visit)</t>
  </si>
  <si>
    <t>LIT / Candidate Forum 4 (Visit)</t>
  </si>
  <si>
    <t>LIT / Library Search 1 (Visit)</t>
  </si>
  <si>
    <t>LIT / Library Search 2 (Visit)</t>
  </si>
  <si>
    <t>LIT / Library Search 3 (Visit)</t>
  </si>
  <si>
    <t>LIT / Library Search 4 (Visit)</t>
  </si>
  <si>
    <t>LIT / Ink Stains 1 (Visit)</t>
  </si>
  <si>
    <t>LIT / Ink Stains 2 (Visit)</t>
  </si>
  <si>
    <t>LIT / Ink Stains 3 (Visit)</t>
  </si>
  <si>
    <t>LIT / Ink Stains 4 (Visit)</t>
  </si>
  <si>
    <t>LIT / Memory Training 1 (Visit)</t>
  </si>
  <si>
    <t>LIT / Memory Training 2 (Visit)</t>
  </si>
  <si>
    <t>LIT / Internet Poll 1 (Visit)</t>
  </si>
  <si>
    <t>LIT / Internet Poll 2 (Visit)</t>
  </si>
  <si>
    <t>LIT / Online Learning 1 (Visit)</t>
  </si>
  <si>
    <t>LIT / Online Learning 2 (Visit)</t>
  </si>
  <si>
    <t>LIT / Online Learning 3 (Visit)</t>
  </si>
  <si>
    <t>LIT / Online Learning 4 (Visit)</t>
  </si>
  <si>
    <t>LIT / Online Learning 5 (Visit)</t>
  </si>
  <si>
    <t>LIT / Desk Cycling 1 (Visit)</t>
  </si>
  <si>
    <t>LIT / Desk Cycling 2 (Visit)</t>
  </si>
  <si>
    <t>LIT / Desk Cycling 3 (Visit)</t>
  </si>
  <si>
    <t>LIT / BiciMAD 1 (Visit)</t>
  </si>
  <si>
    <t>LIT / BiciMAD 2 (Visit)</t>
  </si>
  <si>
    <t>LIT / BiciMAD 3 (Visit)</t>
  </si>
  <si>
    <t>LIT / Recycling Guide 1 (Visit)</t>
  </si>
  <si>
    <t>LIT / Recycling Guide 2 (Visit)</t>
  </si>
  <si>
    <t>LIT / Recycling Guide 3 (Visit)</t>
  </si>
  <si>
    <t>LIT / Recycling Guide 4 (Visit)</t>
  </si>
  <si>
    <t>LIT / Recycling Guide 5 (Visit)</t>
  </si>
  <si>
    <t>LIT / Civil Engineering 1 (Visit)</t>
  </si>
  <si>
    <t>LIT / Civil Engineering 2 (Visit)</t>
  </si>
  <si>
    <t>LIT / Restaurants (Short Visit)</t>
  </si>
  <si>
    <t>LIT / Banking (Short Visit)</t>
  </si>
  <si>
    <t>LIT / Eye Protection (Short Visit)</t>
  </si>
  <si>
    <t>LIT / SGIH (Short Visit)</t>
  </si>
  <si>
    <t>LIT / Crayons (Short Visit)</t>
  </si>
  <si>
    <t>LIT / Photography Class 1 (Short Visit)</t>
  </si>
  <si>
    <t>LIT / Photography Class 2 (Short Visit)</t>
  </si>
  <si>
    <t>LIT / Shades 1 (Short Visit)</t>
  </si>
  <si>
    <t>LIT / Shades 2 (Short Visit)</t>
  </si>
  <si>
    <t>LIT / Hiccups 1 (Short Visit)</t>
  </si>
  <si>
    <t>LIT / Hiccups 2 (Short Visit)</t>
  </si>
  <si>
    <t>LIT / Hiccups 3 (Short Visit)</t>
  </si>
  <si>
    <t>LIT / MEDCO Aspirin 1 (Short Visit)</t>
  </si>
  <si>
    <t>LIT / MEDCO Aspirin 2 (Short Visit)</t>
  </si>
  <si>
    <t>LIT / Summer Streets 1 (Short Visit)</t>
  </si>
  <si>
    <t>LIT / Summer Streets 2 (Short Visit)</t>
  </si>
  <si>
    <t>LIT / Summer Streets 3 (Short Visit)</t>
  </si>
  <si>
    <t>LIT / Arts Center 1 (Short Visit)</t>
  </si>
  <si>
    <t>LIT / Arts Center 2 (Short Visit)</t>
  </si>
  <si>
    <t>LIT / Arts Center 3 (Short Visit)</t>
  </si>
  <si>
    <t>LIT / Arts Center 4 (Short Visit)</t>
  </si>
  <si>
    <t>LIT / Arts Center 5 (Short Visit)</t>
  </si>
  <si>
    <t>LIT / Accessibility 1 (Short Visit)</t>
  </si>
  <si>
    <t>LIT / Accessibility 2 (Short Visit)</t>
  </si>
  <si>
    <t>LIT / Accessibility 3 (Short Visit)</t>
  </si>
  <si>
    <t>LIT / Canco 1 (Short Visit)</t>
  </si>
  <si>
    <t>LIT / Canco 2 (Short Visit)</t>
  </si>
  <si>
    <t>LIT / App Comparison 1 (Short Visit)</t>
  </si>
  <si>
    <t>LIT / App Comparison 2 (Short Visit)</t>
  </si>
  <si>
    <t>LIT / App Comparison 3 (Short Visit)</t>
  </si>
  <si>
    <t>LIT / App Comparison 4 (Short Visit)</t>
  </si>
  <si>
    <t>LIT / App Comparison 5 (Short Visit)</t>
  </si>
  <si>
    <t>LIT / App Comparison 6 (Short Visit)</t>
  </si>
  <si>
    <t>LIT / Discussion forum 1 (Short Visit)</t>
  </si>
  <si>
    <t>LIT / Discussion forum 2 (Short Visit)</t>
  </si>
  <si>
    <t>LIT / Discussion forum 3 (Short Visit)</t>
  </si>
  <si>
    <t>LIT / Scalds 1 (Short Visit)</t>
  </si>
  <si>
    <t>LIT / Scalds 2 (Short Visit)</t>
  </si>
  <si>
    <t>LIT / Scalds 3 (Short Visit)</t>
  </si>
  <si>
    <t>LIT / Lakeside Fun Run 1 (Short Visit)</t>
  </si>
  <si>
    <t>LIT / Lakeside Fun Run 2 (Short Visit)</t>
  </si>
  <si>
    <t>LIT / Lakeside Fun Run 3 (Short Visit)</t>
  </si>
  <si>
    <t>LIT / Lakeside Fun Run 4 (Short Visit)</t>
  </si>
  <si>
    <t>LIT / Lakeside Fun Run 5 (Short Visit)</t>
  </si>
  <si>
    <t>LIT / TMN Anti Theft 1 (Short Visit)</t>
  </si>
  <si>
    <t>LIT / TMN Anti Theft 2 (Short Visit)</t>
  </si>
  <si>
    <t>LIT / Candidate Forum 1 (Short Visit)</t>
  </si>
  <si>
    <t>LIT / Candidate Forum 2 (Short Visit)</t>
  </si>
  <si>
    <t>LIT / Candidate Forum 3 (Short Visit)</t>
  </si>
  <si>
    <t>LIT / Candidate Forum 4 (Short Visit)</t>
  </si>
  <si>
    <t>LIT / Library Search 1 (Short Visit)</t>
  </si>
  <si>
    <t>LIT / Library Search 2 (Short Visit)</t>
  </si>
  <si>
    <t>LIT / Library Search 3 (Short Visit)</t>
  </si>
  <si>
    <t>LIT / Library Search 4 (Short Visit)</t>
  </si>
  <si>
    <t>LIT / Ink Stains 1 (Short Visit)</t>
  </si>
  <si>
    <t>LIT / Ink Stains 2 (Short Visit)</t>
  </si>
  <si>
    <t>LIT / Ink Stains 3 (Short Visit)</t>
  </si>
  <si>
    <t>LIT / Ink Stains 4 (Short Visit)</t>
  </si>
  <si>
    <t>LIT / Memory Training 1 (Short Visit)</t>
  </si>
  <si>
    <t>LIT / Memory Training 2 (Short Visit)</t>
  </si>
  <si>
    <t>LIT / Internet Poll 1 (Short Visit)</t>
  </si>
  <si>
    <t>LIT / Internet Poll 2 (Short Visit)</t>
  </si>
  <si>
    <t>LIT / Online Learning 1 (Short Visit)</t>
  </si>
  <si>
    <t>LIT / Online Learning 2 (Short Visit)</t>
  </si>
  <si>
    <t>LIT / Online Learning 3 (Short Visit)</t>
  </si>
  <si>
    <t>LIT / Online Learning 4 (Short Visit)</t>
  </si>
  <si>
    <t>LIT / Online Learning 5 (Short Visit)</t>
  </si>
  <si>
    <t>LIT / Desk Cycling 1 (Short Visit)</t>
  </si>
  <si>
    <t>LIT / Desk Cycling 2 (Short Visit)</t>
  </si>
  <si>
    <t>LIT / Desk Cycling 3 (Short Visit)</t>
  </si>
  <si>
    <t>LIT / BiciMAD 1 (Short Visit)</t>
  </si>
  <si>
    <t>LIT / BiciMAD 2 (Short Visit)</t>
  </si>
  <si>
    <t>LIT / BiciMAD 3 (Short Visit)</t>
  </si>
  <si>
    <t>LIT / Recycling Guide 1 (Short Visit)</t>
  </si>
  <si>
    <t>LIT / Recycling Guide 2 (Short Visit)</t>
  </si>
  <si>
    <t>LIT / Recycling Guide 3 (Short Visit)</t>
  </si>
  <si>
    <t>LIT / Recycling Guide 4 (Short Visit)</t>
  </si>
  <si>
    <t>LIT / Recycling Guide 5 (Short Visit)</t>
  </si>
  <si>
    <t>LIT / Civil Engineering 1 (Short Visit)</t>
  </si>
  <si>
    <t>LIT / Civil Engineering 2 (Short Visit)</t>
  </si>
  <si>
    <t>NUM / Bottles (Scored Response)</t>
  </si>
  <si>
    <t>NUM / Bottles (Timing)</t>
  </si>
  <si>
    <t>NUM / Bottles (Timing First Action)</t>
  </si>
  <si>
    <t>NUM / Bottles (Number of Actions)</t>
  </si>
  <si>
    <t>NUM / Gas Gauge (Scored Response)</t>
  </si>
  <si>
    <t>NUM / Gas Gauge (Timing)</t>
  </si>
  <si>
    <t>NUM / Gas Gauge (Timing First Action)</t>
  </si>
  <si>
    <t>NUM / Gas Gauge (Number of Actions)</t>
  </si>
  <si>
    <t>NUM / Solution (Scored Response)</t>
  </si>
  <si>
    <t>NUM / Solution (Timing)</t>
  </si>
  <si>
    <t>NUM / Solution (Timing First Action)</t>
  </si>
  <si>
    <t>NUM / Solution (Number of Actions)</t>
  </si>
  <si>
    <t>NUM / TV (Scored Response)</t>
  </si>
  <si>
    <t>NUM / TV (Timing)</t>
  </si>
  <si>
    <t>NUM / TV (Timing First Action)</t>
  </si>
  <si>
    <t>NUM / TV (Number of Actions)</t>
  </si>
  <si>
    <t>NUM / Temp Scale 1 (Scored Response)</t>
  </si>
  <si>
    <t>NUM / Temp Scale 1 (Timing)</t>
  </si>
  <si>
    <t>NUM / Temp Scale 1 (Timing First Action)</t>
  </si>
  <si>
    <t>NUM / Temp Scale 1 (Number of Actions)</t>
  </si>
  <si>
    <t>NUM / Temp Scale 2 (Scored Response)</t>
  </si>
  <si>
    <t>NUM / Temp Scale 2 (Timing)</t>
  </si>
  <si>
    <t>NUM / Temp Scale 2 (Timing First Action)</t>
  </si>
  <si>
    <t>NUM / Temp Scale 2 (Number of Actions)</t>
  </si>
  <si>
    <t>NUM / Watch (Scored Response)</t>
  </si>
  <si>
    <t>NUM / Watch (Timing)</t>
  </si>
  <si>
    <t>NUM / Watch (Timing First Action)</t>
  </si>
  <si>
    <t>NUM / Watch (Number of Actions)</t>
  </si>
  <si>
    <t>NUM / Candles 1 (Scored Response)</t>
  </si>
  <si>
    <t>NUM / Candles 1 (Timing)</t>
  </si>
  <si>
    <t>NUM / Candles 1 (Timing First Action)</t>
  </si>
  <si>
    <t>NUM / Candles 1 (Number of Actions)</t>
  </si>
  <si>
    <t>NUM / Candles 2 (Scored Response)</t>
  </si>
  <si>
    <t>NUM / Candles 2 (Timing)</t>
  </si>
  <si>
    <t>NUM / Candles 2 (Timing First Action)</t>
  </si>
  <si>
    <t>NUM / Candles 2 (Number of Actions)</t>
  </si>
  <si>
    <t>NUM / Six Pack 1 (Scored Response)</t>
  </si>
  <si>
    <t>NUM / Six Pack 1 (Timing)</t>
  </si>
  <si>
    <t>NUM / Six Pack 1 (Timing First Action)</t>
  </si>
  <si>
    <t>NUM / Six Pack 1 (Number of Actions)</t>
  </si>
  <si>
    <t>NUM / Six Pack 2 (Scored Response)</t>
  </si>
  <si>
    <t>NUM / Six Pack 2 (Timing)</t>
  </si>
  <si>
    <t>NUM / Six Pack 2 (Timing First Action)</t>
  </si>
  <si>
    <t>NUM / Six Pack 2 (Number of Actions)</t>
  </si>
  <si>
    <t>NUM / Tiles (Scored Response)</t>
  </si>
  <si>
    <t>NUM / Tiles (Timing)</t>
  </si>
  <si>
    <t>NUM / Tiles (Timing First Action)</t>
  </si>
  <si>
    <t>NUM / Tiles (Number of Actions)</t>
  </si>
  <si>
    <t>NUM / BMI 1 (Scored Response)</t>
  </si>
  <si>
    <t>NUM / BMI 1 (Timing)</t>
  </si>
  <si>
    <t>NUM / BMI 1 (Timing First Action)</t>
  </si>
  <si>
    <t>NUM / BMI 1 (Number of Actions)</t>
  </si>
  <si>
    <t>NUM / BMI 2 (Scored Response)</t>
  </si>
  <si>
    <t>NUM / BMI 2 (Timing)</t>
  </si>
  <si>
    <t>NUM / BMI 2 (Timing First Action)</t>
  </si>
  <si>
    <t>NUM / BMI 2 (Number of Actions)</t>
  </si>
  <si>
    <t>NUM / Educational level 1 (Scored Response)</t>
  </si>
  <si>
    <t>NUM / Educational level 1 (Timing)</t>
  </si>
  <si>
    <t>NUM / Educational level 1 (Timing First Action)</t>
  </si>
  <si>
    <t>NUM / Educational level 1 (Number of Actions)</t>
  </si>
  <si>
    <t>NUM / Educational level 2 (Scored Response)</t>
  </si>
  <si>
    <t>NUM / Educational level 2 (Timing)</t>
  </si>
  <si>
    <t>NUM / Educational level 2 (Timing First Action)</t>
  </si>
  <si>
    <t>NUM / Educational level 2 (Number of Actions)</t>
  </si>
  <si>
    <t>NUM / Peanuts 1 (Scored Response)</t>
  </si>
  <si>
    <t>NUM / Peanuts 1 (Timing)</t>
  </si>
  <si>
    <t>NUM / Peanuts 1 (Timing First Action)</t>
  </si>
  <si>
    <t>NUM / Peanuts 1 (Number of Actions)</t>
  </si>
  <si>
    <t>NUM / Peanuts 2 (Scored Response)</t>
  </si>
  <si>
    <t>NUM / Peanuts 2 (Timing)</t>
  </si>
  <si>
    <t>NUM / Peanuts 2 (Timing First Action)</t>
  </si>
  <si>
    <t>NUM / Peanuts 2 (Number of Actions)</t>
  </si>
  <si>
    <t>NUM / Parking Map (Scored Response)</t>
  </si>
  <si>
    <t>NUM / Parking Map (Timing)</t>
  </si>
  <si>
    <t>NUM / Parking Map (Timing First Action)</t>
  </si>
  <si>
    <t>NUM / Parking Map (Number of Actions)</t>
  </si>
  <si>
    <t>NUM / Lab Report (Scored Response)</t>
  </si>
  <si>
    <t>NUM / Lab Report (Timing)</t>
  </si>
  <si>
    <t>NUM / Lab Report (Timing First Action)</t>
  </si>
  <si>
    <t>NUM / Lab Report (Number of Actions)</t>
  </si>
  <si>
    <t>NUM / NZ Exports (Scored Response)</t>
  </si>
  <si>
    <t>NUM / NZ Exports (Timing)</t>
  </si>
  <si>
    <t>NUM / NZ Exports (Timing First Action)</t>
  </si>
  <si>
    <t>NUM / NZ Exports (Number of Actions)</t>
  </si>
  <si>
    <t>NUM / Airport Timetable (Scored Response)</t>
  </si>
  <si>
    <t>NUM / Airport Timetable (Timing)</t>
  </si>
  <si>
    <t>NUM / Airport Timetable (Timing First Action)</t>
  </si>
  <si>
    <t>NUM / Airport Timetable (Number of Actions)</t>
  </si>
  <si>
    <t>NUM / Rug Production (Scored Response)</t>
  </si>
  <si>
    <t>NUM / Rug Production (Timing)</t>
  </si>
  <si>
    <t>NUM / Rug Production (Timing First Action)</t>
  </si>
  <si>
    <t>NUM / Rug Production (Number of Actions)</t>
  </si>
  <si>
    <t>NUM / Urban Population (Scored Response)</t>
  </si>
  <si>
    <t>NUM / Urban Population (Timing)</t>
  </si>
  <si>
    <t>NUM / Urban Population (Timing First Action)</t>
  </si>
  <si>
    <t>NUM / Urban Population (Number of Actions)</t>
  </si>
  <si>
    <t>NUM / Fertilizer (Scored Response)</t>
  </si>
  <si>
    <t>NUM / Fertilizer (Timing)</t>
  </si>
  <si>
    <t>NUM / Fertilizer (Timing First Action)</t>
  </si>
  <si>
    <t>NUM / Fertilizer (Number of Actions)</t>
  </si>
  <si>
    <t>NUM / Path (Scored Response)</t>
  </si>
  <si>
    <t>NUM / Path (Timing)</t>
  </si>
  <si>
    <t>NUM / Path (Timing First Action)</t>
  </si>
  <si>
    <t>NUM / Path (Number of Actions)</t>
  </si>
  <si>
    <t>NUM / Package (Scored Response)</t>
  </si>
  <si>
    <t>NUM / Package (Timing)</t>
  </si>
  <si>
    <t>NUM / Package (Timing First Action)</t>
  </si>
  <si>
    <t>NUM / Package (Number of Actions)</t>
  </si>
  <si>
    <t>NUM / Study fees 1 (Scored Response)</t>
  </si>
  <si>
    <t>NUM / Study fees 1 (Timing)</t>
  </si>
  <si>
    <t>NUM / Study fees 1 (Timing First Action)</t>
  </si>
  <si>
    <t>NUM / Study fees 1 (Number of Actions)</t>
  </si>
  <si>
    <t>NUM / Study fees 2 (Scored Response)</t>
  </si>
  <si>
    <t>NUM / Study fees 2 (Timing)</t>
  </si>
  <si>
    <t>NUM / Study fees 2 (Timing First Action)</t>
  </si>
  <si>
    <t>NUM / Study fees 2 (Number of Actions)</t>
  </si>
  <si>
    <t>NUM / Orchestra tickets (Scored Response)</t>
  </si>
  <si>
    <t>NUM / Orchestra tickets (Timing)</t>
  </si>
  <si>
    <t>NUM / Orchestra tickets (Timing First Action)</t>
  </si>
  <si>
    <t>NUM / Orchestra tickets (Number of Actions)</t>
  </si>
  <si>
    <t>NUM / Cooper test 1 (Scored Response)</t>
  </si>
  <si>
    <t>NUM / Cooper test 1 (Timing)</t>
  </si>
  <si>
    <t>NUM / Cooper test 1 (Timing First Action)</t>
  </si>
  <si>
    <t>NUM / Cooper test 1 (Number of Actions)</t>
  </si>
  <si>
    <t>NUM / Cooper test 2 (Scored Response)</t>
  </si>
  <si>
    <t>NUM / Cooper test 2 (Timing)</t>
  </si>
  <si>
    <t>NUM / Cooper test 2 (Timing First Action)</t>
  </si>
  <si>
    <t>NUM / Cooper test 2 (Number of Actions)</t>
  </si>
  <si>
    <t>NUM / Bike Tour (Scored Response)</t>
  </si>
  <si>
    <t>NUM / Bike Tour (Timing)</t>
  </si>
  <si>
    <t>NUM / Bike Tour (Timing First Action)</t>
  </si>
  <si>
    <t>NUM / Bike Tour (Number of Actions)</t>
  </si>
  <si>
    <t>NUM / Boxes 1 (Scored Response)</t>
  </si>
  <si>
    <t>NUM / Boxes 1 (Timing)</t>
  </si>
  <si>
    <t>NUM / Boxes 1 (Timing First Action)</t>
  </si>
  <si>
    <t>NUM / Boxes 1 (Number of Actions)</t>
  </si>
  <si>
    <t>NUM / Boxes 2 (Scored Response)</t>
  </si>
  <si>
    <t>NUM / Boxes 2 (Timing)</t>
  </si>
  <si>
    <t>NUM / Boxes 2 (Timing First Action)</t>
  </si>
  <si>
    <t>NUM / Boxes 2 (Number of Actions)</t>
  </si>
  <si>
    <t>NUM / Car routes 1 (Scored Response)</t>
  </si>
  <si>
    <t>NUM / Car routes 1 (Timing)</t>
  </si>
  <si>
    <t>NUM / Car routes 1 (Timing First Action)</t>
  </si>
  <si>
    <t>NUM / Car routes 1 (Number of Actions)</t>
  </si>
  <si>
    <t>NUM / Car routes 2 (Scored Response)</t>
  </si>
  <si>
    <t>NUM / Car routes 2 (Timing)</t>
  </si>
  <si>
    <t>NUM / Car routes 2 (Timing First Action)</t>
  </si>
  <si>
    <t>NUM / Car routes 2 (Number of Actions)</t>
  </si>
  <si>
    <t>NUM / Child medication 1 (Scored Response)</t>
  </si>
  <si>
    <t>NUM / Child medication 1 (Timing)</t>
  </si>
  <si>
    <t>NUM / Child medication 1 (Timing First Action)</t>
  </si>
  <si>
    <t>NUM / Child medication 1 (Number of Actions)</t>
  </si>
  <si>
    <t>NUM / Child medication 2 (Scored Response)</t>
  </si>
  <si>
    <t>NUM / Child medication 2 (Timing)</t>
  </si>
  <si>
    <t>NUM / Child medication 2 (Timing First Action)</t>
  </si>
  <si>
    <t>NUM / Child medication 2 (Number of Actions)</t>
  </si>
  <si>
    <t>NUM / Child medication 3 (Scored Response)</t>
  </si>
  <si>
    <t>NUM / Child medication 3 (Timing)</t>
  </si>
  <si>
    <t>NUM / Child medication 3 (Timing First Action)</t>
  </si>
  <si>
    <t>NUM / Child medication 3 (Number of Actions)</t>
  </si>
  <si>
    <t>NUM / Coupons 1 (Scored Response)</t>
  </si>
  <si>
    <t>NUM / Coupons 1 (Timing)</t>
  </si>
  <si>
    <t>NUM / Coupons 1 (Timing First Action)</t>
  </si>
  <si>
    <t>NUM / Coupons 1 (Number of Actions)</t>
  </si>
  <si>
    <t>NUM / Coupons 2 (Scored Response)</t>
  </si>
  <si>
    <t>NUM / Coupons 2 (Timing)</t>
  </si>
  <si>
    <t>NUM / Coupons 2 (Timing First Action)</t>
  </si>
  <si>
    <t>NUM / Coupons 2 (Number of Actions)</t>
  </si>
  <si>
    <t>NUM / E-bikes 1 (Scored Response)</t>
  </si>
  <si>
    <t>NUM / E-bikes 1 (Timing)</t>
  </si>
  <si>
    <t>NUM / E-bikes 1 (Timing First Action)</t>
  </si>
  <si>
    <t>NUM / E-bikes 1 (Number of Actions)</t>
  </si>
  <si>
    <t>NUM / E-bikes 2 (Scored Response)</t>
  </si>
  <si>
    <t>NUM / E-bikes 2 (Timing)</t>
  </si>
  <si>
    <t>NUM / E-bikes 2 (Timing First Action)</t>
  </si>
  <si>
    <t>NUM / E-bikes 2 (Number of Actions)</t>
  </si>
  <si>
    <t>NUM / E-waste 1 (Scored Response)</t>
  </si>
  <si>
    <t>NUM / E-waste 1 (Timing)</t>
  </si>
  <si>
    <t>NUM / E-waste 1 (Timing First Action)</t>
  </si>
  <si>
    <t>NUM / E-waste 1 (Number of Actions)</t>
  </si>
  <si>
    <t>NUM / E-waste 2 (Scored Response)</t>
  </si>
  <si>
    <t>NUM / E-waste 2 (Timing)</t>
  </si>
  <si>
    <t>NUM / E-waste 2 (Timing First Action)</t>
  </si>
  <si>
    <t>NUM / E-waste 2 (Number of Actions)</t>
  </si>
  <si>
    <t>NUM / Electric cars 1 (Scored Response)</t>
  </si>
  <si>
    <t>NUM / Electric cars 1 (Timing)</t>
  </si>
  <si>
    <t>NUM / Electric cars 1 (Timing First Action)</t>
  </si>
  <si>
    <t>NUM / Electric cars 1 (Number of Actions)</t>
  </si>
  <si>
    <t>NUM / Electric cars 2 (Scored Response)</t>
  </si>
  <si>
    <t>NUM / Electric cars 2 (Timing)</t>
  </si>
  <si>
    <t>NUM / Electric cars 2 (Timing First Action)</t>
  </si>
  <si>
    <t>NUM / Electric cars 2 (Number of Actions)</t>
  </si>
  <si>
    <t>NUM / Expenses 1 (Scored Response)</t>
  </si>
  <si>
    <t>NUM / Expenses 1 (Timing)</t>
  </si>
  <si>
    <t>NUM / Expenses 1 (Timing First Action)</t>
  </si>
  <si>
    <t>NUM / Expenses 1 (Number of Actions)</t>
  </si>
  <si>
    <t>NUM / Expenses 2 (Scored Response)</t>
  </si>
  <si>
    <t>NUM / Expenses 2 (Timing)</t>
  </si>
  <si>
    <t>NUM / Expenses 2 (Timing First Action)</t>
  </si>
  <si>
    <t>NUM / Expenses 2 (Number of Actions)</t>
  </si>
  <si>
    <t>NUM / Flying Hours 1 (Scored Response)</t>
  </si>
  <si>
    <t>NUM / Flying Hours 1 (Timing)</t>
  </si>
  <si>
    <t>NUM / Flying Hours 1 (Timing First Action)</t>
  </si>
  <si>
    <t>NUM / Flying Hours 1 (Number of Actions)</t>
  </si>
  <si>
    <t>NUM / Flying Hours 2 (Scored Response)</t>
  </si>
  <si>
    <t>NUM / Flying Hours 2 (Timing)</t>
  </si>
  <si>
    <t>NUM / Flying Hours 2 (Timing First Action)</t>
  </si>
  <si>
    <t>NUM / Flying Hours 2 (Number of Actions)</t>
  </si>
  <si>
    <t>NUM / Flying Hours 3 (Scored Response)</t>
  </si>
  <si>
    <t>NUM / Flying Hours 3 (Timing)</t>
  </si>
  <si>
    <t>NUM / Flying Hours 3 (Timing First Action)</t>
  </si>
  <si>
    <t>NUM / Flying Hours 3 (Number of Actions)</t>
  </si>
  <si>
    <t>NUM / Holiday stay (Scored Response)</t>
  </si>
  <si>
    <t>NUM / Holiday stay (Timing)</t>
  </si>
  <si>
    <t>NUM / Holiday stay (Timing First Action)</t>
  </si>
  <si>
    <t>NUM / Holiday stay (Number of Actions)</t>
  </si>
  <si>
    <t>NUM / Inflation rate (Scored Response)</t>
  </si>
  <si>
    <t>NUM / Inflation rate (Timing)</t>
  </si>
  <si>
    <t>NUM / Inflation rate (Timing First Action)</t>
  </si>
  <si>
    <t>NUM / Inflation rate (Number of Actions)</t>
  </si>
  <si>
    <t>NUM / Moving 1 (Scored Response)</t>
  </si>
  <si>
    <t>NUM / Moving 1 (Timing)</t>
  </si>
  <si>
    <t>NUM / Moving 1 (Timing First Action)</t>
  </si>
  <si>
    <t>NUM / Moving 1 (Number of Actions)</t>
  </si>
  <si>
    <t>NUM / Moving 2 (Scored Response)</t>
  </si>
  <si>
    <t>NUM / Moving 2 (Timing)</t>
  </si>
  <si>
    <t>NUM / Moving 2 (Timing First Action)</t>
  </si>
  <si>
    <t>NUM / Moving 2 (Number of Actions)</t>
  </si>
  <si>
    <t>NUM / Nutrition 1 (Scored Response)</t>
  </si>
  <si>
    <t>NUM / Nutrition 1 (Timing)</t>
  </si>
  <si>
    <t>NUM / Nutrition 1 (Timing First Action)</t>
  </si>
  <si>
    <t>NUM / Nutrition 1 (Number of Actions)</t>
  </si>
  <si>
    <t>NUM / Nutrition 2 (Scored Response)</t>
  </si>
  <si>
    <t>NUM / Nutrition 2 (Timing)</t>
  </si>
  <si>
    <t>NUM / Nutrition 2 (Timing First Action)</t>
  </si>
  <si>
    <t>NUM / Nutrition 2 (Number of Actions)</t>
  </si>
  <si>
    <t>NUM / Running 1 (Scored Response)</t>
  </si>
  <si>
    <t>NUM / Running 1 (Timing)</t>
  </si>
  <si>
    <t>NUM / Running 1 (Timing First Action)</t>
  </si>
  <si>
    <t>NUM / Running 1 (Number of Actions)</t>
  </si>
  <si>
    <t>NUM / Running 2 (Scored Response)</t>
  </si>
  <si>
    <t>NUM / Running 2 (Timing)</t>
  </si>
  <si>
    <t>NUM / Running 2 (Timing First Action)</t>
  </si>
  <si>
    <t>NUM / Running 2 (Number of Actions)</t>
  </si>
  <si>
    <t>NUM / Sales Figures 1 (Scored Response)</t>
  </si>
  <si>
    <t>NUM / Sales Figures 1 (Timing)</t>
  </si>
  <si>
    <t>NUM / Sales Figures 1 (Timing First Action)</t>
  </si>
  <si>
    <t>NUM / Sales Figures 1 (Number of Actions)</t>
  </si>
  <si>
    <t>NUM / Sales Figures 2 (Scored Response)</t>
  </si>
  <si>
    <t>NUM / Sales Figures 2 (Timing)</t>
  </si>
  <si>
    <t>NUM / Sales Figures 2 (Timing First Action)</t>
  </si>
  <si>
    <t>NUM / Sales Figures 2 (Number of Actions)</t>
  </si>
  <si>
    <t>NUM / School Attendance 1 (Scored Response)</t>
  </si>
  <si>
    <t>NUM / School Attendance 1 (Timing)</t>
  </si>
  <si>
    <t>NUM / School Attendance 1 (Timing First Action)</t>
  </si>
  <si>
    <t>NUM / School Attendance 1 (Number of Actions)</t>
  </si>
  <si>
    <t>NUM / School Attendance 2 (Scored Response)</t>
  </si>
  <si>
    <t>NUM / School Attendance 2 (Timing)</t>
  </si>
  <si>
    <t>NUM / School Attendance 2 (Timing First Action)</t>
  </si>
  <si>
    <t>NUM / School Attendance 2 (Number of Actions)</t>
  </si>
  <si>
    <t>NUM / Stacking glasses (Scored Response)</t>
  </si>
  <si>
    <t>NUM / Stacking glasses (Timing)</t>
  </si>
  <si>
    <t>NUM / Stacking glasses (Timing First Action)</t>
  </si>
  <si>
    <t>NUM / Stacking glasses (Number of Actions)</t>
  </si>
  <si>
    <t>NUM / Tile pattern (Scored Response)</t>
  </si>
  <si>
    <t>NUM / Tile pattern (Timing)</t>
  </si>
  <si>
    <t>NUM / Tile pattern (Timing First Action)</t>
  </si>
  <si>
    <t>NUM / Tile pattern (Number of Actions)</t>
  </si>
  <si>
    <t>NUM / Train (Scored Response)</t>
  </si>
  <si>
    <t>NUM / Train (Timing)</t>
  </si>
  <si>
    <t>NUM / Train (Timing First Action)</t>
  </si>
  <si>
    <t>NUM / Train (Number of Actions)</t>
  </si>
  <si>
    <t>NUM / Vaccines 1 (Scored Response)</t>
  </si>
  <si>
    <t>NUM / Vaccines 1 (Timing)</t>
  </si>
  <si>
    <t>NUM / Vaccines 1 (Timing First Action)</t>
  </si>
  <si>
    <t>NUM / Vaccines 1 (Number of Actions)</t>
  </si>
  <si>
    <t>NUM / Vaccines 2 (Scored Response)</t>
  </si>
  <si>
    <t>NUM / Vaccines 2 (Timing)</t>
  </si>
  <si>
    <t>NUM / Vaccines 2 (Timing First Action)</t>
  </si>
  <si>
    <t>NUM / Vaccines 2 (Number of Actions)</t>
  </si>
  <si>
    <t>NUM / Vaccines 3 (Scored Response)</t>
  </si>
  <si>
    <t>NUM / Vaccines 3 (Timing)</t>
  </si>
  <si>
    <t>NUM / Vaccines 3 (Timing First Action)</t>
  </si>
  <si>
    <t>NUM / Vaccines 3 (Number of Actions)</t>
  </si>
  <si>
    <t>NUM / Wood scraps 1 (Scored Response)</t>
  </si>
  <si>
    <t>NUM / Wood scraps 1 (Timing)</t>
  </si>
  <si>
    <t>NUM / Wood scraps 1 (Timing First Action)</t>
  </si>
  <si>
    <t>NUM / Wood scraps 1 (Number of Actions)</t>
  </si>
  <si>
    <t>NUM / Wood scraps 2 (Scored Response)</t>
  </si>
  <si>
    <t>NUM / Wood scraps 2 (Timing)</t>
  </si>
  <si>
    <t>NUM / Wood scraps 2 (Timing First Action)</t>
  </si>
  <si>
    <t>NUM / Wood scraps 2 (Number of Actions)</t>
  </si>
  <si>
    <t>NUM / Wood scraps 3 (Scored Response)</t>
  </si>
  <si>
    <t>NUM / Wood scraps 3 (Timing)</t>
  </si>
  <si>
    <t>NUM / Wood scraps 3 (Timing First Action)</t>
  </si>
  <si>
    <t>NUM / Wood scraps 3 (Number of Actions)</t>
  </si>
  <si>
    <t>NUM / Work hours 1 (Scored Response)</t>
  </si>
  <si>
    <t>NUM / Work hours 1 (Timing)</t>
  </si>
  <si>
    <t>NUM / Work hours 1 (Timing First Action)</t>
  </si>
  <si>
    <t>NUM / Work hours 1 (Number of Actions)</t>
  </si>
  <si>
    <t>NUM / Work hours 2 (Scored Response)</t>
  </si>
  <si>
    <t>NUM / Work hours 2 (Timing)</t>
  </si>
  <si>
    <t>NUM / Work hours 2 (Timing First Action)</t>
  </si>
  <si>
    <t>NUM / Work hours 2 (Number of Actions)</t>
  </si>
  <si>
    <t>NUM / Workplace accidents 1 (Scored Response)</t>
  </si>
  <si>
    <t>NUM / Workplace accidents 1 (Timing)</t>
  </si>
  <si>
    <t>NUM / Workplace accidents 1 (Timing First Action)</t>
  </si>
  <si>
    <t>NUM / Workplace accidents 1 (Number of Actions)</t>
  </si>
  <si>
    <t>NUM / Workplace accidents 2 (Scored Response)</t>
  </si>
  <si>
    <t>NUM / Workplace accidents 2 (Timing)</t>
  </si>
  <si>
    <t>NUM / Workplace accidents 2 (Timing First Action)</t>
  </si>
  <si>
    <t>NUM / Workplace accidents 2 (Number of Actions)</t>
  </si>
  <si>
    <t>NUM / Zoo Visitors 1 (Scored Response)</t>
  </si>
  <si>
    <t>NUM / Zoo Visitors 1 (Timing)</t>
  </si>
  <si>
    <t>NUM / Zoo Visitors 1 (Timing First Action)</t>
  </si>
  <si>
    <t>NUM / Zoo Visitors 1 (Number of Actions)</t>
  </si>
  <si>
    <t>NUM / Zoo Visitors 2 (Scored Response)</t>
  </si>
  <si>
    <t>NUM / Zoo Visitors 2 (Timing)</t>
  </si>
  <si>
    <t>NUM / Zoo Visitors 2 (Timing First Action)</t>
  </si>
  <si>
    <t>NUM / Zoo Visitors 2 (Number of Actions)</t>
  </si>
  <si>
    <t>CPN / 5 books</t>
  </si>
  <si>
    <t>CPN / 6 mandarins</t>
  </si>
  <si>
    <t>CPN / 7 bananas</t>
  </si>
  <si>
    <t>CPN / 8 highlighters</t>
  </si>
  <si>
    <t>CPN / 8 kiwi fruit</t>
  </si>
  <si>
    <t>CPN / 9 apples</t>
  </si>
  <si>
    <t>CPN / 10 pegs</t>
  </si>
  <si>
    <t>CPN / 10 roses (6 + 4)</t>
  </si>
  <si>
    <t>CPN / 11 tomatoes</t>
  </si>
  <si>
    <t>CPN / 12 buttons</t>
  </si>
  <si>
    <t>CPN / 12 muffins/cupcakes</t>
  </si>
  <si>
    <t>CPN / 14 apricots</t>
  </si>
  <si>
    <t>CPN / 14 cookies (6+8)</t>
  </si>
  <si>
    <t>CPN / 15 screws</t>
  </si>
  <si>
    <t>CPN / 18 eggs</t>
  </si>
  <si>
    <t>CPN / 18 strawberries</t>
  </si>
  <si>
    <t>CPN / 3, 7, 5, 6</t>
  </si>
  <si>
    <t>CPN / 5, 4, 8, 9</t>
  </si>
  <si>
    <t>CPN / 7, 16, 9, 14</t>
  </si>
  <si>
    <t>CPN / 15, 14, 12, 17</t>
  </si>
  <si>
    <t>CPN / 67, 62, 66, 69</t>
  </si>
  <si>
    <t>CPN / 76, 37, 42, 59</t>
  </si>
  <si>
    <t>CPN / 26, 45, 59, 91</t>
  </si>
  <si>
    <t>CPN / 337, 314, 353, 382</t>
  </si>
  <si>
    <t>CPN / 169, 265, 166, 273</t>
  </si>
  <si>
    <t>CPN / 9, 1001, 356, 85</t>
  </si>
  <si>
    <t>CPN / 619, 910, 372, 876</t>
  </si>
  <si>
    <t>CPN / 67.92, 83, 4.8, 0.97</t>
  </si>
  <si>
    <t>CPN / 8.72, 78.2, 82.7, 7.92</t>
  </si>
  <si>
    <t>CPN / 1.0004, 1.4, 1.04, 1.004</t>
  </si>
  <si>
    <t>CPN / 5 books (Scored Response)</t>
  </si>
  <si>
    <t>CPN / 6 mandarins (Scored Response)</t>
  </si>
  <si>
    <t>CPN / 7 bananas (Scored Response)</t>
  </si>
  <si>
    <t>CPN / 8 highlighters (Scored Response)</t>
  </si>
  <si>
    <t>CPN / 8 kiwi fruit (Scored Response)</t>
  </si>
  <si>
    <t>CPN / 9 apples (Scored Response)</t>
  </si>
  <si>
    <t>CPN / 10 pegs (Scored Response)</t>
  </si>
  <si>
    <t>CPN / 10 roses (6 + 4) (Scored Response)</t>
  </si>
  <si>
    <t>CPN / 11 tomatoes (Scored Response)</t>
  </si>
  <si>
    <t>CPN / 12 buttons (Scored Response)</t>
  </si>
  <si>
    <t>CPN / 12 muffins/cupcakes (Scored Response)</t>
  </si>
  <si>
    <t>CPN / 14 apricots (Scored Response)</t>
  </si>
  <si>
    <t>CPN / 14 cookies (6+8) (Scored Response)</t>
  </si>
  <si>
    <t>CPN / 15 screws (Scored Response)</t>
  </si>
  <si>
    <t>CPN / 18 eggs (Scored Response)</t>
  </si>
  <si>
    <t>CPN / 18 strawberries (Scored Response)</t>
  </si>
  <si>
    <t>CPN / 3, 7, 5, 6 (Scored Response)</t>
  </si>
  <si>
    <t>CPN / 5, 4, 8, 9 (Scored Response)</t>
  </si>
  <si>
    <t>CPN / 7, 16, 9, 14 (Scored Response)</t>
  </si>
  <si>
    <t>CPN / 15, 14, 12, 17 (Scored Response)</t>
  </si>
  <si>
    <t>CPN / 67, 62, 66, 69 (Scored Response)</t>
  </si>
  <si>
    <t>CPN / 76, 37, 42, 59 (Scored Response)</t>
  </si>
  <si>
    <t>CPN / 26, 45, 59, 91 (Scored Response)</t>
  </si>
  <si>
    <t>CPN / 337, 314, 353, 382 (Scored Response)</t>
  </si>
  <si>
    <t>CPN / 169, 265, 166, 273 (Scored Response)</t>
  </si>
  <si>
    <t>CPN / 9, 1001, 356, 85 (Scored Response)</t>
  </si>
  <si>
    <t>CPN / 619, 910, 372, 876 (Scored Response)</t>
  </si>
  <si>
    <t>CPN / 67.92, 83, 4.8, 0.97 (Scored Response)</t>
  </si>
  <si>
    <t>CPN / 8.72, 78.2, 82.7, 7.92 (Scored Response)</t>
  </si>
  <si>
    <t>CPN / 1.0004, 1.4, 1.04, 1.004 (Scored Response)</t>
  </si>
  <si>
    <t>NUM / Car routes 2a (Scored Response)</t>
  </si>
  <si>
    <t>NUM / Car routes 2b (Scored Response)</t>
  </si>
  <si>
    <t>NUM / Child medication 3a (Scored Response)</t>
  </si>
  <si>
    <t>NUM / Child medication 3b (Scored Response)</t>
  </si>
  <si>
    <t>NUM / Child medication 3c (Scored Response)</t>
  </si>
  <si>
    <t>NUM / E-bikes 2a (Scored Response)</t>
  </si>
  <si>
    <t>NUM / E-bikes 2b (Scored Response)</t>
  </si>
  <si>
    <t>NUM / E-bikes 2c (Scored Response)</t>
  </si>
  <si>
    <t>NUM / E-waste 1a (Scored Response)</t>
  </si>
  <si>
    <t>NUM / E-waste 1b (Scored Response)</t>
  </si>
  <si>
    <t>NUM / Electric cars 1a (Scored Response)</t>
  </si>
  <si>
    <t>NUM / Electric cars 1b (Scored Response)</t>
  </si>
  <si>
    <t>NUM / Expenses 2a (Scored Response)</t>
  </si>
  <si>
    <t>NUM / Expenses 2b (Scored Response)</t>
  </si>
  <si>
    <t>NUM / Expenses 2c (Scored Response)</t>
  </si>
  <si>
    <t>NUM / Flying Hours 1a (Scored Response)</t>
  </si>
  <si>
    <t>NUM / Flying Hours 1b (Scored Response)</t>
  </si>
  <si>
    <t>NUM / Flying Hours 2a (Scored Response)</t>
  </si>
  <si>
    <t>NUM / Flying Hours 2b (Scored Response)</t>
  </si>
  <si>
    <t>NUM / Flying Hours 2c (Scored Response)</t>
  </si>
  <si>
    <t>NUM / School Attendance 1a (Scored Response)</t>
  </si>
  <si>
    <t>NUM / School Attendance 1b (Scored Response)</t>
  </si>
  <si>
    <t>NUM / School Attendance 1c (Scored Response)</t>
  </si>
  <si>
    <t>NUM / School Attendance 2a (Scored Response)</t>
  </si>
  <si>
    <t>NUM / School Attendance 2b (Scored Response)</t>
  </si>
  <si>
    <t>NUM / School Attendance 2c (Scored Response)</t>
  </si>
  <si>
    <t>NUM / School Attendance 2d (Scored Response)</t>
  </si>
  <si>
    <t>NUM / Vaccines 3a (Scored Response)</t>
  </si>
  <si>
    <t>NUM / Vaccines 3b (Scored Response)</t>
  </si>
  <si>
    <t>NUM / Work hours 1a (Scored Response)</t>
  </si>
  <si>
    <t>NUM / Work hours 1b (Scored Response)</t>
  </si>
  <si>
    <t>NUM / Work hours 1c (Scored Response)</t>
  </si>
  <si>
    <t>NUM / Work hours 2a (Scored Response)</t>
  </si>
  <si>
    <t>NUM / Work hours 2b (Scored Response)</t>
  </si>
  <si>
    <t>CPN / 5 books (Timing)</t>
  </si>
  <si>
    <t>CPN / 6 mandarins (Timing)</t>
  </si>
  <si>
    <t>CPN / 7 bananas (Timing)</t>
  </si>
  <si>
    <t>CPN / 8 highlighters (Timing)</t>
  </si>
  <si>
    <t>CPN / 8 kiwi fruit (Timing)</t>
  </si>
  <si>
    <t>CPN / 9 apples (Timing)</t>
  </si>
  <si>
    <t>CPN / 10 pegs (Timing)</t>
  </si>
  <si>
    <t>CPN / 10 roses (6 + 4) (Timing)</t>
  </si>
  <si>
    <t>CPN / 11 tomatoes (Timing)</t>
  </si>
  <si>
    <t>CPN / 12 buttons (Timing)</t>
  </si>
  <si>
    <t>CPN / 12 muffins/cupcakes (Timing)</t>
  </si>
  <si>
    <t>CPN / 14 apricots (Timing)</t>
  </si>
  <si>
    <t>CPN / 14 cookies (6+8) (Timing)</t>
  </si>
  <si>
    <t>CPN / 15 screws (Timing)</t>
  </si>
  <si>
    <t>CPN / 18 eggs (Timing)</t>
  </si>
  <si>
    <t>CPN / 18 strawberries (Timing)</t>
  </si>
  <si>
    <t>CPN / 3, 7, 5, 6 (Timing)</t>
  </si>
  <si>
    <t>CPN / 5, 4, 8, 9 (Timing)</t>
  </si>
  <si>
    <t>CPN / 7, 16, 9, 14 (Timing)</t>
  </si>
  <si>
    <t>CPN / 15, 14, 12, 17 (Timing)</t>
  </si>
  <si>
    <t>CPN / 67, 62, 66, 69 (Timing)</t>
  </si>
  <si>
    <t>CPN / 76, 37, 42, 59 (Timing)</t>
  </si>
  <si>
    <t>CPN / 26, 45, 59, 91 (Timing)</t>
  </si>
  <si>
    <t>CPN / 337, 314, 353, 382 (Timing)</t>
  </si>
  <si>
    <t>CPN / 169, 265, 166, 273 (Timing)</t>
  </si>
  <si>
    <t>CPN / 9, 1001, 356, 85 (Timing)</t>
  </si>
  <si>
    <t>CPN / 619, 910, 372, 876 (Timing)</t>
  </si>
  <si>
    <t>CPN / 67.92, 83, 4.8, 0.97 (Timing)</t>
  </si>
  <si>
    <t>CPN / 8.72, 78.2, 82.7, 7.92 (Timing)</t>
  </si>
  <si>
    <t>CPN / 1.0004, 1.4, 1.04, 1.004 (Timing)</t>
  </si>
  <si>
    <t>NUM / Wood scraps 1a (Scored Response)</t>
  </si>
  <si>
    <t>NUM / Wood scraps 1b (Scored Response)</t>
  </si>
  <si>
    <t>NUM / Wood scraps 1c (Scored Response)</t>
  </si>
  <si>
    <t>NUM / Bottles (Visit)</t>
  </si>
  <si>
    <t>NUM / Holiday stay (Visit)</t>
  </si>
  <si>
    <t>NUM / Train (Visit)</t>
  </si>
  <si>
    <t>NUM / Bike Tour (Visit)</t>
  </si>
  <si>
    <t>NUM / Airport Timetable (Visit)</t>
  </si>
  <si>
    <t>NUM / Moving 1 (Visit)</t>
  </si>
  <si>
    <t>NUM / Moving 2 (Visit)</t>
  </si>
  <si>
    <t>NUM / Work hours 1 (Visit)</t>
  </si>
  <si>
    <t>NUM / Work hours 2 (Visit)</t>
  </si>
  <si>
    <t>NUM / Workplace accidents 1 (Visit)</t>
  </si>
  <si>
    <t>NUM / Workplace accidents 2 (Visit)</t>
  </si>
  <si>
    <t>NUM / Zoo Visitors 1 (Visit)</t>
  </si>
  <si>
    <t>NUM / Zoo Visitors 2 (Visit)</t>
  </si>
  <si>
    <t>NUM / Coupons 1 (Visit)</t>
  </si>
  <si>
    <t>NUM / Coupons 2 (Visit)</t>
  </si>
  <si>
    <t>NUM / Package (Visit)</t>
  </si>
  <si>
    <t>NUM / Temp Scale 1 (Visit)</t>
  </si>
  <si>
    <t>NUM / Temp Scale 2 (Visit)</t>
  </si>
  <si>
    <t>NUM / E-bikes 1 (Visit)</t>
  </si>
  <si>
    <t>NUM / E-bikes 2 (Visit)</t>
  </si>
  <si>
    <t>NUM / TV (Visit)</t>
  </si>
  <si>
    <t>NUM / Watch (Visit)</t>
  </si>
  <si>
    <t>NUM / Flying Hours 1 (Visit)</t>
  </si>
  <si>
    <t>NUM / Flying Hours 2 (Visit)</t>
  </si>
  <si>
    <t>NUM / Flying Hours 3 (Visit)</t>
  </si>
  <si>
    <t>NUM / Stacking glasses (Visit)</t>
  </si>
  <si>
    <t>NUM / Candles 1 (Visit)</t>
  </si>
  <si>
    <t>NUM / Candles 2 (Visit)</t>
  </si>
  <si>
    <t>NUM / Electric cars 1 (Visit)</t>
  </si>
  <si>
    <t>NUM / Electric cars 2 (Visit)</t>
  </si>
  <si>
    <t>NUM / Six Pack 1 (Visit)</t>
  </si>
  <si>
    <t>NUM / Six Pack 2 (Visit)</t>
  </si>
  <si>
    <t>NUM / Nutrition 1 (Visit)</t>
  </si>
  <si>
    <t>NUM / Nutrition 2 (Visit)</t>
  </si>
  <si>
    <t>NUM / E-waste 1 (Visit)</t>
  </si>
  <si>
    <t>NUM / E-waste 2 (Visit)</t>
  </si>
  <si>
    <t>NUM / Inflation rate (Visit)</t>
  </si>
  <si>
    <t>NUM / Tiles (Visit)</t>
  </si>
  <si>
    <t>NUM / Expenses 1 (Visit)</t>
  </si>
  <si>
    <t>NUM / Expenses 2 (Visit)</t>
  </si>
  <si>
    <t>NUM / BMI 1 (Visit)</t>
  </si>
  <si>
    <t>NUM / BMI 2 (Visit)</t>
  </si>
  <si>
    <t>NUM / Peanuts 1 (Visit)</t>
  </si>
  <si>
    <t>NUM / Peanuts 2 (Visit)</t>
  </si>
  <si>
    <t>NUM / Tile pattern (Visit)</t>
  </si>
  <si>
    <t>NUM / Educational level 1 (Visit)</t>
  </si>
  <si>
    <t>NUM / Educational level 2 (Visit)</t>
  </si>
  <si>
    <t>NUM / School Attendance 1 (Visit)</t>
  </si>
  <si>
    <t>NUM / School Attendance 2 (Visit)</t>
  </si>
  <si>
    <t>NUM / Parking Map (Visit)</t>
  </si>
  <si>
    <t>NUM / Urban Population (Visit)</t>
  </si>
  <si>
    <t>NUM / Vaccines 1 (Visit)</t>
  </si>
  <si>
    <t>NUM / Vaccines 2 (Visit)</t>
  </si>
  <si>
    <t>NUM / Vaccines 3 (Visit)</t>
  </si>
  <si>
    <t>NUM / Gas Gauge (Visit)</t>
  </si>
  <si>
    <t>NUM / Lab Report (Visit)</t>
  </si>
  <si>
    <t>NUM / NZ Exports (Visit)</t>
  </si>
  <si>
    <t>NUM / Fertilizer (Visit)</t>
  </si>
  <si>
    <t>NUM / Car routes 1 (Visit)</t>
  </si>
  <si>
    <t>NUM / Car routes 2 (Visit)</t>
  </si>
  <si>
    <t>NUM / Child medication 1 (Visit)</t>
  </si>
  <si>
    <t>NUM / Child medication 2 (Visit)</t>
  </si>
  <si>
    <t>NUM / Child medication 3 (Visit)</t>
  </si>
  <si>
    <t>NUM / Rug Production (Visit)</t>
  </si>
  <si>
    <t>NUM / Path (Visit)</t>
  </si>
  <si>
    <t>NUM / Boxes 1 (Visit)</t>
  </si>
  <si>
    <t>NUM / Boxes 2 (Visit)</t>
  </si>
  <si>
    <t>NUM / Running 1 (Visit)</t>
  </si>
  <si>
    <t>NUM / Running 2 (Visit)</t>
  </si>
  <si>
    <t>NUM / Solution (Visit)</t>
  </si>
  <si>
    <t>NUM / Study fees 1 (Visit)</t>
  </si>
  <si>
    <t>NUM / Study fees 2 (Visit)</t>
  </si>
  <si>
    <t>NUM / Sales Figures 1 (Visit)</t>
  </si>
  <si>
    <t>NUM / Sales Figures 2 (Visit)</t>
  </si>
  <si>
    <t>NUM / Wood scraps 1 (Visit)</t>
  </si>
  <si>
    <t>NUM / Wood scraps 2 (Visit)</t>
  </si>
  <si>
    <t>NUM / Wood scraps 3 (Visit)</t>
  </si>
  <si>
    <t>NUM / Orchestra tickets (Visit)</t>
  </si>
  <si>
    <t>NUM / Cooper test 1 (Visit)</t>
  </si>
  <si>
    <t>NUM / Cooper test 2 (Visit)</t>
  </si>
  <si>
    <t>NUM / Bottles (Short Visit)</t>
  </si>
  <si>
    <t>NUM / Holiday stay (Short Visit)</t>
  </si>
  <si>
    <t>NUM / Train (Short Visit)</t>
  </si>
  <si>
    <t>NUM / Bike Tour (Short Visit)</t>
  </si>
  <si>
    <t>NUM / Airport Timetable (Short Visit)</t>
  </si>
  <si>
    <t>NUM / Moving 1 (Short Visit)</t>
  </si>
  <si>
    <t>NUM / Moving 2 (Short Visit)</t>
  </si>
  <si>
    <t>NUM / Work hours 1 (Short Visit)</t>
  </si>
  <si>
    <t>NUM / Work hours 2 (Short Visit)</t>
  </si>
  <si>
    <t>NUM / Workplace accidents 1 (Short Visit)</t>
  </si>
  <si>
    <t>NUM / Workplace accidents 2 (Short Visit)</t>
  </si>
  <si>
    <t>NUM / Zoo Visitors 1 (Short Visit)</t>
  </si>
  <si>
    <t>NUM / Zoo Visitors 2 (Short Visit)</t>
  </si>
  <si>
    <t>NUM / Coupons 1 (Short Visit)</t>
  </si>
  <si>
    <t>NUM / Coupons 2 (Short Visit)</t>
  </si>
  <si>
    <t>NUM / Package (Short Visit)</t>
  </si>
  <si>
    <t>NUM / Temp Scale 1 (Short Visit)</t>
  </si>
  <si>
    <t>NUM / Temp Scale 2 (Short Visit)</t>
  </si>
  <si>
    <t>NUM / E-bikes 1 (Short Visit)</t>
  </si>
  <si>
    <t>NUM / E-bikes 2 (Short Visit)</t>
  </si>
  <si>
    <t>NUM / TV (Short Visit)</t>
  </si>
  <si>
    <t>NUM / Watch (Short Visit)</t>
  </si>
  <si>
    <t>NUM / Flying Hours 1 (Short Visit)</t>
  </si>
  <si>
    <t>NUM / Flying Hours 2 (Short Visit)</t>
  </si>
  <si>
    <t>NUM / Flying Hours 3 (Short Visit)</t>
  </si>
  <si>
    <t>NUM / Stacking glasses (Short Visit)</t>
  </si>
  <si>
    <t>NUM / Candles 1 (Short Visit)</t>
  </si>
  <si>
    <t>NUM / Candles 2 (Short Visit)</t>
  </si>
  <si>
    <t>NUM / Electric cars 1 (Short Visit)</t>
  </si>
  <si>
    <t>NUM / Electric cars 2 (Short Visit)</t>
  </si>
  <si>
    <t>NUM / Six Pack 1 (Short Visit)</t>
  </si>
  <si>
    <t>NUM / Six Pack 2 (Short Visit)</t>
  </si>
  <si>
    <t>NUM / Nutrition 1 (Short Visit)</t>
  </si>
  <si>
    <t>NUM / Nutrition 2 (Short Visit)</t>
  </si>
  <si>
    <t>NUM / E-waste 1 (Short Visit)</t>
  </si>
  <si>
    <t>NUM / E-waste 2 (Short Visit)</t>
  </si>
  <si>
    <t>NUM / Inflation rate (Short Visit)</t>
  </si>
  <si>
    <t>NUM / Tiles (Short Visit)</t>
  </si>
  <si>
    <t>NUM / Expenses 1 (Short Visit)</t>
  </si>
  <si>
    <t>NUM / Expenses 2 (Short Visit)</t>
  </si>
  <si>
    <t>NUM / BMI 1 (Short Visit)</t>
  </si>
  <si>
    <t>NUM / BMI 2 (Short Visit)</t>
  </si>
  <si>
    <t>NUM / Peanuts 1 (Short Visit)</t>
  </si>
  <si>
    <t>NUM / Peanuts 2 (Short Visit)</t>
  </si>
  <si>
    <t>NUM / Tile pattern (Short Visit)</t>
  </si>
  <si>
    <t>NUM / Educational level 1 (Short Visit)</t>
  </si>
  <si>
    <t>NUM / Educational level 2 (Short Visit)</t>
  </si>
  <si>
    <t>NUM / School Attendance 1 (Short Visit)</t>
  </si>
  <si>
    <t>NUM / School Attendance 2 (Short Visit)</t>
  </si>
  <si>
    <t>NUM / Parking Map (Short Visit)</t>
  </si>
  <si>
    <t>NUM / Urban Population (Short Visit)</t>
  </si>
  <si>
    <t>NUM / Vaccines 1 (Short Visit)</t>
  </si>
  <si>
    <t>NUM / Vaccines 2 (Short Visit)</t>
  </si>
  <si>
    <t>NUM / Vaccines 3 (Short Visit)</t>
  </si>
  <si>
    <t>NUM / Gas Gauge (Short Visit)</t>
  </si>
  <si>
    <t>NUM / Lab Report (Short Visit)</t>
  </si>
  <si>
    <t>NUM / NZ Exports (Short Visit)</t>
  </si>
  <si>
    <t>NUM / Fertilizer (Short Visit)</t>
  </si>
  <si>
    <t>NUM / Car routes 1 (Short Visit)</t>
  </si>
  <si>
    <t>NUM / Car routes 2 (Short Visit)</t>
  </si>
  <si>
    <t>NUM / Child medication 1 (Short Visit)</t>
  </si>
  <si>
    <t>NUM / Child medication 2 (Short Visit)</t>
  </si>
  <si>
    <t>NUM / Child medication 3 (Short Visit)</t>
  </si>
  <si>
    <t>NUM / Rug Production (Short Visit)</t>
  </si>
  <si>
    <t>NUM / Path (Short Visit)</t>
  </si>
  <si>
    <t>NUM / Boxes 1 (Short Visit)</t>
  </si>
  <si>
    <t>NUM / Boxes 2 (Short Visit)</t>
  </si>
  <si>
    <t>NUM / Running 1 (Short Visit)</t>
  </si>
  <si>
    <t>NUM / Running 2 (Short Visit)</t>
  </si>
  <si>
    <t>NUM / Solution (Short Visit)</t>
  </si>
  <si>
    <t>NUM / Study fees 1 (Short Visit)</t>
  </si>
  <si>
    <t>NUM / Study fees 2 (Short Visit)</t>
  </si>
  <si>
    <t>NUM / Sales Figures 1 (Short Visit)</t>
  </si>
  <si>
    <t>NUM / Sales Figures 2 (Short Visit)</t>
  </si>
  <si>
    <t>NUM / Wood scraps 1 (Short Visit)</t>
  </si>
  <si>
    <t>NUM / Wood scraps 2 (Short Visit)</t>
  </si>
  <si>
    <t>NUM / Wood scraps 3 (Short Visit)</t>
  </si>
  <si>
    <t>NUM / Orchestra tickets (Short Visit)</t>
  </si>
  <si>
    <t>NUM / Cooper test 1 (Short Visit)</t>
  </si>
  <si>
    <t>NUM / Cooper test 2 (Short Visit)</t>
  </si>
  <si>
    <t>APS / Transport 1 (Timing)</t>
  </si>
  <si>
    <t>APS / Transport 1 (Timing First Action)</t>
  </si>
  <si>
    <t>APS / Transport 1 (Number of Actions)</t>
  </si>
  <si>
    <t>APS / Transport 2 (Timing)</t>
  </si>
  <si>
    <t>APS / Transport 2 (Timing First Action)</t>
  </si>
  <si>
    <t>APS / Transport 2 (Number of Actions)</t>
  </si>
  <si>
    <t>APS / Transport 3 (Timing)</t>
  </si>
  <si>
    <t>APS / Transport 3 (Timing First Action)</t>
  </si>
  <si>
    <t>APS / Transport 3 (Number of Actions)</t>
  </si>
  <si>
    <t>APS / Garden Time 1 (Timing)</t>
  </si>
  <si>
    <t>APS / Garden Time 1 (Timing First Action)</t>
  </si>
  <si>
    <t>APS / Garden Time 1 (Number of Actions)</t>
  </si>
  <si>
    <t>APS / Garden Time 2 (Timing)</t>
  </si>
  <si>
    <t>APS / Garden Time 2 (Timing First Action)</t>
  </si>
  <si>
    <t>APS / Garden Time 2 (Number of Actions)</t>
  </si>
  <si>
    <t>APS / Garden Time 3 (Timing)</t>
  </si>
  <si>
    <t>APS / Garden Time 3 (Timing First Action)</t>
  </si>
  <si>
    <t>APS / Garden Time 3 (Number of Actions)</t>
  </si>
  <si>
    <t>APS / Garden Time 4 (Timing)</t>
  </si>
  <si>
    <t>APS / Garden Time 4 (Timing First Action)</t>
  </si>
  <si>
    <t>APS / Garden Time 4 (Number of Actions)</t>
  </si>
  <si>
    <t>APS / Garden Time 5 (Timing)</t>
  </si>
  <si>
    <t>APS / Garden Time 5 (Timing First Action)</t>
  </si>
  <si>
    <t>APS / Garden Time 5 (Number of Actions)</t>
  </si>
  <si>
    <t>APS / Shift Roster 1 (Timing)</t>
  </si>
  <si>
    <t>APS / Shift Roster 1 (Timing First Action)</t>
  </si>
  <si>
    <t>APS / Shift Roster 1 (Number of Actions)</t>
  </si>
  <si>
    <t>APS / Shift Roster 2 (Timing)</t>
  </si>
  <si>
    <t>APS / Shift Roster 2 (Timing First Action)</t>
  </si>
  <si>
    <t>APS / Shift Roster 2 (Number of Actions)</t>
  </si>
  <si>
    <t>APS / Shift Roster 3 (Timing)</t>
  </si>
  <si>
    <t>APS / Shift Roster 3 (Timing First Action)</t>
  </si>
  <si>
    <t>APS / Shift Roster 3 (Number of Actions)</t>
  </si>
  <si>
    <t>APS / Shift Roster 4 (Timing)</t>
  </si>
  <si>
    <t>APS / Shift Roster 4 (Timing First Action)</t>
  </si>
  <si>
    <t>APS / Shift Roster 4 (Number of Actions)</t>
  </si>
  <si>
    <t>APS / End of Year Party 1 (Timing)</t>
  </si>
  <si>
    <t>APS / End of Year Party 1 (Timing First Action)</t>
  </si>
  <si>
    <t>APS / End of Year Party 1 (Number of Actions)</t>
  </si>
  <si>
    <t>APS / End of Year Party 2 (Timing)</t>
  </si>
  <si>
    <t>APS / End of Year Party 2 (Timing First Action)</t>
  </si>
  <si>
    <t>APS / End of Year Party 2 (Number of Actions)</t>
  </si>
  <si>
    <t>APS / End of Year Party 3 (Timing)</t>
  </si>
  <si>
    <t>APS / End of Year Party 3 (Timing First Action)</t>
  </si>
  <si>
    <t>APS / End of Year Party 3 (Number of Actions)</t>
  </si>
  <si>
    <t>APS / End of Year Party 4 (Timing)</t>
  </si>
  <si>
    <t>APS / End of Year Party 4 (Timing First Action)</t>
  </si>
  <si>
    <t>APS / End of Year Party 4 (Number of Actions)</t>
  </si>
  <si>
    <t>APS / Tickets 1 (Timing)</t>
  </si>
  <si>
    <t>APS / Tickets 1 (Timing First Action)</t>
  </si>
  <si>
    <t>APS / Tickets 1 (Number of Actions)</t>
  </si>
  <si>
    <t>APS / Tickets 2 (Timing)</t>
  </si>
  <si>
    <t>APS / Tickets 2 (Timing First Action)</t>
  </si>
  <si>
    <t>APS / Tickets 2 (Number of Actions)</t>
  </si>
  <si>
    <t>APS / Tickets 3 (Timing)</t>
  </si>
  <si>
    <t>APS / Tickets 3 (Timing First Action)</t>
  </si>
  <si>
    <t>APS / Tickets 3 (Number of Actions)</t>
  </si>
  <si>
    <t>APS / Trouble Shooting 1 (Timing)</t>
  </si>
  <si>
    <t>APS / Trouble Shooting 1 (Timing First Action)</t>
  </si>
  <si>
    <t>APS / Trouble Shooting 1 (Number of Actions)</t>
  </si>
  <si>
    <t>APS / Trouble Shooting 2 (Timing)</t>
  </si>
  <si>
    <t>APS / Trouble Shooting 2 (Timing First Action)</t>
  </si>
  <si>
    <t>APS / Trouble Shooting 2 (Number of Actions)</t>
  </si>
  <si>
    <t>APS / Trouble Shooting 3 (Timing)</t>
  </si>
  <si>
    <t>APS / Trouble Shooting 3 (Timing First Action)</t>
  </si>
  <si>
    <t>APS / Trouble Shooting 3 (Number of Actions)</t>
  </si>
  <si>
    <t>APS / Trouble Shooting 4 (Timing)</t>
  </si>
  <si>
    <t>APS / Trouble Shooting 4 (Timing First Action)</t>
  </si>
  <si>
    <t>APS / Trouble Shooting 4 (Number of Actions)</t>
  </si>
  <si>
    <t>APS / Product Return 1 (Timing)</t>
  </si>
  <si>
    <t>APS / Product Return 1 (Timing First Action)</t>
  </si>
  <si>
    <t>APS / Product Return 1 (Number of Actions)</t>
  </si>
  <si>
    <t>APS / Product Return 2 (Timing)</t>
  </si>
  <si>
    <t>APS / Product Return 2 (Timing First Action)</t>
  </si>
  <si>
    <t>APS / Product Return 2 (Number of Actions)</t>
  </si>
  <si>
    <t>APS / Product Return 3 (Timing)</t>
  </si>
  <si>
    <t>APS / Product Return 3 (Timing First Action)</t>
  </si>
  <si>
    <t>APS / Product Return 3 (Number of Actions)</t>
  </si>
  <si>
    <t>APS / Product Return 4 (Timing)</t>
  </si>
  <si>
    <t>APS / Product Return 4 (Timing First Action)</t>
  </si>
  <si>
    <t>APS / Product Return 4 (Number of Actions)</t>
  </si>
  <si>
    <t>APS / Power Plant 1 (Timing)</t>
  </si>
  <si>
    <t>APS / Power Plant 1 (Timing First Action)</t>
  </si>
  <si>
    <t>APS / Power Plant 1 (Number of Actions)</t>
  </si>
  <si>
    <t>APS / Power Plant 2 (Timing)</t>
  </si>
  <si>
    <t>APS / Power Plant 2 (Timing First Action)</t>
  </si>
  <si>
    <t>APS / Power Plant 2 (Number of Actions)</t>
  </si>
  <si>
    <t>APS / Power Plant 3 (Timing)</t>
  </si>
  <si>
    <t>APS / Power Plant 3 (Timing First Action)</t>
  </si>
  <si>
    <t>APS / Power Plant 3 (Number of Actions)</t>
  </si>
  <si>
    <t>APS / Power Plant 4 (Timing)</t>
  </si>
  <si>
    <t>APS / Power Plant 4 (Timing First Action)</t>
  </si>
  <si>
    <t>APS / Power Plant 4 (Number of Actions)</t>
  </si>
  <si>
    <t>APS / Power Plant 5 (Timing)</t>
  </si>
  <si>
    <t>APS / Power Plant 5 (Timing First Action)</t>
  </si>
  <si>
    <t>APS / Power Plant 5 (Number of Actions)</t>
  </si>
  <si>
    <t>APS / Travel Planning 1 (Timing)</t>
  </si>
  <si>
    <t>APS / Travel Planning 1 (Timing First Action)</t>
  </si>
  <si>
    <t>APS / Travel Planning 1 (Number of Actions)</t>
  </si>
  <si>
    <t>APS / Travel Planning 2 (Timing)</t>
  </si>
  <si>
    <t>APS / Travel Planning 2 (Timing First Action)</t>
  </si>
  <si>
    <t>APS / Travel Planning 2 (Number of Actions)</t>
  </si>
  <si>
    <t>APS / Travel Planning 3 (Timing)</t>
  </si>
  <si>
    <t>APS / Travel Planning 3 (Timing First Action)</t>
  </si>
  <si>
    <t>APS / Travel Planning 3 (Number of Actions)</t>
  </si>
  <si>
    <t>APS / Travel Planning 4 (Timing)</t>
  </si>
  <si>
    <t>APS / Travel Planning 4 (Timing First Action)</t>
  </si>
  <si>
    <t>APS / Travel Planning 4 (Number of Actions)</t>
  </si>
  <si>
    <t>APS / Travel Planning 5 (Timing)</t>
  </si>
  <si>
    <t>APS / Travel Planning 5 (Timing First Action)</t>
  </si>
  <si>
    <t>APS / Travel Planning 5 (Number of Actions)</t>
  </si>
  <si>
    <t>APS / Renovation 1 (Timing)</t>
  </si>
  <si>
    <t>APS / Renovation 1 (Timing First Action)</t>
  </si>
  <si>
    <t>APS / Renovation 1 (Number of Actions)</t>
  </si>
  <si>
    <t>APS / Renovation 2 (Timing)</t>
  </si>
  <si>
    <t>APS / Renovation 2 (Timing First Action)</t>
  </si>
  <si>
    <t>APS / Renovation 2 (Number of Actions)</t>
  </si>
  <si>
    <t>APS / Renovation 3 (Timing)</t>
  </si>
  <si>
    <t>APS / Renovation 3 (Timing First Action)</t>
  </si>
  <si>
    <t>APS / Renovation 3 (Number of Actions)</t>
  </si>
  <si>
    <t>APS / Post Office 1 (Timing)</t>
  </si>
  <si>
    <t>APS / Post Office 1 (Timing First Action)</t>
  </si>
  <si>
    <t>APS / Post Office 1 (Number of Actions)</t>
  </si>
  <si>
    <t>APS / Post Office 2 (Timing)</t>
  </si>
  <si>
    <t>APS / Post Office 2 (Timing First Action)</t>
  </si>
  <si>
    <t>APS / Post Office 2 (Number of Actions)</t>
  </si>
  <si>
    <t>APS / Post Office 3 (Timing)</t>
  </si>
  <si>
    <t>APS / Post Office 3 (Timing First Action)</t>
  </si>
  <si>
    <t>APS / Post Office 3 (Number of Actions)</t>
  </si>
  <si>
    <t>APS / Post Office 4 (Timing)</t>
  </si>
  <si>
    <t>APS / Post Office 4 (Timing First Action)</t>
  </si>
  <si>
    <t>APS / Post Office 4 (Number of Actions)</t>
  </si>
  <si>
    <t>APS / Post Office 5 (Timing)</t>
  </si>
  <si>
    <t>APS / Post Office 5 (Timing First Action)</t>
  </si>
  <si>
    <t>APS / Post Office 5 (Number of Actions)</t>
  </si>
  <si>
    <t>APS / Hiking 1 (Timing)</t>
  </si>
  <si>
    <t>APS / Hiking 1 (Timing First Action)</t>
  </si>
  <si>
    <t>APS / Hiking 1 (Number of Actions)</t>
  </si>
  <si>
    <t>APS / Hiking 2 (Timing)</t>
  </si>
  <si>
    <t>APS / Hiking 2 (Timing First Action)</t>
  </si>
  <si>
    <t>APS / Hiking 2 (Number of Actions)</t>
  </si>
  <si>
    <t>APS / Hiking 3 (Timing)</t>
  </si>
  <si>
    <t>APS / Hiking 3 (Timing First Action)</t>
  </si>
  <si>
    <t>APS / Hiking 3 (Number of Actions)</t>
  </si>
  <si>
    <t>APS / Hiking 4 (Timing)</t>
  </si>
  <si>
    <t>APS / Hiking 4 (Timing First Action)</t>
  </si>
  <si>
    <t>APS / Hiking 4 (Number of Actions)</t>
  </si>
  <si>
    <t>APS / Plumbing 1 (Timing)</t>
  </si>
  <si>
    <t>APS / Plumbing 1 (Timing First Action)</t>
  </si>
  <si>
    <t>APS / Plumbing 1 (Number of Actions)</t>
  </si>
  <si>
    <t>APS / Plumbing 2 (Timing)</t>
  </si>
  <si>
    <t>APS / Plumbing 2 (Timing First Action)</t>
  </si>
  <si>
    <t>APS / Plumbing 2 (Number of Actions)</t>
  </si>
  <si>
    <t>APS / Plumbing 3 (Timing)</t>
  </si>
  <si>
    <t>APS / Plumbing 3 (Timing First Action)</t>
  </si>
  <si>
    <t>APS / Plumbing 3 (Number of Actions)</t>
  </si>
  <si>
    <t>APS / Plumbing 4 (Timing)</t>
  </si>
  <si>
    <t>APS / Plumbing 4 (Timing First Action)</t>
  </si>
  <si>
    <t>APS / Plumbing 4 (Number of Actions)</t>
  </si>
  <si>
    <t>APS / Plumbing 5 (Timing)</t>
  </si>
  <si>
    <t>APS / Plumbing 5 (Timing First Action)</t>
  </si>
  <si>
    <t>APS / Plumbing 5 (Number of Actions)</t>
  </si>
  <si>
    <t>APS / Ships Ahoy 1 (Timing)</t>
  </si>
  <si>
    <t>APS / Ships Ahoy 1 (Timing First Action)</t>
  </si>
  <si>
    <t>APS / Ships Ahoy 1 (Number of Actions)</t>
  </si>
  <si>
    <t>APS / Ships Ahoy 2 (Timing)</t>
  </si>
  <si>
    <t>APS / Ships Ahoy 2 (Timing First Action)</t>
  </si>
  <si>
    <t>APS / Ships Ahoy 2 (Number of Actions)</t>
  </si>
  <si>
    <t>APS / Ships Ahoy 3 (Timing)</t>
  </si>
  <si>
    <t>APS / Ships Ahoy 3 (Timing First Action)</t>
  </si>
  <si>
    <t>APS / Ships Ahoy 3 (Number of Actions)</t>
  </si>
  <si>
    <t>APS / Ships Ahoy 4 (Timing)</t>
  </si>
  <si>
    <t>APS / Ships Ahoy 4 (Timing First Action)</t>
  </si>
  <si>
    <t>APS / Ships Ahoy 4 (Number of Actions)</t>
  </si>
  <si>
    <t>APS / Ships Ahoy 5 (Timing)</t>
  </si>
  <si>
    <t>APS / Ships Ahoy 5 (Timing First Action)</t>
  </si>
  <si>
    <t>APS / Ships Ahoy 5 (Number of Actions)</t>
  </si>
  <si>
    <t>APS / Ships Ahoy 6 (Timing)</t>
  </si>
  <si>
    <t>APS / Ships Ahoy 6 (Timing First Action)</t>
  </si>
  <si>
    <t>APS / Ships Ahoy 6 (Number of Actions)</t>
  </si>
  <si>
    <t>APS / Traffic Control 1 (Timing)</t>
  </si>
  <si>
    <t>APS / Traffic Control 1 (Timing First Action)</t>
  </si>
  <si>
    <t>APS / Traffic Control 1 (Number of Actions)</t>
  </si>
  <si>
    <t>APS / Traffic Control 2 (Timing)</t>
  </si>
  <si>
    <t>APS / Traffic Control 2 (Timing First Action)</t>
  </si>
  <si>
    <t>APS / Traffic Control 2 (Number of Actions)</t>
  </si>
  <si>
    <t>APS / Traffic Control 3 (Timing)</t>
  </si>
  <si>
    <t>APS / Traffic Control 3 (Timing First Action)</t>
  </si>
  <si>
    <t>APS / Traffic Control 3 (Number of Actions)</t>
  </si>
  <si>
    <t>APS / Traffic Control 4 (Timing)</t>
  </si>
  <si>
    <t>APS / Traffic Control 4 (Timing First Action)</t>
  </si>
  <si>
    <t>APS / Traffic Control 4 (Number of Actions)</t>
  </si>
  <si>
    <t>APS / Traffic Control 5 (Timing)</t>
  </si>
  <si>
    <t>APS / Traffic Control 5 (Timing First Action)</t>
  </si>
  <si>
    <t>APS / Traffic Control 5 (Number of Actions)</t>
  </si>
  <si>
    <t>APS / Garden Time 4d (Scored Response)</t>
  </si>
  <si>
    <t>APS / Garden Time 4e (Scored Response)</t>
  </si>
  <si>
    <t>APS / Garden Time 5d (Scored Response)</t>
  </si>
  <si>
    <t>APS / Garden Time 5e (Scored Response)</t>
  </si>
  <si>
    <t>APS / Shift Roster 1c (Scored Response)</t>
  </si>
  <si>
    <t>APS / Shift Roster 1d (Scored Response)</t>
  </si>
  <si>
    <t>APS / Shift Roster 1e (Scored Response)</t>
  </si>
  <si>
    <t>APS / Shift Roster 1f (Scored Response)</t>
  </si>
  <si>
    <t>APS / Shift Roster 1g (Scored Response)</t>
  </si>
  <si>
    <t>APS / Shift Roster 1h (Scored Response)</t>
  </si>
  <si>
    <t>APS / Shift Roster 2c (Scored Response)</t>
  </si>
  <si>
    <t>APS / Shift Roster 2d (Scored Response)</t>
  </si>
  <si>
    <t>APS / Shift Roster 2e (Scored Response)</t>
  </si>
  <si>
    <t>APS / Shift Roster 2f (Scored Response)</t>
  </si>
  <si>
    <t>APS / Shift Roster 2g (Scored Response)</t>
  </si>
  <si>
    <t>APS / Shift Roster 2h (Scored Response)</t>
  </si>
  <si>
    <t>APS / Shift Roster 2i (Scored Response)</t>
  </si>
  <si>
    <t>APS / Shift Roster 3c (Scored Response)</t>
  </si>
  <si>
    <t>APS / Shift Roster 3d (Scored Response)</t>
  </si>
  <si>
    <t>APS / Shift Roster 3e (Scored Response)</t>
  </si>
  <si>
    <t>APS / Shift Roster 3f (Scored Response)</t>
  </si>
  <si>
    <t>APS / Shift Roster 3g (Scored Response)</t>
  </si>
  <si>
    <t>APS / Shift Roster 3h (Scored Response)</t>
  </si>
  <si>
    <t>APS / Shift Roster 3i (Scored Response)</t>
  </si>
  <si>
    <t>APS / Shift Roster 4c (Scored Response)</t>
  </si>
  <si>
    <t>APS / Shift Roster 4d (Scored Response)</t>
  </si>
  <si>
    <t>APS / Shift Roster 4e (Scored Response)</t>
  </si>
  <si>
    <t>APS / Shift Roster 4f (Scored Response)</t>
  </si>
  <si>
    <t>APS / Shift Roster 4g (Scored Response)</t>
  </si>
  <si>
    <t>APS / Shift Roster 4h (Scored Response)</t>
  </si>
  <si>
    <t>APS / Shift Roster 4i (Scored Response)</t>
  </si>
  <si>
    <t>APS / End of Year Party 1e (Scored Response)</t>
  </si>
  <si>
    <t>APS / End of Year Party 1f (Scored Response)</t>
  </si>
  <si>
    <t>APS / End of Year Party 2e (Scored Response)</t>
  </si>
  <si>
    <t>APS / End of Year Party 2f (Scored Response)</t>
  </si>
  <si>
    <t>APS / End of Year Party 3e (Scored Response)</t>
  </si>
  <si>
    <t>APS / End of Year Party 3f (Scored Response)</t>
  </si>
  <si>
    <t>APS / End of Year Party 3g (Scored Response)</t>
  </si>
  <si>
    <t>APS / End of Year Party 4e (Scored Response)</t>
  </si>
  <si>
    <t>APS / End of Year Party 4f (Scored Response)</t>
  </si>
  <si>
    <t>APS / End of Year Party 4g (Scored Response)</t>
  </si>
  <si>
    <t>APS / Tickets 2a (Scored Response)</t>
  </si>
  <si>
    <t>APS / Tickets 2b (Scored Response)</t>
  </si>
  <si>
    <t>APS / Trouble Shooting 1g (Scored Response)</t>
  </si>
  <si>
    <t>APS / Trouble Shooting 1h (Scored Response)</t>
  </si>
  <si>
    <t>APS / Trouble Shooting 1i (Scored Response)</t>
  </si>
  <si>
    <t>APS / Trouble Shooting 1j (Scored Response)</t>
  </si>
  <si>
    <t>APS / Trouble Shooting 1k (Scored Response)</t>
  </si>
  <si>
    <t>APS / Trouble Shooting 3a (Scored Response)</t>
  </si>
  <si>
    <t>APS / Trouble Shooting 3b (Scored Response)</t>
  </si>
  <si>
    <t>APS / Trouble Shooting 3c (Scored Response)</t>
  </si>
  <si>
    <t>APS / Trouble Shooting 3d (Scored Response)</t>
  </si>
  <si>
    <t>APS / Trouble Shooting 3e (Scored Response)</t>
  </si>
  <si>
    <t>APS / Trouble Shooting 4a (Scored Response)</t>
  </si>
  <si>
    <t>APS / Trouble Shooting 4b (Scored Response)</t>
  </si>
  <si>
    <t>APS / Trouble Shooting 4c (Scored Response)</t>
  </si>
  <si>
    <t>APS / Trouble Shooting 4d (Scored Response)</t>
  </si>
  <si>
    <t>APS / Trouble Shooting 4e (Scored Response)</t>
  </si>
  <si>
    <t>APS / Product Return 1a (Scored Response)</t>
  </si>
  <si>
    <t>APS / Product Return 1b (Scored Response)</t>
  </si>
  <si>
    <t>APS / Product Return 1c (Scored Response)</t>
  </si>
  <si>
    <t>APS / Product Return 1d (Scored Response)</t>
  </si>
  <si>
    <t>APS / Product Return 1e (Scored Response)</t>
  </si>
  <si>
    <t>APS / Product Return 1f (Scored Response)</t>
  </si>
  <si>
    <t>APS / Travel Planning 2f (Scored Response)</t>
  </si>
  <si>
    <t>APS / Travel Planning 2g (Scored Response)</t>
  </si>
  <si>
    <t>APS / Post Office 1d (Scored Response)</t>
  </si>
  <si>
    <t>APS / Post Office 1e (Scored Response)</t>
  </si>
  <si>
    <t>APS / Post Office 2d (Scored Response)</t>
  </si>
  <si>
    <t>APS / Post Office 2e (Scored Response)</t>
  </si>
  <si>
    <t>APS / Post Office 3d (Scored Response)</t>
  </si>
  <si>
    <t>APS / Post Office 3e (Scored Response)</t>
  </si>
  <si>
    <t>APS / Post Office 4d (Scored Response)</t>
  </si>
  <si>
    <t>APS / Post Office 4e (Scored Response)</t>
  </si>
  <si>
    <t>APS / Post Office 5e (Scored Response)</t>
  </si>
  <si>
    <t>APS / Post Office 5f (Scored Response)</t>
  </si>
  <si>
    <t>APS / Ships Ahoy 4d (Scored Response)</t>
  </si>
  <si>
    <t>APS / Ships Ahoy 4e (Scored Response)</t>
  </si>
  <si>
    <t>APS / Ships Ahoy 4f (Scored Response)</t>
  </si>
  <si>
    <t>APS / Ships Ahoy 5d (Scored Response)</t>
  </si>
  <si>
    <t>APS / Ships Ahoy 5e (Scored Response)</t>
  </si>
  <si>
    <t>APS / Ships Ahoy 5f (Scored Response)</t>
  </si>
  <si>
    <t>APS / Ships Ahoy 6d (Scored Response)</t>
  </si>
  <si>
    <t>APS / Ships Ahoy 6e (Scored Response)</t>
  </si>
  <si>
    <t>APS / Ships Ahoy 6f (Scored Response)</t>
  </si>
  <si>
    <t>APS / Traffic Control 1a (Scored Response)</t>
  </si>
  <si>
    <t>APS / Traffic Control 1b (Scored Response)</t>
  </si>
  <si>
    <t>APS / Traffic Control 2a (Scored Response)</t>
  </si>
  <si>
    <t>APS / Traffic Control 2b (Scored Response)</t>
  </si>
  <si>
    <t>APS / Traffic Control 3a (Scored Response)</t>
  </si>
  <si>
    <t>APS / Traffic Control 3b (Scored Response)</t>
  </si>
  <si>
    <t>APS / Shift Roster 1i (Scored Response)</t>
  </si>
  <si>
    <t>APS / Renovation 1 (Visit)</t>
  </si>
  <si>
    <t>APS / Renovation 2 (Visit)</t>
  </si>
  <si>
    <t>APS / Renovation 3 (Visit)</t>
  </si>
  <si>
    <t>APS / Hiking 1 (Visit)</t>
  </si>
  <si>
    <t>APS / Hiking 2 (Visit)</t>
  </si>
  <si>
    <t>APS / Hiking 3 (Visit)</t>
  </si>
  <si>
    <t>APS / Hiking 4 (Visit)</t>
  </si>
  <si>
    <t>APS / Power Plant 1 (Visit)</t>
  </si>
  <si>
    <t>APS / Power Plant 2 (Visit)</t>
  </si>
  <si>
    <t>APS / Power Plant 3 (Visit)</t>
  </si>
  <si>
    <t>APS / Power Plant 4 (Visit)</t>
  </si>
  <si>
    <t>APS / Power Plant 5 (Visit)</t>
  </si>
  <si>
    <t>APS / Tickets 1 (Visit)</t>
  </si>
  <si>
    <t>APS / Tickets 2 (Visit)</t>
  </si>
  <si>
    <t>APS / Tickets 3 (Visit)</t>
  </si>
  <si>
    <t>APS / Trouble Shooting 1 (Visit)</t>
  </si>
  <si>
    <t>APS / Trouble Shooting 2 (Visit)</t>
  </si>
  <si>
    <t>APS / Trouble Shooting 3 (Visit)</t>
  </si>
  <si>
    <t>APS / Trouble Shooting 4 (Visit)</t>
  </si>
  <si>
    <t>APS / Ships Ahoy 1 (Visit)</t>
  </si>
  <si>
    <t>APS / Ships Ahoy 2 (Visit)</t>
  </si>
  <si>
    <t>APS / Ships Ahoy 3 (Visit)</t>
  </si>
  <si>
    <t>APS / Ships Ahoy 4 (Visit)</t>
  </si>
  <si>
    <t>APS / Ships Ahoy 5 (Visit)</t>
  </si>
  <si>
    <t>APS / Ships Ahoy 6 (Visit)</t>
  </si>
  <si>
    <t>APS / Product Return 1 (Visit)</t>
  </si>
  <si>
    <t>APS / End of Year Party 1 (Visit)</t>
  </si>
  <si>
    <t>APS / End of Year Party 2 (Visit)</t>
  </si>
  <si>
    <t>APS / End of Year Party 3 (Visit)</t>
  </si>
  <si>
    <t>APS / End of Year Party 4 (Visit)</t>
  </si>
  <si>
    <t>APS / Plumbing 1 (Visit)</t>
  </si>
  <si>
    <t>APS / Plumbing 2 (Visit)</t>
  </si>
  <si>
    <t>APS / Plumbing 3 (Visit)</t>
  </si>
  <si>
    <t>APS / Plumbing 4 (Visit)</t>
  </si>
  <si>
    <t>APS / Plumbing 5 (Visit)</t>
  </si>
  <si>
    <t>APS / Transport 1 (Visit)</t>
  </si>
  <si>
    <t>APS / Transport 2 (Visit)</t>
  </si>
  <si>
    <t>APS / Transport 3 (Visit)</t>
  </si>
  <si>
    <t>APS / Post Office 1 (Visit)</t>
  </si>
  <si>
    <t>APS / Post Office 2 (Visit)</t>
  </si>
  <si>
    <t>APS / Post Office 3 (Visit)</t>
  </si>
  <si>
    <t>APS / Post Office 4 (Visit)</t>
  </si>
  <si>
    <t>APS / Post Office 5 (Visit)</t>
  </si>
  <si>
    <t>APS / Garden Time 1 (Visit)</t>
  </si>
  <si>
    <t>APS / Garden Time 2 (Visit)</t>
  </si>
  <si>
    <t>APS / Garden Time 3 (Visit)</t>
  </si>
  <si>
    <t>APS / Garden Time 4 (Visit)</t>
  </si>
  <si>
    <t>APS / Garden Time 5 (Visit)</t>
  </si>
  <si>
    <t>APS / Shift Roster 1 (Visit)</t>
  </si>
  <si>
    <t>APS / Shift Roster 2 (Visit)</t>
  </si>
  <si>
    <t>APS / Shift Roster 3 (Visit)</t>
  </si>
  <si>
    <t>APS / Shift Roster 4 (Visit)</t>
  </si>
  <si>
    <t>APS / Traffic Control 1 (Visit)</t>
  </si>
  <si>
    <t>APS / Traffic Control 2 (Visit)</t>
  </si>
  <si>
    <t>APS / Traffic Control 3 (Visit)</t>
  </si>
  <si>
    <t>APS / Traffic Control 4 (Visit)</t>
  </si>
  <si>
    <t>APS / Traffic Control 5 (Visit)</t>
  </si>
  <si>
    <t>APS / Travel Planning 1 (Visit)</t>
  </si>
  <si>
    <t>APS / Travel Planning 2 (Visit)</t>
  </si>
  <si>
    <t>APS / Travel Planning 3 (Visit)</t>
  </si>
  <si>
    <t>APS / Travel Planning 4 (Visit)</t>
  </si>
  <si>
    <t>APS / Travel Planning 5 (Visit)</t>
  </si>
  <si>
    <t>APS / Renovation 1 (Short Visit)</t>
  </si>
  <si>
    <t>APS / Renovation 2 (Short Visit)</t>
  </si>
  <si>
    <t>APS / Renovation 3 (Short Visit)</t>
  </si>
  <si>
    <t>APS / Hiking 1 (Short Visit)</t>
  </si>
  <si>
    <t>APS / Hiking 2 (Short Visit)</t>
  </si>
  <si>
    <t>APS / Hiking 3 (Short Visit)</t>
  </si>
  <si>
    <t>APS / Hiking 4 (Short Visit)</t>
  </si>
  <si>
    <t>APS / Power Plant 1 (Short Visit)</t>
  </si>
  <si>
    <t>APS / Power Plant 2 (Short Visit)</t>
  </si>
  <si>
    <t>APS / Power Plant 3 (Short Visit)</t>
  </si>
  <si>
    <t>APS / Power Plant 4 (Short Visit)</t>
  </si>
  <si>
    <t>APS / Power Plant 5 (Short Visit)</t>
  </si>
  <si>
    <t>APS / Tickets 1 (Short Visit)</t>
  </si>
  <si>
    <t>APS / Tickets 2 (Short Visit)</t>
  </si>
  <si>
    <t>APS / Tickets 3 (Short Visit)</t>
  </si>
  <si>
    <t>APS / Trouble Shooting 1 (Short Visit)</t>
  </si>
  <si>
    <t>APS / Trouble Shooting 2 (Short Visit)</t>
  </si>
  <si>
    <t>APS / Trouble Shooting 3 (Short Visit)</t>
  </si>
  <si>
    <t>APS / Trouble Shooting 4 (Short Visit)</t>
  </si>
  <si>
    <t>APS / Ships Ahoy 1 (Short Visit)</t>
  </si>
  <si>
    <t>APS / Ships Ahoy 2 (Short Visit)</t>
  </si>
  <si>
    <t>APS / Ships Ahoy 3 (Short Visit)</t>
  </si>
  <si>
    <t>APS / Ships Ahoy 4 (Short Visit)</t>
  </si>
  <si>
    <t>APS / Ships Ahoy 5 (Short Visit)</t>
  </si>
  <si>
    <t>APS / Ships Ahoy 6 (Short Visit)</t>
  </si>
  <si>
    <t>APS / Product Return 1 (Short Visit)</t>
  </si>
  <si>
    <t>APS / End of Year Party 1 (Short Visit)</t>
  </si>
  <si>
    <t>APS / End of Year Party 2 (Short Visit)</t>
  </si>
  <si>
    <t>APS / End of Year Party 3 (Short Visit)</t>
  </si>
  <si>
    <t>APS / End of Year Party 4 (Short Visit)</t>
  </si>
  <si>
    <t>APS / Plumbing 1 (Short Visit)</t>
  </si>
  <si>
    <t>APS / Plumbing 2 (Short Visit)</t>
  </si>
  <si>
    <t>APS / Plumbing 3 (Short Visit)</t>
  </si>
  <si>
    <t>APS / Plumbing 4 (Short Visit)</t>
  </si>
  <si>
    <t>APS / Plumbing 5 (Short Visit)</t>
  </si>
  <si>
    <t>APS / Transport 1 (Short Visit)</t>
  </si>
  <si>
    <t>APS / Transport 2 (Short Visit)</t>
  </si>
  <si>
    <t>APS / Transport 3 (Short Visit)</t>
  </si>
  <si>
    <t>APS / Post Office 1 (Short Visit)</t>
  </si>
  <si>
    <t>APS / Post Office 2 (Short Visit)</t>
  </si>
  <si>
    <t>APS / Post Office 3 (Short Visit)</t>
  </si>
  <si>
    <t>APS / Post Office 4 (Short Visit)</t>
  </si>
  <si>
    <t>APS / Post Office 5 (Short Visit)</t>
  </si>
  <si>
    <t>APS / Garden Time 1 (Short Visit)</t>
  </si>
  <si>
    <t>APS / Garden Time 2 (Short Visit)</t>
  </si>
  <si>
    <t>APS / Garden Time 3 (Short Visit)</t>
  </si>
  <si>
    <t>APS / Garden Time 4 (Short Visit)</t>
  </si>
  <si>
    <t>APS / Garden Time 5 (Short Visit)</t>
  </si>
  <si>
    <t>APS / Shift Roster 1 (Short Visit)</t>
  </si>
  <si>
    <t>APS / Shift Roster 2 (Short Visit)</t>
  </si>
  <si>
    <t>APS / Shift Roster 3 (Short Visit)</t>
  </si>
  <si>
    <t>APS / Shift Roster 4 (Short Visit)</t>
  </si>
  <si>
    <t>APS / Traffic Control 1 (Short Visit)</t>
  </si>
  <si>
    <t>APS / Traffic Control 2 (Short Visit)</t>
  </si>
  <si>
    <t>APS / Traffic Control 3 (Short Visit)</t>
  </si>
  <si>
    <t>APS / Traffic Control 4 (Short Visit)</t>
  </si>
  <si>
    <t>APS / Traffic Control 5 (Short Visit)</t>
  </si>
  <si>
    <t>APS / Travel Planning 1 (Short Visit)</t>
  </si>
  <si>
    <t>APS / Travel Planning 2 (Short Visit)</t>
  </si>
  <si>
    <t>APS / Travel Planning 3 (Short Visit)</t>
  </si>
  <si>
    <t>APS / Travel Planning 4 (Short Visit)</t>
  </si>
  <si>
    <t>APS / Travel Planning 5 (Short Visit)</t>
  </si>
  <si>
    <t>APS / Transport 1 (Scored Response)</t>
  </si>
  <si>
    <t>APS / Transport 2 (Scored Response)</t>
  </si>
  <si>
    <t>APS / Transport 3 (Scored Response)</t>
  </si>
  <si>
    <t>APS / Garden Time 1 (Scored Response)</t>
  </si>
  <si>
    <t>APS / Garden Time 2 (Scored Response)</t>
  </si>
  <si>
    <t>APS / Garden Time 3 (Scored Response)</t>
  </si>
  <si>
    <t>APS / Garden Time 4 (Scored Response)</t>
  </si>
  <si>
    <t>APS / Garden Time 5 (Scored Response)</t>
  </si>
  <si>
    <t>APS / Shift Roster 1 (Scored Response)</t>
  </si>
  <si>
    <t>APS / Shift Roster 2 (Scored Response)</t>
  </si>
  <si>
    <t>APS / Shift Roster 3 (Scored Response)</t>
  </si>
  <si>
    <t>APS / Shift Roster 4 (Scored Response)</t>
  </si>
  <si>
    <t>APS / End of Year Party 1 (Scored Response)</t>
  </si>
  <si>
    <t>APS / End of Year Party 2 (Scored Response)</t>
  </si>
  <si>
    <t>APS / End of Year Party 3 (Scored Response)</t>
  </si>
  <si>
    <t>APS / End of Year Party 4 (Scored Response)</t>
  </si>
  <si>
    <t>APS / Tickets 1 (Scored Response)</t>
  </si>
  <si>
    <t>APS / Tickets 2 (Scored Response)</t>
  </si>
  <si>
    <t>APS / Tickets 3 (Scored Response)</t>
  </si>
  <si>
    <t>APS / Trouble Shooting 1 (Scored Response)</t>
  </si>
  <si>
    <t>APS / Trouble Shooting 2 (Scored Response)</t>
  </si>
  <si>
    <t>APS / Trouble Shooting 3 (Scored Response)</t>
  </si>
  <si>
    <t>APS / Trouble Shooting 4 (Scored Response)</t>
  </si>
  <si>
    <t>APS / Product Return 1 (Scored Response)</t>
  </si>
  <si>
    <t>APS / Product Return 2 (Scored Response)</t>
  </si>
  <si>
    <t>APS / Product Return 3 (Scored Response)</t>
  </si>
  <si>
    <t>APS / Product Return 4 (Scored Response)</t>
  </si>
  <si>
    <t>APS / Power Plant 1 (Scored Response)</t>
  </si>
  <si>
    <t>APS / Power Plant 2 (Scored Response)</t>
  </si>
  <si>
    <t>APS / Power Plant 3 (Scored Response)</t>
  </si>
  <si>
    <t>APS / Power Plant 4 (Scored Response)</t>
  </si>
  <si>
    <t>APS / Power Plant 5 (Scored Response)</t>
  </si>
  <si>
    <t>APS / Travel Planning 1 (Scored Response)</t>
  </si>
  <si>
    <t>APS / Travel Planning 2 (Scored Response)</t>
  </si>
  <si>
    <t>APS / Travel Planning 3 (Scored Response)</t>
  </si>
  <si>
    <t>APS / Travel Planning 4 (Scored Response)</t>
  </si>
  <si>
    <t>APS / Travel Planning 5 (Scored Response)</t>
  </si>
  <si>
    <t>APS / Renovation 1 (Scored Response)</t>
  </si>
  <si>
    <t>APS / Renovation 2 (Scored Response)</t>
  </si>
  <si>
    <t>APS / Renovation 3 (Scored Response)</t>
  </si>
  <si>
    <t>APS / Post Office 1 (Scored Response)</t>
  </si>
  <si>
    <t>APS / Post Office 2 (Scored Response)</t>
  </si>
  <si>
    <t>APS / Post Office 3 (Scored Response)</t>
  </si>
  <si>
    <t>APS / Post Office 4 (Scored Response)</t>
  </si>
  <si>
    <t>APS / Post Office 5 (Scored Response)</t>
  </si>
  <si>
    <t>APS / Hiking 1 (Scored Response)</t>
  </si>
  <si>
    <t>APS / Hiking 2 (Scored Response)</t>
  </si>
  <si>
    <t>APS / Hiking 3 (Scored Response)</t>
  </si>
  <si>
    <t>APS / Hiking 4 (Scored Response)</t>
  </si>
  <si>
    <t>APS / Plumbing 1 (Scored Response)</t>
  </si>
  <si>
    <t>APS / Plumbing 2 (Scored Response)</t>
  </si>
  <si>
    <t>APS / Plumbing 3 (Scored Response)</t>
  </si>
  <si>
    <t>APS / Plumbing 4 (Scored Response)</t>
  </si>
  <si>
    <t>APS / Plumbing 5 (Scored Response)</t>
  </si>
  <si>
    <t>APS / Ships Ahoy 1 (Scored Response)</t>
  </si>
  <si>
    <t>APS / Ships Ahoy 2 (Scored Response)</t>
  </si>
  <si>
    <t>APS / Ships Ahoy 3 (Scored Response)</t>
  </si>
  <si>
    <t>APS / Ships Ahoy 4 (Scored Response)</t>
  </si>
  <si>
    <t>APS / Ships Ahoy 5 (Scored Response)</t>
  </si>
  <si>
    <t>APS / Ships Ahoy 6 (Scored Response)</t>
  </si>
  <si>
    <t>APS / Traffic Control 1 (Scored Response)</t>
  </si>
  <si>
    <t>APS / Traffic Control 2 (Scored Response)</t>
  </si>
  <si>
    <t>APS / Traffic Control 3 (Scored Response)</t>
  </si>
  <si>
    <t>APS / Traffic Control 4 (Scored Response)</t>
  </si>
  <si>
    <t>APS / Traffic Control 5 (Scored Response)</t>
  </si>
  <si>
    <t>APS / Transport 1a (Scored Response)</t>
  </si>
  <si>
    <t>APS / Transport 1b (Scored Response)</t>
  </si>
  <si>
    <t>APS / Transport 1c (Scored Response)</t>
  </si>
  <si>
    <t>APS / Transport 2a (Scored Response)</t>
  </si>
  <si>
    <t>APS / Transport 2b (Scored Response)</t>
  </si>
  <si>
    <t>APS / Transport 3a (Scored Response)</t>
  </si>
  <si>
    <t>APS / Transport 3b (Scored Response)</t>
  </si>
  <si>
    <t>APS / Transport 3c (Scored Response)</t>
  </si>
  <si>
    <t>APS / Transport 3d (Scored Response)</t>
  </si>
  <si>
    <t>APS / Garden Time 1a (Scored Response)</t>
  </si>
  <si>
    <t>APS / Garden Time 1b (Scored Response)</t>
  </si>
  <si>
    <t>APS / Garden Time 1c (Scored Response)</t>
  </si>
  <si>
    <t>APS / Garden Time 1d (Scored Response)</t>
  </si>
  <si>
    <t>APS / Garden Time 1e (Scored Response)</t>
  </si>
  <si>
    <t>APS / Garden Time 1f (Scored Response)</t>
  </si>
  <si>
    <t>APS / Garden Time 2a (Scored Response)</t>
  </si>
  <si>
    <t>APS / Garden Time 2b (Scored Response)</t>
  </si>
  <si>
    <t>APS / Garden Time 2c (Scored Response)</t>
  </si>
  <si>
    <t>APS / Garden Time 2d (Scored Response)</t>
  </si>
  <si>
    <t>APS / Garden Time 2e (Scored Response)</t>
  </si>
  <si>
    <t>APS / Garden Time 2f (Scored Response)</t>
  </si>
  <si>
    <t>APS / Garden Time 3a (Scored Response)</t>
  </si>
  <si>
    <t>APS / Garden Time 3b (Scored Response)</t>
  </si>
  <si>
    <t>APS / Garden Time 3c (Scored Response)</t>
  </si>
  <si>
    <t>APS / Garden Time 3d (Scored Response)</t>
  </si>
  <si>
    <t>APS / Garden Time 3e (Scored Response)</t>
  </si>
  <si>
    <t>APS / Garden Time 4a (Scored Response)</t>
  </si>
  <si>
    <t>APS / Garden Time 4b (Scored Response)</t>
  </si>
  <si>
    <t>APS / Garden Time 4c (Scored Response)</t>
  </si>
  <si>
    <t>APS / Garden Time 5a (Scored Response)</t>
  </si>
  <si>
    <t>APS / Garden Time 5b (Scored Response)</t>
  </si>
  <si>
    <t>APS / Garden Time 5c (Scored Response)</t>
  </si>
  <si>
    <t>APS / Shift Roster 1a (Scored Response)</t>
  </si>
  <si>
    <t>APS / Shift Roster 1b (Scored Response)</t>
  </si>
  <si>
    <t>APS / Shift Roster 2a (Scored Response)</t>
  </si>
  <si>
    <t>APS / Shift Roster 2b (Scored Response)</t>
  </si>
  <si>
    <t>APS / Shift Roster 3a (Scored Response)</t>
  </si>
  <si>
    <t>APS / Shift Roster 3b (Scored Response)</t>
  </si>
  <si>
    <t>APS / Shift Roster 4a (Scored Response)</t>
  </si>
  <si>
    <t>APS / Shift Roster 4b (Scored Response)</t>
  </si>
  <si>
    <t>APS / End of Year Party 1a (Scored Response)</t>
  </si>
  <si>
    <t>APS / End of Year Party 1b (Scored Response)</t>
  </si>
  <si>
    <t>APS / End of Year Party 1c (Scored Response)</t>
  </si>
  <si>
    <t>APS / End of Year Party 1d (Scored Response)</t>
  </si>
  <si>
    <t>APS / End of Year Party 2a (Scored Response)</t>
  </si>
  <si>
    <t>APS / End of Year Party 2b (Scored Response)</t>
  </si>
  <si>
    <t>APS / End of Year Party 2c (Scored Response)</t>
  </si>
  <si>
    <t>APS / End of Year Party 2d (Scored Response)</t>
  </si>
  <si>
    <t>APS / End of Year Party 3a (Scored Response)</t>
  </si>
  <si>
    <t>APS / End of Year Party 3b (Scored Response)</t>
  </si>
  <si>
    <t>APS / End of Year Party 3c (Scored Response)</t>
  </si>
  <si>
    <t>APS / End of Year Party 3d (Scored Response)</t>
  </si>
  <si>
    <t>APS / End of Year Party 4a (Scored Response)</t>
  </si>
  <si>
    <t>APS / End of Year Party 4b (Scored Response)</t>
  </si>
  <si>
    <t>APS / End of Year Party 4c (Scored Response)</t>
  </si>
  <si>
    <t>APS / End of Year Party 4d (Scored Response)</t>
  </si>
  <si>
    <t>APS / Trouble Shooting 1a (Scored Response)</t>
  </si>
  <si>
    <t>APS / Trouble Shooting 1b (Scored Response)</t>
  </si>
  <si>
    <t>APS / Trouble Shooting 1c (Scored Response)</t>
  </si>
  <si>
    <t>APS / Trouble Shooting 1d (Scored Response)</t>
  </si>
  <si>
    <t>APS / Trouble Shooting 1e (Scored Response)</t>
  </si>
  <si>
    <t>APS / Trouble Shooting 1f (Scored Response)</t>
  </si>
  <si>
    <t>APS / Travel Planning 1a (Scored Response)</t>
  </si>
  <si>
    <t>APS / Travel Planning 1b (Scored Response)</t>
  </si>
  <si>
    <t>APS / Travel Planning 1c (Scored Response)</t>
  </si>
  <si>
    <t>APS / Travel Planning 1d (Scored Response)</t>
  </si>
  <si>
    <t>APS / Travel Planning 1e (Scored Response)</t>
  </si>
  <si>
    <t>APS / Travel Planning 2a (Scored Response)</t>
  </si>
  <si>
    <t>APS / Travel Planning 2b (Scored Response)</t>
  </si>
  <si>
    <t>APS / Travel Planning 2c (Scored Response)</t>
  </si>
  <si>
    <t>APS / Travel Planning 2d (Scored Response)</t>
  </si>
  <si>
    <t>APS / Travel Planning 2e (Scored Response)</t>
  </si>
  <si>
    <t>APS / Travel Planning 5a (Scored Response)</t>
  </si>
  <si>
    <t>APS / Travel Planning 5b (Scored Response)</t>
  </si>
  <si>
    <t>APS / Travel Planning 5c (Scored Response)</t>
  </si>
  <si>
    <t>APS / Renovation 1a (Scored Response)</t>
  </si>
  <si>
    <t>APS / Renovation 1b (Scored Response)</t>
  </si>
  <si>
    <t>APS / Renovation 1c (Scored Response)</t>
  </si>
  <si>
    <t>APS / Renovation 2a (Scored Response)</t>
  </si>
  <si>
    <t>APS / Renovation 2b (Scored Response)</t>
  </si>
  <si>
    <t>APS / Renovation 2c (Scored Response)</t>
  </si>
  <si>
    <t>APS / Renovation 3a (Scored Response)</t>
  </si>
  <si>
    <t>APS / Renovation 3b (Scored Response)</t>
  </si>
  <si>
    <t>APS / Post Office 1a (Scored Response)</t>
  </si>
  <si>
    <t>APS / Post Office 1b (Scored Response)</t>
  </si>
  <si>
    <t>APS / Post Office 1c (Scored Response)</t>
  </si>
  <si>
    <t>APS / Post Office 2a (Scored Response)</t>
  </si>
  <si>
    <t>APS / Post Office 2b (Scored Response)</t>
  </si>
  <si>
    <t>APS / Post Office 2c (Scored Response)</t>
  </si>
  <si>
    <t>APS / Post Office 3a (Scored Response)</t>
  </si>
  <si>
    <t>APS / Post Office 3b (Scored Response)</t>
  </si>
  <si>
    <t>APS / Post Office 3c (Scored Response)</t>
  </si>
  <si>
    <t>APS / Post Office 4a (Scored Response)</t>
  </si>
  <si>
    <t>APS / Post Office 4b (Scored Response)</t>
  </si>
  <si>
    <t>APS / Post Office 5a (Scored Response)</t>
  </si>
  <si>
    <t>APS / Post Office 5b (Scored Response)</t>
  </si>
  <si>
    <t>APS / Post Office 5c (Scored Response)</t>
  </si>
  <si>
    <t>APS / Hiking 1a (Scored Response)</t>
  </si>
  <si>
    <t>APS / Hiking 1b (Scored Response)</t>
  </si>
  <si>
    <t>APS / Hiking 2a (Scored Response)</t>
  </si>
  <si>
    <t>APS / Hiking 2b (Scored Response)</t>
  </si>
  <si>
    <t>APS / Hiking 2c (Scored Response)</t>
  </si>
  <si>
    <t>APS / Hiking 2d (Scored Response)</t>
  </si>
  <si>
    <t>APS / Hiking 2e (Scored Response)</t>
  </si>
  <si>
    <t>APS / Hiking 3a (Scored Response)</t>
  </si>
  <si>
    <t>APS / Hiking 4a (Scored Response)</t>
  </si>
  <si>
    <t>APS / Hiking 4b (Scored Response)</t>
  </si>
  <si>
    <t>APS / Hiking 4c (Scored Response)</t>
  </si>
  <si>
    <t>APS / Hiking 4d (Scored Response)</t>
  </si>
  <si>
    <t>APS / Plumbing 1a (Scored Response)</t>
  </si>
  <si>
    <t>APS / Plumbing 1b (Scored Response)</t>
  </si>
  <si>
    <t>APS / Plumbing 1c (Scored Response)</t>
  </si>
  <si>
    <t>APS / Plumbing 2a (Scored Response)</t>
  </si>
  <si>
    <t>APS / Plumbing 2b (Scored Response)</t>
  </si>
  <si>
    <t>APS / Plumbing 2c (Scored Response)</t>
  </si>
  <si>
    <t>APS / Plumbing 3a (Scored Response)</t>
  </si>
  <si>
    <t>APS / Plumbing 5a (Scored Response)</t>
  </si>
  <si>
    <t>APS / Plumbing 5b (Scored Response)</t>
  </si>
  <si>
    <t>APS / Plumbing 5d (Scored Response)</t>
  </si>
  <si>
    <t>APS / Plumbing 5e (Scored Response)</t>
  </si>
  <si>
    <t>APS / Ships Ahoy 4a (Scored Response)</t>
  </si>
  <si>
    <t>APS / Ships Ahoy 4b (Scored Response)</t>
  </si>
  <si>
    <t>APS / Ships Ahoy 4c (Scored Response)</t>
  </si>
  <si>
    <t>APS / Ships Ahoy 5a (Scored Response)</t>
  </si>
  <si>
    <t>APS / Ships Ahoy 5b (Scored Response)</t>
  </si>
  <si>
    <t>APS / Ships Ahoy 5c (Scored Response)</t>
  </si>
  <si>
    <t>APS / Ships Ahoy 6a (Scored Response)</t>
  </si>
  <si>
    <t>APS / Ships Ahoy 6b (Scored Response)</t>
  </si>
  <si>
    <t>APS / Ships Ahoy 6c (Scored Response)</t>
  </si>
  <si>
    <t>APS / Post Office 5d (Scored Response)</t>
  </si>
  <si>
    <t>APS / Plumbing 5c (Scored Response)</t>
  </si>
  <si>
    <t>D306110S</t>
  </si>
  <si>
    <t>D306110TT</t>
  </si>
  <si>
    <t>D306110F</t>
  </si>
  <si>
    <t>D306110A</t>
  </si>
  <si>
    <t>D306111S</t>
  </si>
  <si>
    <t>D306111TT</t>
  </si>
  <si>
    <t>D306111F</t>
  </si>
  <si>
    <t>D306111A</t>
  </si>
  <si>
    <t>D307401S</t>
  </si>
  <si>
    <t>D307401TT</t>
  </si>
  <si>
    <t>D307401F</t>
  </si>
  <si>
    <t>D307401A</t>
  </si>
  <si>
    <t>D307402S</t>
  </si>
  <si>
    <t>D307402TT</t>
  </si>
  <si>
    <t>D307402F</t>
  </si>
  <si>
    <t>D307402A</t>
  </si>
  <si>
    <t>C310406S</t>
  </si>
  <si>
    <t>C310406TT</t>
  </si>
  <si>
    <t>C310406F</t>
  </si>
  <si>
    <t>C310406A</t>
  </si>
  <si>
    <t>C310407S</t>
  </si>
  <si>
    <t>C310407TT</t>
  </si>
  <si>
    <t>C310407F</t>
  </si>
  <si>
    <t>C310407A</t>
  </si>
  <si>
    <t>E318001S</t>
  </si>
  <si>
    <t>E318001TT</t>
  </si>
  <si>
    <t>E318001F</t>
  </si>
  <si>
    <t>E318001A</t>
  </si>
  <si>
    <t>E318003S</t>
  </si>
  <si>
    <t>E318003TT</t>
  </si>
  <si>
    <t>E318003F</t>
  </si>
  <si>
    <t>E318003A</t>
  </si>
  <si>
    <t>E320001S</t>
  </si>
  <si>
    <t>E320001TT</t>
  </si>
  <si>
    <t>E320001F</t>
  </si>
  <si>
    <t>E320001A</t>
  </si>
  <si>
    <t>E320003S</t>
  </si>
  <si>
    <t>E320003TT</t>
  </si>
  <si>
    <t>E320003F</t>
  </si>
  <si>
    <t>E320003A</t>
  </si>
  <si>
    <t>E320004S</t>
  </si>
  <si>
    <t>E320004TT</t>
  </si>
  <si>
    <t>E320004F</t>
  </si>
  <si>
    <t>E320004A</t>
  </si>
  <si>
    <t>E321001S</t>
  </si>
  <si>
    <t>E321001TT</t>
  </si>
  <si>
    <t>E321001F</t>
  </si>
  <si>
    <t>E321001A</t>
  </si>
  <si>
    <t>E321002S</t>
  </si>
  <si>
    <t>E321002TT</t>
  </si>
  <si>
    <t>E321002F</t>
  </si>
  <si>
    <t>E321002A</t>
  </si>
  <si>
    <t>E322001S</t>
  </si>
  <si>
    <t>E322001TT</t>
  </si>
  <si>
    <t>E322001F</t>
  </si>
  <si>
    <t>E322001A</t>
  </si>
  <si>
    <t>E322002S</t>
  </si>
  <si>
    <t>E322002TT</t>
  </si>
  <si>
    <t>E322002F</t>
  </si>
  <si>
    <t>E322002A</t>
  </si>
  <si>
    <t>E322003S</t>
  </si>
  <si>
    <t>E322003TT</t>
  </si>
  <si>
    <t>E322003F</t>
  </si>
  <si>
    <t>E322003A</t>
  </si>
  <si>
    <t>E322004S</t>
  </si>
  <si>
    <t>E322004TT</t>
  </si>
  <si>
    <t>E322004F</t>
  </si>
  <si>
    <t>E322004A</t>
  </si>
  <si>
    <t>E322005S</t>
  </si>
  <si>
    <t>E322005TT</t>
  </si>
  <si>
    <t>E322005F</t>
  </si>
  <si>
    <t>E322005A</t>
  </si>
  <si>
    <t>E323002S</t>
  </si>
  <si>
    <t>E323002TT</t>
  </si>
  <si>
    <t>E323002F</t>
  </si>
  <si>
    <t>E323002A</t>
  </si>
  <si>
    <t>E323003S</t>
  </si>
  <si>
    <t>E323003TT</t>
  </si>
  <si>
    <t>E323003F</t>
  </si>
  <si>
    <t>E323003A</t>
  </si>
  <si>
    <t>E323004S</t>
  </si>
  <si>
    <t>E323004TT</t>
  </si>
  <si>
    <t>E323004F</t>
  </si>
  <si>
    <t>E323004A</t>
  </si>
  <si>
    <t>E323005S</t>
  </si>
  <si>
    <t>E323005TT</t>
  </si>
  <si>
    <t>E323005F</t>
  </si>
  <si>
    <t>E323005A</t>
  </si>
  <si>
    <t>E327001S</t>
  </si>
  <si>
    <t>E327001TT</t>
  </si>
  <si>
    <t>E327001F</t>
  </si>
  <si>
    <t>E327001A</t>
  </si>
  <si>
    <t>E327002S</t>
  </si>
  <si>
    <t>E327002TT</t>
  </si>
  <si>
    <t>E327002F</t>
  </si>
  <si>
    <t>E327002A</t>
  </si>
  <si>
    <t>E327003S</t>
  </si>
  <si>
    <t>E327003TT</t>
  </si>
  <si>
    <t>E327003F</t>
  </si>
  <si>
    <t>E327003A</t>
  </si>
  <si>
    <t>C501P001S</t>
  </si>
  <si>
    <t>C501P001TT</t>
  </si>
  <si>
    <t>C501P001F</t>
  </si>
  <si>
    <t>C501P001A</t>
  </si>
  <si>
    <t>C501P002S</t>
  </si>
  <si>
    <t>C501P002TT</t>
  </si>
  <si>
    <t>C501P002F</t>
  </si>
  <si>
    <t>C501P002A</t>
  </si>
  <si>
    <t>C501P003S</t>
  </si>
  <si>
    <t>C501P003TT</t>
  </si>
  <si>
    <t>C501P003F</t>
  </si>
  <si>
    <t>C501P003A</t>
  </si>
  <si>
    <t>C502P001S</t>
  </si>
  <si>
    <t>C502P001TT</t>
  </si>
  <si>
    <t>C502P001F</t>
  </si>
  <si>
    <t>C502P001A</t>
  </si>
  <si>
    <t>C502P002S</t>
  </si>
  <si>
    <t>C502P002TT</t>
  </si>
  <si>
    <t>C502P002F</t>
  </si>
  <si>
    <t>C502P002A</t>
  </si>
  <si>
    <t>C503P001S</t>
  </si>
  <si>
    <t>C503P001TT</t>
  </si>
  <si>
    <t>C503P001F</t>
  </si>
  <si>
    <t>C503P001A</t>
  </si>
  <si>
    <t>C504P001S</t>
  </si>
  <si>
    <t>C504P001TT</t>
  </si>
  <si>
    <t>C504P001F</t>
  </si>
  <si>
    <t>C504P001A</t>
  </si>
  <si>
    <t>C505P001S</t>
  </si>
  <si>
    <t>C505P001TT</t>
  </si>
  <si>
    <t>C505P001F</t>
  </si>
  <si>
    <t>C505P001A</t>
  </si>
  <si>
    <t>C507P001S</t>
  </si>
  <si>
    <t>C507P001TT</t>
  </si>
  <si>
    <t>C507P001F</t>
  </si>
  <si>
    <t>C507P001A</t>
  </si>
  <si>
    <t>C507P002S</t>
  </si>
  <si>
    <t>C507P002TT</t>
  </si>
  <si>
    <t>C507P002F</t>
  </si>
  <si>
    <t>C507P002A</t>
  </si>
  <si>
    <t>C508P001S</t>
  </si>
  <si>
    <t>C508P001TT</t>
  </si>
  <si>
    <t>C508P001F</t>
  </si>
  <si>
    <t>C508P001A</t>
  </si>
  <si>
    <t>C509P001S</t>
  </si>
  <si>
    <t>C509P001TT</t>
  </si>
  <si>
    <t>C509P001F</t>
  </si>
  <si>
    <t>C509P001A</t>
  </si>
  <si>
    <t>C509P002S</t>
  </si>
  <si>
    <t>C509P002TT</t>
  </si>
  <si>
    <t>C509P002F</t>
  </si>
  <si>
    <t>C509P002A</t>
  </si>
  <si>
    <t>C509P003S</t>
  </si>
  <si>
    <t>C509P003TT</t>
  </si>
  <si>
    <t>C509P003F</t>
  </si>
  <si>
    <t>C509P003A</t>
  </si>
  <si>
    <t>C510P001S</t>
  </si>
  <si>
    <t>C510P001TT</t>
  </si>
  <si>
    <t>C510P001F</t>
  </si>
  <si>
    <t>C510P001A</t>
  </si>
  <si>
    <t>C510P002S</t>
  </si>
  <si>
    <t>C510P002TT</t>
  </si>
  <si>
    <t>C510P002F</t>
  </si>
  <si>
    <t>C510P002A</t>
  </si>
  <si>
    <t>C510P003S</t>
  </si>
  <si>
    <t>C510P003TT</t>
  </si>
  <si>
    <t>C510P003F</t>
  </si>
  <si>
    <t>C510P003A</t>
  </si>
  <si>
    <t>C510P005S</t>
  </si>
  <si>
    <t>C510P005TT</t>
  </si>
  <si>
    <t>C510P005F</t>
  </si>
  <si>
    <t>C510P005A</t>
  </si>
  <si>
    <t>C510P006S</t>
  </si>
  <si>
    <t>C510P006TT</t>
  </si>
  <si>
    <t>C510P006F</t>
  </si>
  <si>
    <t>C510P006A</t>
  </si>
  <si>
    <t>C511P001S</t>
  </si>
  <si>
    <t>C511P001TT</t>
  </si>
  <si>
    <t>C511P001F</t>
  </si>
  <si>
    <t>C511P001A</t>
  </si>
  <si>
    <t>C511P002S</t>
  </si>
  <si>
    <t>C511P002TT</t>
  </si>
  <si>
    <t>C511P002F</t>
  </si>
  <si>
    <t>C511P002A</t>
  </si>
  <si>
    <t>C511P003S</t>
  </si>
  <si>
    <t>C511P003TT</t>
  </si>
  <si>
    <t>C511P003F</t>
  </si>
  <si>
    <t>C511P003A</t>
  </si>
  <si>
    <t>C511P004S</t>
  </si>
  <si>
    <t>C511P004TT</t>
  </si>
  <si>
    <t>C511P004F</t>
  </si>
  <si>
    <t>C511P004A</t>
  </si>
  <si>
    <t>C511P005S</t>
  </si>
  <si>
    <t>C511P005TT</t>
  </si>
  <si>
    <t>C511P005F</t>
  </si>
  <si>
    <t>C511P005A</t>
  </si>
  <si>
    <t>C511P007S</t>
  </si>
  <si>
    <t>C511P007TT</t>
  </si>
  <si>
    <t>C511P007F</t>
  </si>
  <si>
    <t>C511P007A</t>
  </si>
  <si>
    <t>C512P001S</t>
  </si>
  <si>
    <t>C512P001TT</t>
  </si>
  <si>
    <t>C512P001F</t>
  </si>
  <si>
    <t>C512P001A</t>
  </si>
  <si>
    <t>C512P002S</t>
  </si>
  <si>
    <t>C512P002TT</t>
  </si>
  <si>
    <t>C512P002F</t>
  </si>
  <si>
    <t>C512P002A</t>
  </si>
  <si>
    <t>C512P004S</t>
  </si>
  <si>
    <t>C512P004TT</t>
  </si>
  <si>
    <t>C512P004F</t>
  </si>
  <si>
    <t>C512P004A</t>
  </si>
  <si>
    <t>C513P001S</t>
  </si>
  <si>
    <t>C513P001TT</t>
  </si>
  <si>
    <t>C513P001F</t>
  </si>
  <si>
    <t>C513P001A</t>
  </si>
  <si>
    <t>C513P002S</t>
  </si>
  <si>
    <t>C513P002TT</t>
  </si>
  <si>
    <t>C513P002F</t>
  </si>
  <si>
    <t>C513P002A</t>
  </si>
  <si>
    <t>C513P003S</t>
  </si>
  <si>
    <t>C513P003TT</t>
  </si>
  <si>
    <t>C513P003F</t>
  </si>
  <si>
    <t>C513P003A</t>
  </si>
  <si>
    <t>C513P004S</t>
  </si>
  <si>
    <t>C513P004TT</t>
  </si>
  <si>
    <t>C513P004F</t>
  </si>
  <si>
    <t>C513P004A</t>
  </si>
  <si>
    <t>C514P001S</t>
  </si>
  <si>
    <t>C514P001TT</t>
  </si>
  <si>
    <t>C514P001F</t>
  </si>
  <si>
    <t>C514P001A</t>
  </si>
  <si>
    <t>C514P002S</t>
  </si>
  <si>
    <t>C514P002TT</t>
  </si>
  <si>
    <t>C514P002F</t>
  </si>
  <si>
    <t>C514P002A</t>
  </si>
  <si>
    <t>C514P004S</t>
  </si>
  <si>
    <t>C514P004TT</t>
  </si>
  <si>
    <t>C514P004F</t>
  </si>
  <si>
    <t>C514P004A</t>
  </si>
  <si>
    <t>C515P001S</t>
  </si>
  <si>
    <t>C515P001TT</t>
  </si>
  <si>
    <t>C515P001F</t>
  </si>
  <si>
    <t>C515P001A</t>
  </si>
  <si>
    <t>C515P002S</t>
  </si>
  <si>
    <t>C515P002TT</t>
  </si>
  <si>
    <t>C515P002F</t>
  </si>
  <si>
    <t>C515P002A</t>
  </si>
  <si>
    <t>C515P003S</t>
  </si>
  <si>
    <t>C515P003TT</t>
  </si>
  <si>
    <t>C515P003F</t>
  </si>
  <si>
    <t>C515P003A</t>
  </si>
  <si>
    <t>C515P004S</t>
  </si>
  <si>
    <t>C515P004TT</t>
  </si>
  <si>
    <t>C515P004F</t>
  </si>
  <si>
    <t>C515P004A</t>
  </si>
  <si>
    <t>C516P001S</t>
  </si>
  <si>
    <t>C516P001TT</t>
  </si>
  <si>
    <t>C516P001F</t>
  </si>
  <si>
    <t>C516P001A</t>
  </si>
  <si>
    <t>C516P002S</t>
  </si>
  <si>
    <t>C516P002TT</t>
  </si>
  <si>
    <t>C516P002F</t>
  </si>
  <si>
    <t>C516P002A</t>
  </si>
  <si>
    <t>C516P004S</t>
  </si>
  <si>
    <t>C516P004TT</t>
  </si>
  <si>
    <t>C516P004F</t>
  </si>
  <si>
    <t>C516P004A</t>
  </si>
  <si>
    <t>C516P005S</t>
  </si>
  <si>
    <t>C516P005TT</t>
  </si>
  <si>
    <t>C516P005F</t>
  </si>
  <si>
    <t>C516P005A</t>
  </si>
  <si>
    <t>C516P006S</t>
  </si>
  <si>
    <t>C516P006TT</t>
  </si>
  <si>
    <t>C516P006F</t>
  </si>
  <si>
    <t>C517P001S</t>
  </si>
  <si>
    <t>C517P001TT</t>
  </si>
  <si>
    <t>C517P001F</t>
  </si>
  <si>
    <t>C517P001A</t>
  </si>
  <si>
    <t>C517P003S</t>
  </si>
  <si>
    <t>C517P003TT</t>
  </si>
  <si>
    <t>C517P003F</t>
  </si>
  <si>
    <t>C517P003A</t>
  </si>
  <si>
    <t>C517P004S</t>
  </si>
  <si>
    <t>C517P004TT</t>
  </si>
  <si>
    <t>C517P004F</t>
  </si>
  <si>
    <t>C517P004A</t>
  </si>
  <si>
    <t>C517P005S</t>
  </si>
  <si>
    <t>C517P005TT</t>
  </si>
  <si>
    <t>C517P005F</t>
  </si>
  <si>
    <t>C517P005A</t>
  </si>
  <si>
    <t>C517P007S</t>
  </si>
  <si>
    <t>C517P007TT</t>
  </si>
  <si>
    <t>C517P007F</t>
  </si>
  <si>
    <t>C517P007A</t>
  </si>
  <si>
    <t>C518P001S</t>
  </si>
  <si>
    <t>C518P001TT</t>
  </si>
  <si>
    <t>C518P001F</t>
  </si>
  <si>
    <t>C518P001A</t>
  </si>
  <si>
    <t>C518P002S</t>
  </si>
  <si>
    <t>C518P002TT</t>
  </si>
  <si>
    <t>C518P002F</t>
  </si>
  <si>
    <t>C518P002A</t>
  </si>
  <si>
    <t>C518P003S</t>
  </si>
  <si>
    <t>C518P003TT</t>
  </si>
  <si>
    <t>C518P003F</t>
  </si>
  <si>
    <t>C518P003A</t>
  </si>
  <si>
    <t>C598P001R</t>
  </si>
  <si>
    <t>C598P002R</t>
  </si>
  <si>
    <t>C598P003R</t>
  </si>
  <si>
    <t>C598P004R</t>
  </si>
  <si>
    <t>C598P005R</t>
  </si>
  <si>
    <t>C598P006R</t>
  </si>
  <si>
    <t>C598P008R</t>
  </si>
  <si>
    <t>C598P009R</t>
  </si>
  <si>
    <t>C598P010R</t>
  </si>
  <si>
    <t>C598P013R</t>
  </si>
  <si>
    <t>C598P014R</t>
  </si>
  <si>
    <t>C598P015R</t>
  </si>
  <si>
    <t>C598P016R</t>
  </si>
  <si>
    <t>C598P017R</t>
  </si>
  <si>
    <t>C598P019R</t>
  </si>
  <si>
    <t>C598P020R</t>
  </si>
  <si>
    <t>C598P021R</t>
  </si>
  <si>
    <t>C598P022R</t>
  </si>
  <si>
    <t>C598P024R</t>
  </si>
  <si>
    <t>C598P025R</t>
  </si>
  <si>
    <t>C598P026R</t>
  </si>
  <si>
    <t>C598P027R</t>
  </si>
  <si>
    <t>C598P029R</t>
  </si>
  <si>
    <t>C598P030R</t>
  </si>
  <si>
    <t>C598P032R</t>
  </si>
  <si>
    <t>C598P033R</t>
  </si>
  <si>
    <t>C598P034R</t>
  </si>
  <si>
    <t>C598P035R</t>
  </si>
  <si>
    <t>C598P036R</t>
  </si>
  <si>
    <t>C598P037R</t>
  </si>
  <si>
    <t>C598P038R</t>
  </si>
  <si>
    <t>C598P039R</t>
  </si>
  <si>
    <t>C598P041R</t>
  </si>
  <si>
    <t>C598P042R</t>
  </si>
  <si>
    <t>C598P043R</t>
  </si>
  <si>
    <t>C598P044R</t>
  </si>
  <si>
    <t>C593P002R</t>
  </si>
  <si>
    <t>C593P003R</t>
  </si>
  <si>
    <t>C593P004R</t>
  </si>
  <si>
    <t>C593P005R</t>
  </si>
  <si>
    <t>C593P007R</t>
  </si>
  <si>
    <t>C593P008R</t>
  </si>
  <si>
    <t>C593P009R</t>
  </si>
  <si>
    <t>C593P010R</t>
  </si>
  <si>
    <t>C593P011R</t>
  </si>
  <si>
    <t>C593P013R</t>
  </si>
  <si>
    <t>C593P014R</t>
  </si>
  <si>
    <t>C593P015R</t>
  </si>
  <si>
    <t>C593P016R</t>
  </si>
  <si>
    <t>C593P017R</t>
  </si>
  <si>
    <t>C593P018R</t>
  </si>
  <si>
    <t>C593P019R</t>
  </si>
  <si>
    <t>C593P020R</t>
  </si>
  <si>
    <t>C593P021R</t>
  </si>
  <si>
    <t>C594P002R</t>
  </si>
  <si>
    <t>C594P003R</t>
  </si>
  <si>
    <t>C594P004R</t>
  </si>
  <si>
    <t>C594P005R</t>
  </si>
  <si>
    <t>C594P006R</t>
  </si>
  <si>
    <t>C594P007R</t>
  </si>
  <si>
    <t>C594P009R</t>
  </si>
  <si>
    <t>C594P010R</t>
  </si>
  <si>
    <t>C594P011R</t>
  </si>
  <si>
    <t>C594P012R</t>
  </si>
  <si>
    <t>C595P002R</t>
  </si>
  <si>
    <t>C595P003R</t>
  </si>
  <si>
    <t>C595P004R</t>
  </si>
  <si>
    <t>C595P005R</t>
  </si>
  <si>
    <t>C595P007R</t>
  </si>
  <si>
    <t>C595P008R</t>
  </si>
  <si>
    <t>C595P009R</t>
  </si>
  <si>
    <t>C595P010R</t>
  </si>
  <si>
    <t>C596P002R</t>
  </si>
  <si>
    <t>C596P003R</t>
  </si>
  <si>
    <t>C596P004R</t>
  </si>
  <si>
    <t>C596P005R</t>
  </si>
  <si>
    <t>C596P007R</t>
  </si>
  <si>
    <t>C596P008R</t>
  </si>
  <si>
    <t>C596P009R</t>
  </si>
  <si>
    <t>C596P010R</t>
  </si>
  <si>
    <t>C598P001S</t>
  </si>
  <si>
    <t>C598P002S</t>
  </si>
  <si>
    <t>C598P003S</t>
  </si>
  <si>
    <t>C598P004S</t>
  </si>
  <si>
    <t>C598P005S</t>
  </si>
  <si>
    <t>C598P006S</t>
  </si>
  <si>
    <t>C598P008S</t>
  </si>
  <si>
    <t>C598P009S</t>
  </si>
  <si>
    <t>C598P010S</t>
  </si>
  <si>
    <t>C598P013S</t>
  </si>
  <si>
    <t>C598P014S</t>
  </si>
  <si>
    <t>C598P015S</t>
  </si>
  <si>
    <t>C598P016S</t>
  </si>
  <si>
    <t>C598P017S</t>
  </si>
  <si>
    <t>C598P019S</t>
  </si>
  <si>
    <t>C598P020S</t>
  </si>
  <si>
    <t>C598P021S</t>
  </si>
  <si>
    <t>C598P022S</t>
  </si>
  <si>
    <t>C598P024S</t>
  </si>
  <si>
    <t>C598P025S</t>
  </si>
  <si>
    <t>C598P026S</t>
  </si>
  <si>
    <t>C598P027S</t>
  </si>
  <si>
    <t>C598P029S</t>
  </si>
  <si>
    <t>C598P030S</t>
  </si>
  <si>
    <t>C598P032S</t>
  </si>
  <si>
    <t>C598P033S</t>
  </si>
  <si>
    <t>C598P034S</t>
  </si>
  <si>
    <t>C598P035S</t>
  </si>
  <si>
    <t>C598P036S</t>
  </si>
  <si>
    <t>C598P037S</t>
  </si>
  <si>
    <t>C598P038S</t>
  </si>
  <si>
    <t>C598P039S</t>
  </si>
  <si>
    <t>C598P041S</t>
  </si>
  <si>
    <t>C598P042S</t>
  </si>
  <si>
    <t>C598P043S</t>
  </si>
  <si>
    <t>C598P044S</t>
  </si>
  <si>
    <t>C593P002S</t>
  </si>
  <si>
    <t>C593P003S</t>
  </si>
  <si>
    <t>C593P004S</t>
  </si>
  <si>
    <t>C593P005S</t>
  </si>
  <si>
    <t>C593P007S</t>
  </si>
  <si>
    <t>C593P008S</t>
  </si>
  <si>
    <t>C593P009S</t>
  </si>
  <si>
    <t>C593P010S</t>
  </si>
  <si>
    <t>C593P011S</t>
  </si>
  <si>
    <t>C593P013S</t>
  </si>
  <si>
    <t>C593P014S</t>
  </si>
  <si>
    <t>C593P015S</t>
  </si>
  <si>
    <t>C593P016S</t>
  </si>
  <si>
    <t>C593P017S</t>
  </si>
  <si>
    <t>C593P018S</t>
  </si>
  <si>
    <t>C593P019S</t>
  </si>
  <si>
    <t>C593P020S</t>
  </si>
  <si>
    <t>C593P021S</t>
  </si>
  <si>
    <t>C594P002S</t>
  </si>
  <si>
    <t>C594P003S</t>
  </si>
  <si>
    <t>C594P004S</t>
  </si>
  <si>
    <t>C594P005S</t>
  </si>
  <si>
    <t>C594P006S</t>
  </si>
  <si>
    <t>C594P007S</t>
  </si>
  <si>
    <t>C594P009S</t>
  </si>
  <si>
    <t>C594P010S</t>
  </si>
  <si>
    <t>C594P011S</t>
  </si>
  <si>
    <t>C594P012S</t>
  </si>
  <si>
    <t>C595P002S</t>
  </si>
  <si>
    <t>C595P003S</t>
  </si>
  <si>
    <t>C595P004S</t>
  </si>
  <si>
    <t>C595P005S</t>
  </si>
  <si>
    <t>C595P007S</t>
  </si>
  <si>
    <t>C595P008S</t>
  </si>
  <si>
    <t>C595P009S</t>
  </si>
  <si>
    <t>C595P010S</t>
  </si>
  <si>
    <t>C596P002S</t>
  </si>
  <si>
    <t>C596P003S</t>
  </si>
  <si>
    <t>C596P004S</t>
  </si>
  <si>
    <t>C596P005S</t>
  </si>
  <si>
    <t>C596P007S</t>
  </si>
  <si>
    <t>C596P008S</t>
  </si>
  <si>
    <t>C596P009S</t>
  </si>
  <si>
    <t>C596P010S</t>
  </si>
  <si>
    <t>C502P001Za</t>
  </si>
  <si>
    <t>C502P001Zb</t>
  </si>
  <si>
    <t>C502P001Zc</t>
  </si>
  <si>
    <t>C502P002Za</t>
  </si>
  <si>
    <t>C502P002Zb</t>
  </si>
  <si>
    <t>C502P002Zc</t>
  </si>
  <si>
    <t>C504P001Za</t>
  </si>
  <si>
    <t>C504P001Zb</t>
  </si>
  <si>
    <t>C504P001Zc</t>
  </si>
  <si>
    <t>C507P001Za</t>
  </si>
  <si>
    <t>C507P001Zb</t>
  </si>
  <si>
    <t>C507P002Za</t>
  </si>
  <si>
    <t>C507P002Zb</t>
  </si>
  <si>
    <t>C509P001Za</t>
  </si>
  <si>
    <t>C509P001Zb</t>
  </si>
  <si>
    <t>C509P002Za</t>
  </si>
  <si>
    <t>C510P001Za</t>
  </si>
  <si>
    <t>C510P001Xa</t>
  </si>
  <si>
    <t>C510P001Xb</t>
  </si>
  <si>
    <t>C510P001Xc</t>
  </si>
  <si>
    <t>C510P001Xd</t>
  </si>
  <si>
    <t>C510P002Za</t>
  </si>
  <si>
    <t>C510P002Zb</t>
  </si>
  <si>
    <t>C510P002Xa</t>
  </si>
  <si>
    <t>C510P002Xb</t>
  </si>
  <si>
    <t>C510P002Xc</t>
  </si>
  <si>
    <t>C510P003Za</t>
  </si>
  <si>
    <t>C510P003Zb</t>
  </si>
  <si>
    <t>C510P003Xa</t>
  </si>
  <si>
    <t>C510P003Xb</t>
  </si>
  <si>
    <t>C510P003Xc</t>
  </si>
  <si>
    <t>C510P003Xd</t>
  </si>
  <si>
    <t>C510P005Xa</t>
  </si>
  <si>
    <t>C510P005Xb</t>
  </si>
  <si>
    <t>C510P005Xc</t>
  </si>
  <si>
    <t>C510P005Xd</t>
  </si>
  <si>
    <t>C510P006Xa</t>
  </si>
  <si>
    <t>C510P006Xb</t>
  </si>
  <si>
    <t>C510P006Xc</t>
  </si>
  <si>
    <t>C510P006Xd</t>
  </si>
  <si>
    <t>C511P001Za</t>
  </si>
  <si>
    <t>C511P001Zb</t>
  </si>
  <si>
    <t>C511P001Zc</t>
  </si>
  <si>
    <t>C511P003Xa</t>
  </si>
  <si>
    <t>C511P003Xb</t>
  </si>
  <si>
    <t>C511P004Xa</t>
  </si>
  <si>
    <t>C511P004Xb</t>
  </si>
  <si>
    <t>C511P005Xa</t>
  </si>
  <si>
    <t>C511P005Xb</t>
  </si>
  <si>
    <t>C511P007Za</t>
  </si>
  <si>
    <t>C511P007Zb</t>
  </si>
  <si>
    <t>C511P007Zc</t>
  </si>
  <si>
    <t>C511P007Zd</t>
  </si>
  <si>
    <t>C511P007Xa</t>
  </si>
  <si>
    <t>C511P007Xb</t>
  </si>
  <si>
    <t>C511P007Xc</t>
  </si>
  <si>
    <t>C512P002Za</t>
  </si>
  <si>
    <t>C512P002Zb</t>
  </si>
  <si>
    <t>C512P004Xa</t>
  </si>
  <si>
    <t>C512P004Xb</t>
  </si>
  <si>
    <t>C513P002Za</t>
  </si>
  <si>
    <t>C513P002Zb</t>
  </si>
  <si>
    <t>C513P002Zc</t>
  </si>
  <si>
    <t>C513P004Za</t>
  </si>
  <si>
    <t>C514P001Za</t>
  </si>
  <si>
    <t>C514P001Zb</t>
  </si>
  <si>
    <t>C514P004Xa</t>
  </si>
  <si>
    <t>C514P004Xb</t>
  </si>
  <si>
    <t>C515P003Xa</t>
  </si>
  <si>
    <t>C515P003Xb</t>
  </si>
  <si>
    <t>C515P004Xa</t>
  </si>
  <si>
    <t>C515P004Xb</t>
  </si>
  <si>
    <t>C516P002Za</t>
  </si>
  <si>
    <t>C516P002Zb</t>
  </si>
  <si>
    <t>C516P002Zc</t>
  </si>
  <si>
    <t>C516P002Zd</t>
  </si>
  <si>
    <t>C516P004Xa</t>
  </si>
  <si>
    <t>C516P004Xb</t>
  </si>
  <si>
    <t>C516P005Xa</t>
  </si>
  <si>
    <t>C516P005Xb</t>
  </si>
  <si>
    <t>C516P005Xc</t>
  </si>
  <si>
    <t>C516P006Xa</t>
  </si>
  <si>
    <t>C516P006Xb</t>
  </si>
  <si>
    <t>C516P006Xc</t>
  </si>
  <si>
    <t>C517P001Xa</t>
  </si>
  <si>
    <t>C517P001Xb</t>
  </si>
  <si>
    <t>C517P001Xc</t>
  </si>
  <si>
    <t>C517P001Xd</t>
  </si>
  <si>
    <t>C517P001Xe</t>
  </si>
  <si>
    <t>C517P001Xf</t>
  </si>
  <si>
    <t>C517P003Za</t>
  </si>
  <si>
    <t>C517P003Zb</t>
  </si>
  <si>
    <t>C517P003Zc</t>
  </si>
  <si>
    <t>C517P003Zd</t>
  </si>
  <si>
    <t>C517P003Xa</t>
  </si>
  <si>
    <t>C517P003Xb</t>
  </si>
  <si>
    <t>C517P003Xc</t>
  </si>
  <si>
    <t>C517P003Xd</t>
  </si>
  <si>
    <t>C517P003Xe</t>
  </si>
  <si>
    <t>C517P003Xf</t>
  </si>
  <si>
    <t>C517P004Za</t>
  </si>
  <si>
    <t>C517P004Xa</t>
  </si>
  <si>
    <t>C517P004Xb</t>
  </si>
  <si>
    <t>C517P004Xc</t>
  </si>
  <si>
    <t>C517P004Xd</t>
  </si>
  <si>
    <t>C517P004Xe</t>
  </si>
  <si>
    <t>C517P004Xf</t>
  </si>
  <si>
    <t>C517P005Xa</t>
  </si>
  <si>
    <t>C517P005Xb</t>
  </si>
  <si>
    <t>C517P005Xc</t>
  </si>
  <si>
    <t>C517P005Xd</t>
  </si>
  <si>
    <t>C517P005Xe</t>
  </si>
  <si>
    <t>C517P005Xf</t>
  </si>
  <si>
    <t>C517P005Xg</t>
  </si>
  <si>
    <t>C517P007Za</t>
  </si>
  <si>
    <t>C517P007Zb</t>
  </si>
  <si>
    <t>C517P007Zc</t>
  </si>
  <si>
    <t>C517P007Xa</t>
  </si>
  <si>
    <t>C517P007Xb</t>
  </si>
  <si>
    <t>C517P007Xc</t>
  </si>
  <si>
    <t>C517P007Xd</t>
  </si>
  <si>
    <t>C517P007Xe</t>
  </si>
  <si>
    <t>C518P001Za</t>
  </si>
  <si>
    <t>C518P001Zb</t>
  </si>
  <si>
    <t>C518P002Za</t>
  </si>
  <si>
    <t>C518P002Zb</t>
  </si>
  <si>
    <t>C518P002Zc</t>
  </si>
  <si>
    <t>C516P006A</t>
  </si>
  <si>
    <t>C510P002Xd</t>
  </si>
  <si>
    <t>C517P007Xf</t>
  </si>
  <si>
    <t>C598P001TT</t>
  </si>
  <si>
    <t>C598P002TT</t>
  </si>
  <si>
    <t>C598P003TT</t>
  </si>
  <si>
    <t>C598P004TT</t>
  </si>
  <si>
    <t>C598P005TT</t>
  </si>
  <si>
    <t>C598P006TT</t>
  </si>
  <si>
    <t>C598P008TT</t>
  </si>
  <si>
    <t>C598P009TT</t>
  </si>
  <si>
    <t>C598P010TT</t>
  </si>
  <si>
    <t>C598P013TT</t>
  </si>
  <si>
    <t>C598P014TT</t>
  </si>
  <si>
    <t>C598P015TT</t>
  </si>
  <si>
    <t>C598P016TT</t>
  </si>
  <si>
    <t>C598P017TT</t>
  </si>
  <si>
    <t>C598P019TT</t>
  </si>
  <si>
    <t>C598P020TT</t>
  </si>
  <si>
    <t>C598P021TT</t>
  </si>
  <si>
    <t>C598P022TT</t>
  </si>
  <si>
    <t>C598P024TT</t>
  </si>
  <si>
    <t>C598P025TT</t>
  </si>
  <si>
    <t>C598P026TT</t>
  </si>
  <si>
    <t>C598P027TT</t>
  </si>
  <si>
    <t>C598P029TT</t>
  </si>
  <si>
    <t>C598P030TT</t>
  </si>
  <si>
    <t>C598P032TT</t>
  </si>
  <si>
    <t>C598P033TT</t>
  </si>
  <si>
    <t>C598P034TT</t>
  </si>
  <si>
    <t>C598P035TT</t>
  </si>
  <si>
    <t>C598P036TT</t>
  </si>
  <si>
    <t>C598P037TT</t>
  </si>
  <si>
    <t>C598P038TT</t>
  </si>
  <si>
    <t>C598P039TT</t>
  </si>
  <si>
    <t>C598P041TT</t>
  </si>
  <si>
    <t>C598P042TT</t>
  </si>
  <si>
    <t>C598P043TT</t>
  </si>
  <si>
    <t>C598P044TT</t>
  </si>
  <si>
    <t>C593P002TT</t>
  </si>
  <si>
    <t>C593P003TT</t>
  </si>
  <si>
    <t>C593P004TT</t>
  </si>
  <si>
    <t>C593P005TT</t>
  </si>
  <si>
    <t>C593P007TT</t>
  </si>
  <si>
    <t>C593P008TT</t>
  </si>
  <si>
    <t>C593P009TT</t>
  </si>
  <si>
    <t>C593P010TT</t>
  </si>
  <si>
    <t>C593P011TT</t>
  </si>
  <si>
    <t>C593P013TT</t>
  </si>
  <si>
    <t>C593P014TT</t>
  </si>
  <si>
    <t>C593P015TT</t>
  </si>
  <si>
    <t>C593P016TT</t>
  </si>
  <si>
    <t>C593P017TT</t>
  </si>
  <si>
    <t>C593P018TT</t>
  </si>
  <si>
    <t>C593P019TT</t>
  </si>
  <si>
    <t>C593P020TT</t>
  </si>
  <si>
    <t>C593P021TT</t>
  </si>
  <si>
    <t>C594P002TT</t>
  </si>
  <si>
    <t>C594P003TT</t>
  </si>
  <si>
    <t>C594P004TT</t>
  </si>
  <si>
    <t>C594P005TT</t>
  </si>
  <si>
    <t>C594P006TT</t>
  </si>
  <si>
    <t>C594P007TT</t>
  </si>
  <si>
    <t>C594P009TT</t>
  </si>
  <si>
    <t>C594P010TT</t>
  </si>
  <si>
    <t>C594P011TT</t>
  </si>
  <si>
    <t>C594P012TT</t>
  </si>
  <si>
    <t>C595P002TT</t>
  </si>
  <si>
    <t>C595P003TT</t>
  </si>
  <si>
    <t>C595P004TT</t>
  </si>
  <si>
    <t>C595P005TT</t>
  </si>
  <si>
    <t>C595P007TT</t>
  </si>
  <si>
    <t>C595P008TT</t>
  </si>
  <si>
    <t>C595P009TT</t>
  </si>
  <si>
    <t>C595P010TT</t>
  </si>
  <si>
    <t>C596P002TT</t>
  </si>
  <si>
    <t>C596P003TT</t>
  </si>
  <si>
    <t>C596P004TT</t>
  </si>
  <si>
    <t>C596P005TT</t>
  </si>
  <si>
    <t>C596P007TT</t>
  </si>
  <si>
    <t>C596P008TT</t>
  </si>
  <si>
    <t>C596P009TT</t>
  </si>
  <si>
    <t>C596P010TT</t>
  </si>
  <si>
    <t>C508P001V</t>
  </si>
  <si>
    <t>C503P001V</t>
  </si>
  <si>
    <t>C505P001V</t>
  </si>
  <si>
    <t>C301C05V</t>
  </si>
  <si>
    <t>C504P001V</t>
  </si>
  <si>
    <t>C507P001V</t>
  </si>
  <si>
    <t>C507P002V</t>
  </si>
  <si>
    <t>C502P001V</t>
  </si>
  <si>
    <t>C502P002V</t>
  </si>
  <si>
    <t>C501P001V</t>
  </si>
  <si>
    <t>C501P002V</t>
  </si>
  <si>
    <t>C501P003V</t>
  </si>
  <si>
    <t>D307401V</t>
  </si>
  <si>
    <t>D307402V</t>
  </si>
  <si>
    <t>E327001V</t>
  </si>
  <si>
    <t>E327002V</t>
  </si>
  <si>
    <t>E327003V</t>
  </si>
  <si>
    <t>C510P001V</t>
  </si>
  <si>
    <t>C510P002V</t>
  </si>
  <si>
    <t>C510P003V</t>
  </si>
  <si>
    <t>C510P005V</t>
  </si>
  <si>
    <t>C510P006V</t>
  </si>
  <si>
    <t>C512P001V</t>
  </si>
  <si>
    <t>C512P002V</t>
  </si>
  <si>
    <t>C512P004V</t>
  </si>
  <si>
    <t>D306110V</t>
  </si>
  <si>
    <t>D306111V</t>
  </si>
  <si>
    <t>C511P001V</t>
  </si>
  <si>
    <t>C511P002V</t>
  </si>
  <si>
    <t>C511P003V</t>
  </si>
  <si>
    <t>C511P004V</t>
  </si>
  <si>
    <t>C511P005V</t>
  </si>
  <si>
    <t>C511P007V</t>
  </si>
  <si>
    <t>E320001V</t>
  </si>
  <si>
    <t>E320003V</t>
  </si>
  <si>
    <t>E320004V</t>
  </si>
  <si>
    <t>C518P001V</t>
  </si>
  <si>
    <t>C518P002V</t>
  </si>
  <si>
    <t>C518P003V</t>
  </si>
  <si>
    <t>E322001V</t>
  </si>
  <si>
    <t>E322002V</t>
  </si>
  <si>
    <t>E322003V</t>
  </si>
  <si>
    <t>E322004V</t>
  </si>
  <si>
    <t>E322005V</t>
  </si>
  <si>
    <t>C305215V</t>
  </si>
  <si>
    <t>C305218V</t>
  </si>
  <si>
    <t>C513P001V</t>
  </si>
  <si>
    <t>C513P002V</t>
  </si>
  <si>
    <t>C513P003V</t>
  </si>
  <si>
    <t>C513P004V</t>
  </si>
  <si>
    <t>E323002V</t>
  </si>
  <si>
    <t>E323003V</t>
  </si>
  <si>
    <t>E323004V</t>
  </si>
  <si>
    <t>E323005V</t>
  </si>
  <si>
    <t>C515P001V</t>
  </si>
  <si>
    <t>C515P002V</t>
  </si>
  <si>
    <t>C515P003V</t>
  </si>
  <si>
    <t>C515P004V</t>
  </si>
  <si>
    <t>C310406V</t>
  </si>
  <si>
    <t>C310407V</t>
  </si>
  <si>
    <t>E321001V</t>
  </si>
  <si>
    <t>E321002V</t>
  </si>
  <si>
    <t>C516P001V</t>
  </si>
  <si>
    <t>C516P002V</t>
  </si>
  <si>
    <t>C516P004V</t>
  </si>
  <si>
    <t>C516P005V</t>
  </si>
  <si>
    <t>C516P006V</t>
  </si>
  <si>
    <t>C514P001V</t>
  </si>
  <si>
    <t>C514P002V</t>
  </si>
  <si>
    <t>C514P004V</t>
  </si>
  <si>
    <t>C509P001V</t>
  </si>
  <si>
    <t>C509P002V</t>
  </si>
  <si>
    <t>C509P003V</t>
  </si>
  <si>
    <t>C517P001V</t>
  </si>
  <si>
    <t>C517P003V</t>
  </si>
  <si>
    <t>C517P004V</t>
  </si>
  <si>
    <t>C517P005V</t>
  </si>
  <si>
    <t>C517P007V</t>
  </si>
  <si>
    <t>E318001V</t>
  </si>
  <si>
    <t>E318003V</t>
  </si>
  <si>
    <t>C508P001VS</t>
  </si>
  <si>
    <t>C503P001VS</t>
  </si>
  <si>
    <t>C505P001VS</t>
  </si>
  <si>
    <t>C301C05VS</t>
  </si>
  <si>
    <t>C504P001VS</t>
  </si>
  <si>
    <t>C507P001VS</t>
  </si>
  <si>
    <t>C507P002VS</t>
  </si>
  <si>
    <t>C502P001VS</t>
  </si>
  <si>
    <t>C502P002VS</t>
  </si>
  <si>
    <t>C501P001VS</t>
  </si>
  <si>
    <t>C501P002VS</t>
  </si>
  <si>
    <t>C501P003VS</t>
  </si>
  <si>
    <t>D307401VS</t>
  </si>
  <si>
    <t>D307402VS</t>
  </si>
  <si>
    <t>E327001VS</t>
  </si>
  <si>
    <t>E327002VS</t>
  </si>
  <si>
    <t>E327003VS</t>
  </si>
  <si>
    <t>C510P001VS</t>
  </si>
  <si>
    <t>C510P002VS</t>
  </si>
  <si>
    <t>C510P003VS</t>
  </si>
  <si>
    <t>C510P005VS</t>
  </si>
  <si>
    <t>C510P006VS</t>
  </si>
  <si>
    <t>C512P001VS</t>
  </si>
  <si>
    <t>C512P002VS</t>
  </si>
  <si>
    <t>C512P004VS</t>
  </si>
  <si>
    <t>D306110VS</t>
  </si>
  <si>
    <t>D306111VS</t>
  </si>
  <si>
    <t>C511P001VS</t>
  </si>
  <si>
    <t>C511P002VS</t>
  </si>
  <si>
    <t>C511P003VS</t>
  </si>
  <si>
    <t>C511P004VS</t>
  </si>
  <si>
    <t>C511P005VS</t>
  </si>
  <si>
    <t>C511P007VS</t>
  </si>
  <si>
    <t>E320001VS</t>
  </si>
  <si>
    <t>E320003VS</t>
  </si>
  <si>
    <t>E320004VS</t>
  </si>
  <si>
    <t>C518P001VS</t>
  </si>
  <si>
    <t>C518P002VS</t>
  </si>
  <si>
    <t>C518P003VS</t>
  </si>
  <si>
    <t>E322001VS</t>
  </si>
  <si>
    <t>E322002VS</t>
  </si>
  <si>
    <t>E322003VS</t>
  </si>
  <si>
    <t>E322004VS</t>
  </si>
  <si>
    <t>E322005VS</t>
  </si>
  <si>
    <t>C305215VS</t>
  </si>
  <si>
    <t>C305218VS</t>
  </si>
  <si>
    <t>C513P001VS</t>
  </si>
  <si>
    <t>C513P002VS</t>
  </si>
  <si>
    <t>C513P003VS</t>
  </si>
  <si>
    <t>C513P004VS</t>
  </si>
  <si>
    <t>E323002VS</t>
  </si>
  <si>
    <t>E323003VS</t>
  </si>
  <si>
    <t>E323004VS</t>
  </si>
  <si>
    <t>E323005VS</t>
  </si>
  <si>
    <t>C515P001VS</t>
  </si>
  <si>
    <t>C515P002VS</t>
  </si>
  <si>
    <t>C515P003VS</t>
  </si>
  <si>
    <t>C515P004VS</t>
  </si>
  <si>
    <t>C310406VS</t>
  </si>
  <si>
    <t>C310407VS</t>
  </si>
  <si>
    <t>E321001VS</t>
  </si>
  <si>
    <t>E321002VS</t>
  </si>
  <si>
    <t>C516P001VS</t>
  </si>
  <si>
    <t>C516P002VS</t>
  </si>
  <si>
    <t>C516P004VS</t>
  </si>
  <si>
    <t>C516P005VS</t>
  </si>
  <si>
    <t>C516P006VS</t>
  </si>
  <si>
    <t>C514P001VS</t>
  </si>
  <si>
    <t>C514P002VS</t>
  </si>
  <si>
    <t>C514P004VS</t>
  </si>
  <si>
    <t>C509P001VS</t>
  </si>
  <si>
    <t>C509P002VS</t>
  </si>
  <si>
    <t>C509P003VS</t>
  </si>
  <si>
    <t>C517P001VS</t>
  </si>
  <si>
    <t>C517P003VS</t>
  </si>
  <si>
    <t>C517P004VS</t>
  </si>
  <si>
    <t>C517P005VS</t>
  </si>
  <si>
    <t>C517P007VS</t>
  </si>
  <si>
    <t>E318001VS</t>
  </si>
  <si>
    <t>E318003VS</t>
  </si>
  <si>
    <t>C601C06S</t>
  </si>
  <si>
    <t>C601C06TT</t>
  </si>
  <si>
    <t>C601C06F</t>
  </si>
  <si>
    <t>C601C06A</t>
  </si>
  <si>
    <t>C604505S</t>
  </si>
  <si>
    <t>C604505TT</t>
  </si>
  <si>
    <t>C604505F</t>
  </si>
  <si>
    <t>C604505A</t>
  </si>
  <si>
    <t>C606509S</t>
  </si>
  <si>
    <t>C606509TT</t>
  </si>
  <si>
    <t>C606509F</t>
  </si>
  <si>
    <t>C606509A</t>
  </si>
  <si>
    <t>C607510S</t>
  </si>
  <si>
    <t>C607510TT</t>
  </si>
  <si>
    <t>C607510F</t>
  </si>
  <si>
    <t>C607510A</t>
  </si>
  <si>
    <t>C611516S</t>
  </si>
  <si>
    <t>C611516TT</t>
  </si>
  <si>
    <t>C611516F</t>
  </si>
  <si>
    <t>C611516A</t>
  </si>
  <si>
    <t>C611517S</t>
  </si>
  <si>
    <t>C611517TT</t>
  </si>
  <si>
    <t>C611517F</t>
  </si>
  <si>
    <t>C611517A</t>
  </si>
  <si>
    <t>C614601S</t>
  </si>
  <si>
    <t>C614601TT</t>
  </si>
  <si>
    <t>C614601F</t>
  </si>
  <si>
    <t>C614601A</t>
  </si>
  <si>
    <t>C615602S</t>
  </si>
  <si>
    <t>C615602TT</t>
  </si>
  <si>
    <t>C615602F</t>
  </si>
  <si>
    <t>C615602A</t>
  </si>
  <si>
    <t>C615603S</t>
  </si>
  <si>
    <t>C615603TT</t>
  </si>
  <si>
    <t>C615603F</t>
  </si>
  <si>
    <t>C615603A</t>
  </si>
  <si>
    <t>C618607S</t>
  </si>
  <si>
    <t>C618607TT</t>
  </si>
  <si>
    <t>C618607F</t>
  </si>
  <si>
    <t>C618607A</t>
  </si>
  <si>
    <t>C618608S</t>
  </si>
  <si>
    <t>C618608TT</t>
  </si>
  <si>
    <t>C618608F</t>
  </si>
  <si>
    <t>C618608A</t>
  </si>
  <si>
    <t>C619609S</t>
  </si>
  <si>
    <t>C619609TT</t>
  </si>
  <si>
    <t>C619609F</t>
  </si>
  <si>
    <t>C619609A</t>
  </si>
  <si>
    <t>C624619S</t>
  </si>
  <si>
    <t>C624619TT</t>
  </si>
  <si>
    <t>C624619F</t>
  </si>
  <si>
    <t>C624619A</t>
  </si>
  <si>
    <t>C624620S</t>
  </si>
  <si>
    <t>C624620TT</t>
  </si>
  <si>
    <t>C624620F</t>
  </si>
  <si>
    <t>C624620A</t>
  </si>
  <si>
    <t>C632P001S</t>
  </si>
  <si>
    <t>C632P001TT</t>
  </si>
  <si>
    <t>C632P001F</t>
  </si>
  <si>
    <t>C632P001A</t>
  </si>
  <si>
    <t>C632P002S</t>
  </si>
  <si>
    <t>C632P002TT</t>
  </si>
  <si>
    <t>C632P002F</t>
  </si>
  <si>
    <t>C632P002A</t>
  </si>
  <si>
    <t>C634P001S</t>
  </si>
  <si>
    <t>C634P001TT</t>
  </si>
  <si>
    <t>C634P001F</t>
  </si>
  <si>
    <t>C634P001A</t>
  </si>
  <si>
    <t>C634P002S</t>
  </si>
  <si>
    <t>C634P002TT</t>
  </si>
  <si>
    <t>C634P002F</t>
  </si>
  <si>
    <t>C634P002A</t>
  </si>
  <si>
    <t>C635P001S</t>
  </si>
  <si>
    <t>C635P001TT</t>
  </si>
  <si>
    <t>C635P001F</t>
  </si>
  <si>
    <t>C635P001A</t>
  </si>
  <si>
    <t>C636P001S</t>
  </si>
  <si>
    <t>C636P001TT</t>
  </si>
  <si>
    <t>C636P001F</t>
  </si>
  <si>
    <t>C636P001A</t>
  </si>
  <si>
    <t>C644P002S</t>
  </si>
  <si>
    <t>C644P002TT</t>
  </si>
  <si>
    <t>C644P002F</t>
  </si>
  <si>
    <t>C644P002A</t>
  </si>
  <si>
    <t>C645P001S</t>
  </si>
  <si>
    <t>C645P001TT</t>
  </si>
  <si>
    <t>C645P001F</t>
  </si>
  <si>
    <t>C645P001A</t>
  </si>
  <si>
    <t>C646P002S</t>
  </si>
  <si>
    <t>C646P002TT</t>
  </si>
  <si>
    <t>C646P002F</t>
  </si>
  <si>
    <t>C646P002A</t>
  </si>
  <si>
    <t>C650P001S</t>
  </si>
  <si>
    <t>C650P001TT</t>
  </si>
  <si>
    <t>C650P001F</t>
  </si>
  <si>
    <t>C650P001A</t>
  </si>
  <si>
    <t>C651P002S</t>
  </si>
  <si>
    <t>C651P002TT</t>
  </si>
  <si>
    <t>C651P002F</t>
  </si>
  <si>
    <t>C651P002A</t>
  </si>
  <si>
    <t>C655P001S</t>
  </si>
  <si>
    <t>C655P001TT</t>
  </si>
  <si>
    <t>C655P001F</t>
  </si>
  <si>
    <t>C655P001A</t>
  </si>
  <si>
    <t>C657P001S</t>
  </si>
  <si>
    <t>C657P001TT</t>
  </si>
  <si>
    <t>C657P001F</t>
  </si>
  <si>
    <t>C657P001A</t>
  </si>
  <si>
    <t>C661P001S</t>
  </si>
  <si>
    <t>C661P001TT</t>
  </si>
  <si>
    <t>C661P001F</t>
  </si>
  <si>
    <t>C661P001A</t>
  </si>
  <si>
    <t>C661P002S</t>
  </si>
  <si>
    <t>C661P002TT</t>
  </si>
  <si>
    <t>C661P002F</t>
  </si>
  <si>
    <t>C661P002A</t>
  </si>
  <si>
    <t>C664P001S</t>
  </si>
  <si>
    <t>C664P001TT</t>
  </si>
  <si>
    <t>C664P001F</t>
  </si>
  <si>
    <t>C664P001A</t>
  </si>
  <si>
    <t>C665P001S</t>
  </si>
  <si>
    <t>C665P001TT</t>
  </si>
  <si>
    <t>C665P001F</t>
  </si>
  <si>
    <t>C665P001A</t>
  </si>
  <si>
    <t>C665P002S</t>
  </si>
  <si>
    <t>C665P002TT</t>
  </si>
  <si>
    <t>C665P002F</t>
  </si>
  <si>
    <t>C665P002A</t>
  </si>
  <si>
    <t>C801P001S</t>
  </si>
  <si>
    <t>C801P001TT</t>
  </si>
  <si>
    <t>C801P001F</t>
  </si>
  <si>
    <t>C801P001A</t>
  </si>
  <si>
    <t>C802P001S</t>
  </si>
  <si>
    <t>C802P001TT</t>
  </si>
  <si>
    <t>C802P001F</t>
  </si>
  <si>
    <t>C802P001A</t>
  </si>
  <si>
    <t>C802P002S</t>
  </si>
  <si>
    <t>C802P002TT</t>
  </si>
  <si>
    <t>C802P002F</t>
  </si>
  <si>
    <t>C802P002A</t>
  </si>
  <si>
    <t>C804P002S</t>
  </si>
  <si>
    <t>C804P002TT</t>
  </si>
  <si>
    <t>C804P002F</t>
  </si>
  <si>
    <t>C804P002A</t>
  </si>
  <si>
    <t>C804P003S</t>
  </si>
  <si>
    <t>C804P003TT</t>
  </si>
  <si>
    <t>C804P003F</t>
  </si>
  <si>
    <t>C804P003A</t>
  </si>
  <si>
    <t>C806P001S</t>
  </si>
  <si>
    <t>C806P001TT</t>
  </si>
  <si>
    <t>C806P001F</t>
  </si>
  <si>
    <t>C806P001A</t>
  </si>
  <si>
    <t>C806P002S</t>
  </si>
  <si>
    <t>C806P002TT</t>
  </si>
  <si>
    <t>C806P002F</t>
  </si>
  <si>
    <t>C806P002A</t>
  </si>
  <si>
    <t>C806P003S</t>
  </si>
  <si>
    <t>C806P003TT</t>
  </si>
  <si>
    <t>C806P003F</t>
  </si>
  <si>
    <t>C806P003A</t>
  </si>
  <si>
    <t>C807P001S</t>
  </si>
  <si>
    <t>C807P001TT</t>
  </si>
  <si>
    <t>C807P001F</t>
  </si>
  <si>
    <t>C807P001A</t>
  </si>
  <si>
    <t>C807P002S</t>
  </si>
  <si>
    <t>C807P002TT</t>
  </si>
  <si>
    <t>C807P002F</t>
  </si>
  <si>
    <t>C807P002A</t>
  </si>
  <si>
    <t>C808P001S</t>
  </si>
  <si>
    <t>C808P001TT</t>
  </si>
  <si>
    <t>C808P001F</t>
  </si>
  <si>
    <t>C808P001A</t>
  </si>
  <si>
    <t>C808P002S</t>
  </si>
  <si>
    <t>C808P002TT</t>
  </si>
  <si>
    <t>C808P002F</t>
  </si>
  <si>
    <t>C808P002A</t>
  </si>
  <si>
    <t>C809P001S</t>
  </si>
  <si>
    <t>C809P001TT</t>
  </si>
  <si>
    <t>C809P001F</t>
  </si>
  <si>
    <t>C809P001A</t>
  </si>
  <si>
    <t>C809P002S</t>
  </si>
  <si>
    <t>C809P002TT</t>
  </si>
  <si>
    <t>C809P002F</t>
  </si>
  <si>
    <t>C809P002A</t>
  </si>
  <si>
    <t>C810P001S</t>
  </si>
  <si>
    <t>C810P001TT</t>
  </si>
  <si>
    <t>C810P001F</t>
  </si>
  <si>
    <t>C810P001A</t>
  </si>
  <si>
    <t>C810P002S</t>
  </si>
  <si>
    <t>C810P002TT</t>
  </si>
  <si>
    <t>C810P002F</t>
  </si>
  <si>
    <t>C810P002A</t>
  </si>
  <si>
    <t>C811P001S</t>
  </si>
  <si>
    <t>C811P001TT</t>
  </si>
  <si>
    <t>C811P001F</t>
  </si>
  <si>
    <t>C811P001A</t>
  </si>
  <si>
    <t>C811P002S</t>
  </si>
  <si>
    <t>C811P002TT</t>
  </si>
  <si>
    <t>C811P002F</t>
  </si>
  <si>
    <t>C811P002A</t>
  </si>
  <si>
    <t>C812P001S</t>
  </si>
  <si>
    <t>C812P001TT</t>
  </si>
  <si>
    <t>C812P001F</t>
  </si>
  <si>
    <t>C812P001A</t>
  </si>
  <si>
    <t>C812P002S</t>
  </si>
  <si>
    <t>C812P002TT</t>
  </si>
  <si>
    <t>C812P002F</t>
  </si>
  <si>
    <t>C812P002A</t>
  </si>
  <si>
    <t>C812P003S</t>
  </si>
  <si>
    <t>C812P003TT</t>
  </si>
  <si>
    <t>C812P003F</t>
  </si>
  <si>
    <t>C812P003A</t>
  </si>
  <si>
    <t>C813P001S</t>
  </si>
  <si>
    <t>C813P001TT</t>
  </si>
  <si>
    <t>C813P001F</t>
  </si>
  <si>
    <t>C813P001A</t>
  </si>
  <si>
    <t>C814P001S</t>
  </si>
  <si>
    <t>C814P001TT</t>
  </si>
  <si>
    <t>C814P001F</t>
  </si>
  <si>
    <t>C814P001A</t>
  </si>
  <si>
    <t>C815P001S</t>
  </si>
  <si>
    <t>C815P001TT</t>
  </si>
  <si>
    <t>C815P001F</t>
  </si>
  <si>
    <t>C815P001A</t>
  </si>
  <si>
    <t>C815P002S</t>
  </si>
  <si>
    <t>C815P002TT</t>
  </si>
  <si>
    <t>C815P002F</t>
  </si>
  <si>
    <t>C815P002A</t>
  </si>
  <si>
    <t>C816P001S</t>
  </si>
  <si>
    <t>C816P001TT</t>
  </si>
  <si>
    <t>C816P001F</t>
  </si>
  <si>
    <t>C816P001A</t>
  </si>
  <si>
    <t>C816P002S</t>
  </si>
  <si>
    <t>C816P002TT</t>
  </si>
  <si>
    <t>C816P002F</t>
  </si>
  <si>
    <t>C816P002A</t>
  </si>
  <si>
    <t>C820P001S</t>
  </si>
  <si>
    <t>C820P001TT</t>
  </si>
  <si>
    <t>C820P001F</t>
  </si>
  <si>
    <t>C820P001A</t>
  </si>
  <si>
    <t>C820P002S</t>
  </si>
  <si>
    <t>C820P002TT</t>
  </si>
  <si>
    <t>C820P002F</t>
  </si>
  <si>
    <t>C820P002A</t>
  </si>
  <si>
    <t>C821P001S</t>
  </si>
  <si>
    <t>C821P001TT</t>
  </si>
  <si>
    <t>C821P001F</t>
  </si>
  <si>
    <t>C821P001A</t>
  </si>
  <si>
    <t>C821P002S</t>
  </si>
  <si>
    <t>C821P002TT</t>
  </si>
  <si>
    <t>C821P002F</t>
  </si>
  <si>
    <t>C821P002A</t>
  </si>
  <si>
    <t>C823P001S</t>
  </si>
  <si>
    <t>C823P001TT</t>
  </si>
  <si>
    <t>C823P001F</t>
  </si>
  <si>
    <t>C823P001A</t>
  </si>
  <si>
    <t>C823P002S</t>
  </si>
  <si>
    <t>C823P002TT</t>
  </si>
  <si>
    <t>C823P002F</t>
  </si>
  <si>
    <t>C823P002A</t>
  </si>
  <si>
    <t>C824P001S</t>
  </si>
  <si>
    <t>C824P001TT</t>
  </si>
  <si>
    <t>C824P001F</t>
  </si>
  <si>
    <t>C824P001A</t>
  </si>
  <si>
    <t>C825P001S</t>
  </si>
  <si>
    <t>C825P001TT</t>
  </si>
  <si>
    <t>C825P001F</t>
  </si>
  <si>
    <t>C825P001A</t>
  </si>
  <si>
    <t>C827P001S</t>
  </si>
  <si>
    <t>C827P001TT</t>
  </si>
  <si>
    <t>C827P001F</t>
  </si>
  <si>
    <t>C827P001A</t>
  </si>
  <si>
    <t>C828P001S</t>
  </si>
  <si>
    <t>C828P001TT</t>
  </si>
  <si>
    <t>C828P001F</t>
  </si>
  <si>
    <t>C828P001A</t>
  </si>
  <si>
    <t>C828P002S</t>
  </si>
  <si>
    <t>C828P002TT</t>
  </si>
  <si>
    <t>C828P002F</t>
  </si>
  <si>
    <t>C828P002A</t>
  </si>
  <si>
    <t>C828P003S</t>
  </si>
  <si>
    <t>C828P003TT</t>
  </si>
  <si>
    <t>C828P003F</t>
  </si>
  <si>
    <t>C828P003A</t>
  </si>
  <si>
    <t>C830P001S</t>
  </si>
  <si>
    <t>C830P001TT</t>
  </si>
  <si>
    <t>C830P001F</t>
  </si>
  <si>
    <t>C830P001A</t>
  </si>
  <si>
    <t>C830P002S</t>
  </si>
  <si>
    <t>C830P002TT</t>
  </si>
  <si>
    <t>C830P002F</t>
  </si>
  <si>
    <t>C830P002A</t>
  </si>
  <si>
    <t>C830P003S</t>
  </si>
  <si>
    <t>C830P003TT</t>
  </si>
  <si>
    <t>C830P003F</t>
  </si>
  <si>
    <t>C830P003A</t>
  </si>
  <si>
    <t>C831P001S</t>
  </si>
  <si>
    <t>C831P001TT</t>
  </si>
  <si>
    <t>C831P001F</t>
  </si>
  <si>
    <t>C831P001A</t>
  </si>
  <si>
    <t>C831P002S</t>
  </si>
  <si>
    <t>C831P002TT</t>
  </si>
  <si>
    <t>C831P002F</t>
  </si>
  <si>
    <t>C831P002A</t>
  </si>
  <si>
    <t>C832P001S</t>
  </si>
  <si>
    <t>C832P001TT</t>
  </si>
  <si>
    <t>C832P001F</t>
  </si>
  <si>
    <t>C832P001A</t>
  </si>
  <si>
    <t>C832P002S</t>
  </si>
  <si>
    <t>C832P002TT</t>
  </si>
  <si>
    <t>C832P002F</t>
  </si>
  <si>
    <t>C832P002A</t>
  </si>
  <si>
    <t>C833P001S</t>
  </si>
  <si>
    <t>C833P001TT</t>
  </si>
  <si>
    <t>C833P001F</t>
  </si>
  <si>
    <t>C833P001A</t>
  </si>
  <si>
    <t>C833P002S</t>
  </si>
  <si>
    <t>C833P002TT</t>
  </si>
  <si>
    <t>C833P002F</t>
  </si>
  <si>
    <t>C833P002A</t>
  </si>
  <si>
    <t>C890P001R</t>
  </si>
  <si>
    <t>C890P002R</t>
  </si>
  <si>
    <t>C890P003R</t>
  </si>
  <si>
    <t>C890P004R</t>
  </si>
  <si>
    <t>C890P005R</t>
  </si>
  <si>
    <t>C890P006R</t>
  </si>
  <si>
    <t>C890P007R</t>
  </si>
  <si>
    <t>C890P008R</t>
  </si>
  <si>
    <t>C890P009R</t>
  </si>
  <si>
    <t>C890P010R</t>
  </si>
  <si>
    <t>C890P011R</t>
  </si>
  <si>
    <t>C890P012R</t>
  </si>
  <si>
    <t>C890P013R</t>
  </si>
  <si>
    <t>C890P014R</t>
  </si>
  <si>
    <t>C890P016R</t>
  </si>
  <si>
    <t>C890P017R</t>
  </si>
  <si>
    <t>C890P101R</t>
  </si>
  <si>
    <t>C890P102R</t>
  </si>
  <si>
    <t>C890P103R</t>
  </si>
  <si>
    <t>C890P104R</t>
  </si>
  <si>
    <t>C890P105R</t>
  </si>
  <si>
    <t>C890P106R</t>
  </si>
  <si>
    <t>C890P107R</t>
  </si>
  <si>
    <t>C890P108R</t>
  </si>
  <si>
    <t>C890P109R</t>
  </si>
  <si>
    <t>C890P110R</t>
  </si>
  <si>
    <t>C890P111R</t>
  </si>
  <si>
    <t>C890P112R</t>
  </si>
  <si>
    <t>C890P113R</t>
  </si>
  <si>
    <t>C890P114R</t>
  </si>
  <si>
    <t>C890P001S</t>
  </si>
  <si>
    <t>C890P002S</t>
  </si>
  <si>
    <t>C890P003S</t>
  </si>
  <si>
    <t>C890P004S</t>
  </si>
  <si>
    <t>C890P005S</t>
  </si>
  <si>
    <t>C890P006S</t>
  </si>
  <si>
    <t>C890P007S</t>
  </si>
  <si>
    <t>C890P008S</t>
  </si>
  <si>
    <t>C890P009S</t>
  </si>
  <si>
    <t>C890P010S</t>
  </si>
  <si>
    <t>C890P011S</t>
  </si>
  <si>
    <t>C890P012S</t>
  </si>
  <si>
    <t>C890P013S</t>
  </si>
  <si>
    <t>C890P014S</t>
  </si>
  <si>
    <t>C890P016S</t>
  </si>
  <si>
    <t>C890P017S</t>
  </si>
  <si>
    <t>C890P101S</t>
  </si>
  <si>
    <t>C890P102S</t>
  </si>
  <si>
    <t>C890P103S</t>
  </si>
  <si>
    <t>C890P104S</t>
  </si>
  <si>
    <t>C890P105S</t>
  </si>
  <si>
    <t>C890P106S</t>
  </si>
  <si>
    <t>C890P107S</t>
  </si>
  <si>
    <t>C890P108S</t>
  </si>
  <si>
    <t>C890P109S</t>
  </si>
  <si>
    <t>C890P110S</t>
  </si>
  <si>
    <t>C890P111S</t>
  </si>
  <si>
    <t>C890P112S</t>
  </si>
  <si>
    <t>C890P113S</t>
  </si>
  <si>
    <t>C890P114S</t>
  </si>
  <si>
    <t>C804P003Za</t>
  </si>
  <si>
    <t>C804P003Zb</t>
  </si>
  <si>
    <t>C806P003Za</t>
  </si>
  <si>
    <t>C806P003Zb</t>
  </si>
  <si>
    <t>C806P003Zc</t>
  </si>
  <si>
    <t>C808P002Za</t>
  </si>
  <si>
    <t>C808P002Zb</t>
  </si>
  <si>
    <t>C808P002Zc</t>
  </si>
  <si>
    <t>C809P001Za</t>
  </si>
  <si>
    <t>C809P001Zb</t>
  </si>
  <si>
    <t>C810P001Za</t>
  </si>
  <si>
    <t>C810P001Zb</t>
  </si>
  <si>
    <t>C811P002Za</t>
  </si>
  <si>
    <t>C811P002Zb</t>
  </si>
  <si>
    <t>C811P002Zc</t>
  </si>
  <si>
    <t>C812P001Za</t>
  </si>
  <si>
    <t>C812P001Zb</t>
  </si>
  <si>
    <t>C812P002Za</t>
  </si>
  <si>
    <t>C812P002Zb</t>
  </si>
  <si>
    <t>C812P002Zc</t>
  </si>
  <si>
    <t>C823P001Za</t>
  </si>
  <si>
    <t>C823P001Zb</t>
  </si>
  <si>
    <t>C823P001Zc</t>
  </si>
  <si>
    <t>C823P002Za</t>
  </si>
  <si>
    <t>C823P002Zb</t>
  </si>
  <si>
    <t>C823P002Zc</t>
  </si>
  <si>
    <t>C823P002Zd</t>
  </si>
  <si>
    <t>C828P003Za</t>
  </si>
  <si>
    <t>C828P003Zb</t>
  </si>
  <si>
    <t>C831P001Za</t>
  </si>
  <si>
    <t>C831P001Zb</t>
  </si>
  <si>
    <t>C831P001Zc</t>
  </si>
  <si>
    <t>C831P002Za</t>
  </si>
  <si>
    <t>C831P002Zb</t>
  </si>
  <si>
    <t>C890P001TT</t>
  </si>
  <si>
    <t>C890P002TT</t>
  </si>
  <si>
    <t>C890P003TT</t>
  </si>
  <si>
    <t>C890P004TT</t>
  </si>
  <si>
    <t>C890P005TT</t>
  </si>
  <si>
    <t>C890P006TT</t>
  </si>
  <si>
    <t>C890P007TT</t>
  </si>
  <si>
    <t>C890P008TT</t>
  </si>
  <si>
    <t>C890P009TT</t>
  </si>
  <si>
    <t>C890P010TT</t>
  </si>
  <si>
    <t>C890P011TT</t>
  </si>
  <si>
    <t>C890P012TT</t>
  </si>
  <si>
    <t>C890P013TT</t>
  </si>
  <si>
    <t>C890P014TT</t>
  </si>
  <si>
    <t>C890P016TT</t>
  </si>
  <si>
    <t>C890P017TT</t>
  </si>
  <si>
    <t>C890P101TT</t>
  </si>
  <si>
    <t>C890P102TT</t>
  </si>
  <si>
    <t>C890P103TT</t>
  </si>
  <si>
    <t>C890P104TT</t>
  </si>
  <si>
    <t>C890P105TT</t>
  </si>
  <si>
    <t>C890P106TT</t>
  </si>
  <si>
    <t>C890P107TT</t>
  </si>
  <si>
    <t>C890P108TT</t>
  </si>
  <si>
    <t>C890P109TT</t>
  </si>
  <si>
    <t>C890P110TT</t>
  </si>
  <si>
    <t>C890P111TT</t>
  </si>
  <si>
    <t>C890P112TT</t>
  </si>
  <si>
    <t>C890P113TT</t>
  </si>
  <si>
    <t>C890P114TT</t>
  </si>
  <si>
    <t>C830P001Za</t>
  </si>
  <si>
    <t>C830P001Zb</t>
  </si>
  <si>
    <t>C830P001Zc</t>
  </si>
  <si>
    <t>C601C06V</t>
  </si>
  <si>
    <t>C813P001V</t>
  </si>
  <si>
    <t>C827P001V</t>
  </si>
  <si>
    <t>C801P001V</t>
  </si>
  <si>
    <t>C645P001V</t>
  </si>
  <si>
    <t>C815P001V</t>
  </si>
  <si>
    <t>C815P002V</t>
  </si>
  <si>
    <t>C831P001V</t>
  </si>
  <si>
    <t>C831P002V</t>
  </si>
  <si>
    <t>C832P001V</t>
  </si>
  <si>
    <t>C832P002V</t>
  </si>
  <si>
    <t>C833P001V</t>
  </si>
  <si>
    <t>C833P002V</t>
  </si>
  <si>
    <t>C807P001V</t>
  </si>
  <si>
    <t>C807P002V</t>
  </si>
  <si>
    <t>C657P001V</t>
  </si>
  <si>
    <t>C611516V</t>
  </si>
  <si>
    <t>C611517V</t>
  </si>
  <si>
    <t>C808P001V</t>
  </si>
  <si>
    <t>C808P002V</t>
  </si>
  <si>
    <t>C607510V</t>
  </si>
  <si>
    <t>C614601V</t>
  </si>
  <si>
    <t>C812P001V</t>
  </si>
  <si>
    <t>C812P002V</t>
  </si>
  <si>
    <t>C812P003V</t>
  </si>
  <si>
    <t>C824P001V</t>
  </si>
  <si>
    <t>C615602V</t>
  </si>
  <si>
    <t>C615603V</t>
  </si>
  <si>
    <t>C810P001V</t>
  </si>
  <si>
    <t>C810P002V</t>
  </si>
  <si>
    <t>C618607V</t>
  </si>
  <si>
    <t>C618608V</t>
  </si>
  <si>
    <t>C816P001V</t>
  </si>
  <si>
    <t>C816P002V</t>
  </si>
  <si>
    <t>C809P001V</t>
  </si>
  <si>
    <t>C809P002V</t>
  </si>
  <si>
    <t>C814P001V</t>
  </si>
  <si>
    <t>C619609V</t>
  </si>
  <si>
    <t>C811P001V</t>
  </si>
  <si>
    <t>C811P002V</t>
  </si>
  <si>
    <t>C624619V</t>
  </si>
  <si>
    <t>C624620V</t>
  </si>
  <si>
    <t>C634P001V</t>
  </si>
  <si>
    <t>C634P002V</t>
  </si>
  <si>
    <t>C825P001V</t>
  </si>
  <si>
    <t>C632P001V</t>
  </si>
  <si>
    <t>C632P002V</t>
  </si>
  <si>
    <t>C823P001V</t>
  </si>
  <si>
    <t>C823P002V</t>
  </si>
  <si>
    <t>C635P001V</t>
  </si>
  <si>
    <t>C650P001V</t>
  </si>
  <si>
    <t>C828P001V</t>
  </si>
  <si>
    <t>C828P002V</t>
  </si>
  <si>
    <t>C828P003V</t>
  </si>
  <si>
    <t>C604505V</t>
  </si>
  <si>
    <t>C636P001V</t>
  </si>
  <si>
    <t>C644P002V</t>
  </si>
  <si>
    <t>C651P002V</t>
  </si>
  <si>
    <t>C804P002V</t>
  </si>
  <si>
    <t>C804P003V</t>
  </si>
  <si>
    <t>C806P001V</t>
  </si>
  <si>
    <t>C806P002V</t>
  </si>
  <si>
    <t>C806P003V</t>
  </si>
  <si>
    <t>C646P002V</t>
  </si>
  <si>
    <t>C655P001V</t>
  </si>
  <si>
    <t>C802P001V</t>
  </si>
  <si>
    <t>C802P002V</t>
  </si>
  <si>
    <t>C820P001V</t>
  </si>
  <si>
    <t>C820P002V</t>
  </si>
  <si>
    <t>C606509V</t>
  </si>
  <si>
    <t>C661P001V</t>
  </si>
  <si>
    <t>C661P002V</t>
  </si>
  <si>
    <t>C821P001V</t>
  </si>
  <si>
    <t>C821P002V</t>
  </si>
  <si>
    <t>C830P001V</t>
  </si>
  <si>
    <t>C830P002V</t>
  </si>
  <si>
    <t>C830P003V</t>
  </si>
  <si>
    <t>C664P001V</t>
  </si>
  <si>
    <t>C665P001V</t>
  </si>
  <si>
    <t>C665P002V</t>
  </si>
  <si>
    <t>C601C06VS</t>
  </si>
  <si>
    <t>C813P001VS</t>
  </si>
  <si>
    <t>C827P001VS</t>
  </si>
  <si>
    <t>C801P001VS</t>
  </si>
  <si>
    <t>C645P001VS</t>
  </si>
  <si>
    <t>C815P001VS</t>
  </si>
  <si>
    <t>C815P002VS</t>
  </si>
  <si>
    <t>C831P001VS</t>
  </si>
  <si>
    <t>C831P002VS</t>
  </si>
  <si>
    <t>C832P001VS</t>
  </si>
  <si>
    <t>C832P002VS</t>
  </si>
  <si>
    <t>C833P001VS</t>
  </si>
  <si>
    <t>C833P002VS</t>
  </si>
  <si>
    <t>C807P001VS</t>
  </si>
  <si>
    <t>C807P002VS</t>
  </si>
  <si>
    <t>C657P001VS</t>
  </si>
  <si>
    <t>C611516VS</t>
  </si>
  <si>
    <t>C611517VS</t>
  </si>
  <si>
    <t>C808P001VS</t>
  </si>
  <si>
    <t>C808P002VS</t>
  </si>
  <si>
    <t>C607510VS</t>
  </si>
  <si>
    <t>C614601VS</t>
  </si>
  <si>
    <t>C812P001VS</t>
  </si>
  <si>
    <t>C812P002VS</t>
  </si>
  <si>
    <t>C812P003VS</t>
  </si>
  <si>
    <t>C824P001VS</t>
  </si>
  <si>
    <t>C615602VS</t>
  </si>
  <si>
    <t>C615603VS</t>
  </si>
  <si>
    <t>C810P001VS</t>
  </si>
  <si>
    <t>C810P002VS</t>
  </si>
  <si>
    <t>C618607VS</t>
  </si>
  <si>
    <t>C618608VS</t>
  </si>
  <si>
    <t>C816P001VS</t>
  </si>
  <si>
    <t>C816P002VS</t>
  </si>
  <si>
    <t>C809P001VS</t>
  </si>
  <si>
    <t>C809P002VS</t>
  </si>
  <si>
    <t>C814P001VS</t>
  </si>
  <si>
    <t>C619609VS</t>
  </si>
  <si>
    <t>C811P001VS</t>
  </si>
  <si>
    <t>C811P002VS</t>
  </si>
  <si>
    <t>C624619VS</t>
  </si>
  <si>
    <t>C624620VS</t>
  </si>
  <si>
    <t>C634P001VS</t>
  </si>
  <si>
    <t>C634P002VS</t>
  </si>
  <si>
    <t>C825P001VS</t>
  </si>
  <si>
    <t>C632P001VS</t>
  </si>
  <si>
    <t>C632P002VS</t>
  </si>
  <si>
    <t>C823P001VS</t>
  </si>
  <si>
    <t>C823P002VS</t>
  </si>
  <si>
    <t>C635P001VS</t>
  </si>
  <si>
    <t>C650P001VS</t>
  </si>
  <si>
    <t>C828P001VS</t>
  </si>
  <si>
    <t>C828P002VS</t>
  </si>
  <si>
    <t>C828P003VS</t>
  </si>
  <si>
    <t>C604505VS</t>
  </si>
  <si>
    <t>C636P001VS</t>
  </si>
  <si>
    <t>C644P002VS</t>
  </si>
  <si>
    <t>C651P002VS</t>
  </si>
  <si>
    <t>C804P002VS</t>
  </si>
  <si>
    <t>C804P003VS</t>
  </si>
  <si>
    <t>C806P001VS</t>
  </si>
  <si>
    <t>C806P002VS</t>
  </si>
  <si>
    <t>C806P003VS</t>
  </si>
  <si>
    <t>C646P002VS</t>
  </si>
  <si>
    <t>C655P001VS</t>
  </si>
  <si>
    <t>C802P001VS</t>
  </si>
  <si>
    <t>C802P002VS</t>
  </si>
  <si>
    <t>C820P001VS</t>
  </si>
  <si>
    <t>C820P002VS</t>
  </si>
  <si>
    <t>C606509VS</t>
  </si>
  <si>
    <t>C661P001VS</t>
  </si>
  <si>
    <t>C661P002VS</t>
  </si>
  <si>
    <t>C821P001VS</t>
  </si>
  <si>
    <t>C821P002VS</t>
  </si>
  <si>
    <t>C830P001VS</t>
  </si>
  <si>
    <t>C830P002VS</t>
  </si>
  <si>
    <t>C830P003VS</t>
  </si>
  <si>
    <t>C664P001VS</t>
  </si>
  <si>
    <t>C665P001VS</t>
  </si>
  <si>
    <t>C665P002VS</t>
  </si>
  <si>
    <t>C101P001TT</t>
  </si>
  <si>
    <t>C101P001F</t>
  </si>
  <si>
    <t>C101P001A</t>
  </si>
  <si>
    <t>C101P002TT</t>
  </si>
  <si>
    <t>C101P002F</t>
  </si>
  <si>
    <t>C101P002A</t>
  </si>
  <si>
    <t>C101P003TT</t>
  </si>
  <si>
    <t>C101P003F</t>
  </si>
  <si>
    <t>C101P003A</t>
  </si>
  <si>
    <t>C102P001TT</t>
  </si>
  <si>
    <t>C102P001F</t>
  </si>
  <si>
    <t>C102P001A</t>
  </si>
  <si>
    <t>C102P002TT</t>
  </si>
  <si>
    <t>C102P002F</t>
  </si>
  <si>
    <t>C102P002A</t>
  </si>
  <si>
    <t>C102P003TT</t>
  </si>
  <si>
    <t>C102P003F</t>
  </si>
  <si>
    <t>C102P003A</t>
  </si>
  <si>
    <t>C102P004TT</t>
  </si>
  <si>
    <t>C102P004F</t>
  </si>
  <si>
    <t>C102P004A</t>
  </si>
  <si>
    <t>C102P005TT</t>
  </si>
  <si>
    <t>C102P005F</t>
  </si>
  <si>
    <t>C102P005A</t>
  </si>
  <si>
    <t>C103P001TT</t>
  </si>
  <si>
    <t>C103P001F</t>
  </si>
  <si>
    <t>C103P001A</t>
  </si>
  <si>
    <t>C103P002TT</t>
  </si>
  <si>
    <t>C103P002F</t>
  </si>
  <si>
    <t>C103P002A</t>
  </si>
  <si>
    <t>C103P003TT</t>
  </si>
  <si>
    <t>C103P003F</t>
  </si>
  <si>
    <t>C103P003A</t>
  </si>
  <si>
    <t>C103P004TT</t>
  </si>
  <si>
    <t>C103P004F</t>
  </si>
  <si>
    <t>C103P004A</t>
  </si>
  <si>
    <t>C104P001TT</t>
  </si>
  <si>
    <t>C104P001F</t>
  </si>
  <si>
    <t>C104P001A</t>
  </si>
  <si>
    <t>C104P002TT</t>
  </si>
  <si>
    <t>C104P002F</t>
  </si>
  <si>
    <t>C104P002A</t>
  </si>
  <si>
    <t>C104P003TT</t>
  </si>
  <si>
    <t>C104P003F</t>
  </si>
  <si>
    <t>C104P003A</t>
  </si>
  <si>
    <t>C104P004TT</t>
  </si>
  <si>
    <t>C104P004F</t>
  </si>
  <si>
    <t>C104P004A</t>
  </si>
  <si>
    <t>C105P001TT</t>
  </si>
  <si>
    <t>C105P001F</t>
  </si>
  <si>
    <t>C105P001A</t>
  </si>
  <si>
    <t>C105P002TT</t>
  </si>
  <si>
    <t>C105P002F</t>
  </si>
  <si>
    <t>C105P002A</t>
  </si>
  <si>
    <t>C105P003TT</t>
  </si>
  <si>
    <t>C105P003F</t>
  </si>
  <si>
    <t>C105P003A</t>
  </si>
  <si>
    <t>C106P001TT</t>
  </si>
  <si>
    <t>C106P001F</t>
  </si>
  <si>
    <t>C106P001A</t>
  </si>
  <si>
    <t>C106P002TT</t>
  </si>
  <si>
    <t>C106P002F</t>
  </si>
  <si>
    <t>C106P002A</t>
  </si>
  <si>
    <t>C106P003TT</t>
  </si>
  <si>
    <t>C106P003F</t>
  </si>
  <si>
    <t>C106P003A</t>
  </si>
  <si>
    <t>C106P004TT</t>
  </si>
  <si>
    <t>C106P004F</t>
  </si>
  <si>
    <t>C106P004A</t>
  </si>
  <si>
    <t>C107P001TT</t>
  </si>
  <si>
    <t>C107P001F</t>
  </si>
  <si>
    <t>C107P001A</t>
  </si>
  <si>
    <t>C107P002TT</t>
  </si>
  <si>
    <t>C107P002F</t>
  </si>
  <si>
    <t>C107P002A</t>
  </si>
  <si>
    <t>C107P003TT</t>
  </si>
  <si>
    <t>C107P003F</t>
  </si>
  <si>
    <t>C107P003A</t>
  </si>
  <si>
    <t>C107P004TT</t>
  </si>
  <si>
    <t>C107P004F</t>
  </si>
  <si>
    <t>C107P004A</t>
  </si>
  <si>
    <t>C108P001TT</t>
  </si>
  <si>
    <t>C108P001F</t>
  </si>
  <si>
    <t>C108P001A</t>
  </si>
  <si>
    <t>C108P002TT</t>
  </si>
  <si>
    <t>C108P002F</t>
  </si>
  <si>
    <t>C108P002A</t>
  </si>
  <si>
    <t>C108P003TT</t>
  </si>
  <si>
    <t>C108P003F</t>
  </si>
  <si>
    <t>C108P003A</t>
  </si>
  <si>
    <t>C108P004TT</t>
  </si>
  <si>
    <t>C108P004F</t>
  </si>
  <si>
    <t>C108P004A</t>
  </si>
  <si>
    <t>C108P005TT</t>
  </si>
  <si>
    <t>C108P005F</t>
  </si>
  <si>
    <t>C108P005A</t>
  </si>
  <si>
    <t>C109P001TT</t>
  </si>
  <si>
    <t>C109P001F</t>
  </si>
  <si>
    <t>C109P001A</t>
  </si>
  <si>
    <t>C109P002TT</t>
  </si>
  <si>
    <t>C109P002F</t>
  </si>
  <si>
    <t>C109P002A</t>
  </si>
  <si>
    <t>C109P003TT</t>
  </si>
  <si>
    <t>C109P003F</t>
  </si>
  <si>
    <t>C109P003A</t>
  </si>
  <si>
    <t>C109P004TT</t>
  </si>
  <si>
    <t>C109P004F</t>
  </si>
  <si>
    <t>C109P004A</t>
  </si>
  <si>
    <t>C109P005TT</t>
  </si>
  <si>
    <t>C109P005F</t>
  </si>
  <si>
    <t>C109P005A</t>
  </si>
  <si>
    <t>C110P001TT</t>
  </si>
  <si>
    <t>C110P001F</t>
  </si>
  <si>
    <t>C110P001A</t>
  </si>
  <si>
    <t>C110P002TT</t>
  </si>
  <si>
    <t>C110P002F</t>
  </si>
  <si>
    <t>C110P002A</t>
  </si>
  <si>
    <t>C110P003TT</t>
  </si>
  <si>
    <t>C110P003F</t>
  </si>
  <si>
    <t>C110P003A</t>
  </si>
  <si>
    <t>C111P001TT</t>
  </si>
  <si>
    <t>C111P001F</t>
  </si>
  <si>
    <t>C111P001A</t>
  </si>
  <si>
    <t>C111P002TT</t>
  </si>
  <si>
    <t>C111P002F</t>
  </si>
  <si>
    <t>C111P002A</t>
  </si>
  <si>
    <t>C111P003TT</t>
  </si>
  <si>
    <t>C111P003F</t>
  </si>
  <si>
    <t>C111P003A</t>
  </si>
  <si>
    <t>C111P004TT</t>
  </si>
  <si>
    <t>C111P004F</t>
  </si>
  <si>
    <t>C111P004A</t>
  </si>
  <si>
    <t>C111P005TT</t>
  </si>
  <si>
    <t>C111P005F</t>
  </si>
  <si>
    <t>C111P005A</t>
  </si>
  <si>
    <t>C112P001TT</t>
  </si>
  <si>
    <t>C112P001F</t>
  </si>
  <si>
    <t>C112P001A</t>
  </si>
  <si>
    <t>C112P002TT</t>
  </si>
  <si>
    <t>C112P002F</t>
  </si>
  <si>
    <t>C112P002A</t>
  </si>
  <si>
    <t>C112P003TT</t>
  </si>
  <si>
    <t>C112P003F</t>
  </si>
  <si>
    <t>C112P003A</t>
  </si>
  <si>
    <t>C112P004TT</t>
  </si>
  <si>
    <t>C112P004F</t>
  </si>
  <si>
    <t>C112P004A</t>
  </si>
  <si>
    <t>C113P001TT</t>
  </si>
  <si>
    <t>C113P001F</t>
  </si>
  <si>
    <t>C113P001A</t>
  </si>
  <si>
    <t>C113P002TT</t>
  </si>
  <si>
    <t>C113P002F</t>
  </si>
  <si>
    <t>C113P002A</t>
  </si>
  <si>
    <t>C113P003TT</t>
  </si>
  <si>
    <t>C113P003F</t>
  </si>
  <si>
    <t>C113P003A</t>
  </si>
  <si>
    <t>C113P004TT</t>
  </si>
  <si>
    <t>C113P004F</t>
  </si>
  <si>
    <t>C113P004A</t>
  </si>
  <si>
    <t>C113P005TT</t>
  </si>
  <si>
    <t>C113P005F</t>
  </si>
  <si>
    <t>C113P005A</t>
  </si>
  <si>
    <t>C114P001TT</t>
  </si>
  <si>
    <t>C114P001F</t>
  </si>
  <si>
    <t>C114P001A</t>
  </si>
  <si>
    <t>C114P002TT</t>
  </si>
  <si>
    <t>C114P002F</t>
  </si>
  <si>
    <t>C114P002A</t>
  </si>
  <si>
    <t>C114P003TT</t>
  </si>
  <si>
    <t>C114P003F</t>
  </si>
  <si>
    <t>C114P003A</t>
  </si>
  <si>
    <t>C114P004TT</t>
  </si>
  <si>
    <t>C114P004F</t>
  </si>
  <si>
    <t>C114P004A</t>
  </si>
  <si>
    <t>C114P005TT</t>
  </si>
  <si>
    <t>C114P005F</t>
  </si>
  <si>
    <t>C114P005A</t>
  </si>
  <si>
    <t>C114P006TT</t>
  </si>
  <si>
    <t>C114P006F</t>
  </si>
  <si>
    <t>C114P006A</t>
  </si>
  <si>
    <t>C115P001TT</t>
  </si>
  <si>
    <t>C115P001F</t>
  </si>
  <si>
    <t>C115P001A</t>
  </si>
  <si>
    <t>C115P002TT</t>
  </si>
  <si>
    <t>C115P002F</t>
  </si>
  <si>
    <t>C115P002A</t>
  </si>
  <si>
    <t>C115P003TT</t>
  </si>
  <si>
    <t>C115P003F</t>
  </si>
  <si>
    <t>C115P003A</t>
  </si>
  <si>
    <t>C115P004TT</t>
  </si>
  <si>
    <t>C115P004F</t>
  </si>
  <si>
    <t>C115P004A</t>
  </si>
  <si>
    <t>C115P005TT</t>
  </si>
  <si>
    <t>C115P005F</t>
  </si>
  <si>
    <t>C115P005A</t>
  </si>
  <si>
    <t>C102P004Xa</t>
  </si>
  <si>
    <t>C102P004Xb</t>
  </si>
  <si>
    <t>C102P005Xa</t>
  </si>
  <si>
    <t>C102P005Xb</t>
  </si>
  <si>
    <t>C103P001Xa</t>
  </si>
  <si>
    <t>C103P001Xb</t>
  </si>
  <si>
    <t>C103P001Xc</t>
  </si>
  <si>
    <t>C103P001Xd</t>
  </si>
  <si>
    <t>C103P001Xe</t>
  </si>
  <si>
    <t>C103P001Xf</t>
  </si>
  <si>
    <t>C103P002Xa</t>
  </si>
  <si>
    <t>C103P002Xb</t>
  </si>
  <si>
    <t>C103P002Xc</t>
  </si>
  <si>
    <t>C103P002Xd</t>
  </si>
  <si>
    <t>C103P002Xe</t>
  </si>
  <si>
    <t>C103P002Xf</t>
  </si>
  <si>
    <t>C103P002Xg</t>
  </si>
  <si>
    <t>C103P003Xa</t>
  </si>
  <si>
    <t>C103P003Xb</t>
  </si>
  <si>
    <t>C103P003Xc</t>
  </si>
  <si>
    <t>C103P003Xd</t>
  </si>
  <si>
    <t>C103P003Xe</t>
  </si>
  <si>
    <t>C103P003Xf</t>
  </si>
  <si>
    <t>C103P003Xg</t>
  </si>
  <si>
    <t>C103P004Xa</t>
  </si>
  <si>
    <t>C103P004Xb</t>
  </si>
  <si>
    <t>C103P004Xc</t>
  </si>
  <si>
    <t>C103P004Xd</t>
  </si>
  <si>
    <t>C103P004Xe</t>
  </si>
  <si>
    <t>C103P004Xf</t>
  </si>
  <si>
    <t>C103P004Xg</t>
  </si>
  <si>
    <t>C104P001Xa</t>
  </si>
  <si>
    <t>C104P001Xb</t>
  </si>
  <si>
    <t>C104P002Xa</t>
  </si>
  <si>
    <t>C104P002Xb</t>
  </si>
  <si>
    <t>C104P003Xa</t>
  </si>
  <si>
    <t>C104P003Xb</t>
  </si>
  <si>
    <t>C104P003Xc</t>
  </si>
  <si>
    <t>C104P004Xa</t>
  </si>
  <si>
    <t>C104P004Xb</t>
  </si>
  <si>
    <t>C104P004Xc</t>
  </si>
  <si>
    <t>C105P002Xa</t>
  </si>
  <si>
    <t>C105P002Xb</t>
  </si>
  <si>
    <t>C106P001Xa</t>
  </si>
  <si>
    <t>C106P001Xb</t>
  </si>
  <si>
    <t>C106P001Xc</t>
  </si>
  <si>
    <t>C106P001Xd</t>
  </si>
  <si>
    <t>C106P001Xe</t>
  </si>
  <si>
    <t>C106P003Xa</t>
  </si>
  <si>
    <t>C106P003Xb</t>
  </si>
  <si>
    <t>C106P003Xc</t>
  </si>
  <si>
    <t>C106P003Xd</t>
  </si>
  <si>
    <t>C106P003Xe</t>
  </si>
  <si>
    <t>C106P004Xa</t>
  </si>
  <si>
    <t>C106P004Xb</t>
  </si>
  <si>
    <t>C106P004Xc</t>
  </si>
  <si>
    <t>C106P004Xd</t>
  </si>
  <si>
    <t>C106P004Xe</t>
  </si>
  <si>
    <t>C107P001Xa</t>
  </si>
  <si>
    <t>C107P001Xb</t>
  </si>
  <si>
    <t>C107P001Xc</t>
  </si>
  <si>
    <t>C107P001Xd</t>
  </si>
  <si>
    <t>C107P001Xe</t>
  </si>
  <si>
    <t>C107P001Xf</t>
  </si>
  <si>
    <t>C109P002Xa</t>
  </si>
  <si>
    <t>C109P002Xb</t>
  </si>
  <si>
    <t>C111P001Xa</t>
  </si>
  <si>
    <t>C111P001Xb</t>
  </si>
  <si>
    <t>C111P002Xa</t>
  </si>
  <si>
    <t>C111P002Xb</t>
  </si>
  <si>
    <t>C111P003Xa</t>
  </si>
  <si>
    <t>C111P003Xb</t>
  </si>
  <si>
    <t>C111P004Xa</t>
  </si>
  <si>
    <t>C111P004Xb</t>
  </si>
  <si>
    <t>C111P005Xa</t>
  </si>
  <si>
    <t>C111P005Xb</t>
  </si>
  <si>
    <t>C114P004Xa</t>
  </si>
  <si>
    <t>C114P004Xb</t>
  </si>
  <si>
    <t>C114P004Xc</t>
  </si>
  <si>
    <t>C114P005Xa</t>
  </si>
  <si>
    <t>C114P005Xb</t>
  </si>
  <si>
    <t>C114P005Xc</t>
  </si>
  <si>
    <t>C114P006Xa</t>
  </si>
  <si>
    <t>C114P006Xb</t>
  </si>
  <si>
    <t>C114P006Xc</t>
  </si>
  <si>
    <t>C115P001Xa</t>
  </si>
  <si>
    <t>C115P001Xb</t>
  </si>
  <si>
    <t>C115P002Xa</t>
  </si>
  <si>
    <t>C115P002Xb</t>
  </si>
  <si>
    <t>C115P003Xa</t>
  </si>
  <si>
    <t>C115P003Xb</t>
  </si>
  <si>
    <t>C103P001Xg</t>
  </si>
  <si>
    <t>C110P001V</t>
  </si>
  <si>
    <t>C110P002V</t>
  </si>
  <si>
    <t>C110P003V</t>
  </si>
  <si>
    <t>C112P001V</t>
  </si>
  <si>
    <t>C112P002V</t>
  </si>
  <si>
    <t>C112P003V</t>
  </si>
  <si>
    <t>C112P004V</t>
  </si>
  <si>
    <t>C108P001V</t>
  </si>
  <si>
    <t>C108P002V</t>
  </si>
  <si>
    <t>C108P003V</t>
  </si>
  <si>
    <t>C108P004V</t>
  </si>
  <si>
    <t>C108P005V</t>
  </si>
  <si>
    <t>C105P001V</t>
  </si>
  <si>
    <t>C105P002V</t>
  </si>
  <si>
    <t>C105P003V</t>
  </si>
  <si>
    <t>C106P001V</t>
  </si>
  <si>
    <t>C106P002V</t>
  </si>
  <si>
    <t>C106P003V</t>
  </si>
  <si>
    <t>C106P004V</t>
  </si>
  <si>
    <t>C114P001V</t>
  </si>
  <si>
    <t>C114P002V</t>
  </si>
  <si>
    <t>C114P003V</t>
  </si>
  <si>
    <t>C114P004V</t>
  </si>
  <si>
    <t>C114P005V</t>
  </si>
  <si>
    <t>C114P006V</t>
  </si>
  <si>
    <t>C107P001V</t>
  </si>
  <si>
    <t>C104P001V</t>
  </si>
  <si>
    <t>C104P002V</t>
  </si>
  <si>
    <t>C104P003V</t>
  </si>
  <si>
    <t>C104P004V</t>
  </si>
  <si>
    <t>C113P001V</t>
  </si>
  <si>
    <t>C113P002V</t>
  </si>
  <si>
    <t>C113P003V</t>
  </si>
  <si>
    <t>C113P004V</t>
  </si>
  <si>
    <t>C113P005V</t>
  </si>
  <si>
    <t>C101P001V</t>
  </si>
  <si>
    <t>C101P002V</t>
  </si>
  <si>
    <t>C101P003V</t>
  </si>
  <si>
    <t>C111P001V</t>
  </si>
  <si>
    <t>C111P002V</t>
  </si>
  <si>
    <t>C111P003V</t>
  </si>
  <si>
    <t>C111P004V</t>
  </si>
  <si>
    <t>C111P005V</t>
  </si>
  <si>
    <t>C102P001V</t>
  </si>
  <si>
    <t>C102P002V</t>
  </si>
  <si>
    <t>C102P003V</t>
  </si>
  <si>
    <t>C102P004V</t>
  </si>
  <si>
    <t>C102P005V</t>
  </si>
  <si>
    <t>C103P001V</t>
  </si>
  <si>
    <t>C103P002V</t>
  </si>
  <si>
    <t>C103P003V</t>
  </si>
  <si>
    <t>C103P004V</t>
  </si>
  <si>
    <t>C115P001V</t>
  </si>
  <si>
    <t>C115P002V</t>
  </si>
  <si>
    <t>C115P003V</t>
  </si>
  <si>
    <t>C115P004V</t>
  </si>
  <si>
    <t>C115P005V</t>
  </si>
  <si>
    <t>C109P001V</t>
  </si>
  <si>
    <t>C109P002V</t>
  </si>
  <si>
    <t>C109P003V</t>
  </si>
  <si>
    <t>C109P004V</t>
  </si>
  <si>
    <t>C109P005V</t>
  </si>
  <si>
    <t>C110P001VS</t>
  </si>
  <si>
    <t>C110P002VS</t>
  </si>
  <si>
    <t>C110P003VS</t>
  </si>
  <si>
    <t>C112P001VS</t>
  </si>
  <si>
    <t>C112P002VS</t>
  </si>
  <si>
    <t>C112P003VS</t>
  </si>
  <si>
    <t>C112P004VS</t>
  </si>
  <si>
    <t>C108P001VS</t>
  </si>
  <si>
    <t>C108P002VS</t>
  </si>
  <si>
    <t>C108P003VS</t>
  </si>
  <si>
    <t>C108P004VS</t>
  </si>
  <si>
    <t>C108P005VS</t>
  </si>
  <si>
    <t>C105P001VS</t>
  </si>
  <si>
    <t>C105P002VS</t>
  </si>
  <si>
    <t>C105P003VS</t>
  </si>
  <si>
    <t>C106P001VS</t>
  </si>
  <si>
    <t>C106P002VS</t>
  </si>
  <si>
    <t>C106P003VS</t>
  </si>
  <si>
    <t>C106P004VS</t>
  </si>
  <si>
    <t>C114P001VS</t>
  </si>
  <si>
    <t>C114P002VS</t>
  </si>
  <si>
    <t>C114P003VS</t>
  </si>
  <si>
    <t>C114P004VS</t>
  </si>
  <si>
    <t>C114P005VS</t>
  </si>
  <si>
    <t>C114P006VS</t>
  </si>
  <si>
    <t>C107P001VS</t>
  </si>
  <si>
    <t>C104P001VS</t>
  </si>
  <si>
    <t>C104P002VS</t>
  </si>
  <si>
    <t>C104P003VS</t>
  </si>
  <si>
    <t>C104P004VS</t>
  </si>
  <si>
    <t>C113P001VS</t>
  </si>
  <si>
    <t>C113P002VS</t>
  </si>
  <si>
    <t>C113P003VS</t>
  </si>
  <si>
    <t>C113P004VS</t>
  </si>
  <si>
    <t>C113P005VS</t>
  </si>
  <si>
    <t>C101P001VS</t>
  </si>
  <si>
    <t>C101P002VS</t>
  </si>
  <si>
    <t>C101P003VS</t>
  </si>
  <si>
    <t>C111P001VS</t>
  </si>
  <si>
    <t>C111P002VS</t>
  </si>
  <si>
    <t>C111P003VS</t>
  </si>
  <si>
    <t>C111P004VS</t>
  </si>
  <si>
    <t>C111P005VS</t>
  </si>
  <si>
    <t>C102P001VS</t>
  </si>
  <si>
    <t>C102P002VS</t>
  </si>
  <si>
    <t>C102P003VS</t>
  </si>
  <si>
    <t>C102P004VS</t>
  </si>
  <si>
    <t>C102P005VS</t>
  </si>
  <si>
    <t>C103P001VS</t>
  </si>
  <si>
    <t>C103P002VS</t>
  </si>
  <si>
    <t>C103P003VS</t>
  </si>
  <si>
    <t>C103P004VS</t>
  </si>
  <si>
    <t>C115P001VS</t>
  </si>
  <si>
    <t>C115P002VS</t>
  </si>
  <si>
    <t>C115P003VS</t>
  </si>
  <si>
    <t>C115P004VS</t>
  </si>
  <si>
    <t>C115P005VS</t>
  </si>
  <si>
    <t>C109P001VS</t>
  </si>
  <si>
    <t>C109P002VS</t>
  </si>
  <si>
    <t>C109P003VS</t>
  </si>
  <si>
    <t>C109P004VS</t>
  </si>
  <si>
    <t>C109P005VS</t>
  </si>
  <si>
    <t>C101P001S</t>
  </si>
  <si>
    <t>C101P002S</t>
  </si>
  <si>
    <t>C101P003S</t>
  </si>
  <si>
    <t>C102P001S</t>
  </si>
  <si>
    <t>C102P002S</t>
  </si>
  <si>
    <t>C102P003S</t>
  </si>
  <si>
    <t>C102P004S</t>
  </si>
  <si>
    <t>C102P005S</t>
  </si>
  <si>
    <t>C103P001S</t>
  </si>
  <si>
    <t>C103P002S</t>
  </si>
  <si>
    <t>C103P003S</t>
  </si>
  <si>
    <t>C103P004S</t>
  </si>
  <si>
    <t>C104P001S</t>
  </si>
  <si>
    <t>C104P002S</t>
  </si>
  <si>
    <t>C104P003S</t>
  </si>
  <si>
    <t>C104P004S</t>
  </si>
  <si>
    <t>C105P001S</t>
  </si>
  <si>
    <t>C105P002S</t>
  </si>
  <si>
    <t>C105P003S</t>
  </si>
  <si>
    <t>C106P001S</t>
  </si>
  <si>
    <t>C106P002S</t>
  </si>
  <si>
    <t>C106P003S</t>
  </si>
  <si>
    <t>C106P004S</t>
  </si>
  <si>
    <t>C107P001S</t>
  </si>
  <si>
    <t>C107P002S</t>
  </si>
  <si>
    <t>C107P003S</t>
  </si>
  <si>
    <t>C107P004S</t>
  </si>
  <si>
    <t>C108P001S</t>
  </si>
  <si>
    <t>C108P002S</t>
  </si>
  <si>
    <t>C108P003S</t>
  </si>
  <si>
    <t>C108P004S</t>
  </si>
  <si>
    <t>C108P005S</t>
  </si>
  <si>
    <t>C109P001S</t>
  </si>
  <si>
    <t>C109P002S</t>
  </si>
  <si>
    <t>C109P003S</t>
  </si>
  <si>
    <t>C109P004S</t>
  </si>
  <si>
    <t>C109P005S</t>
  </si>
  <si>
    <t>C110P001S</t>
  </si>
  <si>
    <t>C110P002S</t>
  </si>
  <si>
    <t>C110P003S</t>
  </si>
  <si>
    <t>C111P001S</t>
  </si>
  <si>
    <t>C111P002S</t>
  </si>
  <si>
    <t>C111P003S</t>
  </si>
  <si>
    <t>C111P004S</t>
  </si>
  <si>
    <t>C111P005S</t>
  </si>
  <si>
    <t>C112P001S</t>
  </si>
  <si>
    <t>C112P002S</t>
  </si>
  <si>
    <t>C112P003S</t>
  </si>
  <si>
    <t>C112P004S</t>
  </si>
  <si>
    <t>C113P001S</t>
  </si>
  <si>
    <t>C113P002S</t>
  </si>
  <si>
    <t>C113P003S</t>
  </si>
  <si>
    <t>C113P004S</t>
  </si>
  <si>
    <t>C113P005S</t>
  </si>
  <si>
    <t>C114P001S</t>
  </si>
  <si>
    <t>C114P002S</t>
  </si>
  <si>
    <t>C114P003S</t>
  </si>
  <si>
    <t>C114P004S</t>
  </si>
  <si>
    <t>C114P005S</t>
  </si>
  <si>
    <t>C114P006S</t>
  </si>
  <si>
    <t>C115P001S</t>
  </si>
  <si>
    <t>C115P002S</t>
  </si>
  <si>
    <t>C115P003S</t>
  </si>
  <si>
    <t>C115P004S</t>
  </si>
  <si>
    <t>C115P005S</t>
  </si>
  <si>
    <t>C101P001Za</t>
  </si>
  <si>
    <t>C101P001Zb</t>
  </si>
  <si>
    <t>C101P001Zc</t>
  </si>
  <si>
    <t>C101P002Za</t>
  </si>
  <si>
    <t>C101P002Zb</t>
  </si>
  <si>
    <t>C101P003Za</t>
  </si>
  <si>
    <t>C101P003Zb</t>
  </si>
  <si>
    <t>C101P003Zc</t>
  </si>
  <si>
    <t>C101P003Zd</t>
  </si>
  <si>
    <t>C102P001Za</t>
  </si>
  <si>
    <t>C102P001Zb</t>
  </si>
  <si>
    <t>C102P001Zc</t>
  </si>
  <si>
    <t>C102P001Zd</t>
  </si>
  <si>
    <t>C102P001Ze</t>
  </si>
  <si>
    <t>C102P001Zf</t>
  </si>
  <si>
    <t>C102P002Za</t>
  </si>
  <si>
    <t>C102P002Zb</t>
  </si>
  <si>
    <t>C102P002Zc</t>
  </si>
  <si>
    <t>C102P002Zd</t>
  </si>
  <si>
    <t>C102P002Ze</t>
  </si>
  <si>
    <t>C102P002Zf</t>
  </si>
  <si>
    <t>C102P003Za</t>
  </si>
  <si>
    <t>C102P003Zb</t>
  </si>
  <si>
    <t>C102P003Zc</t>
  </si>
  <si>
    <t>C102P003Zd</t>
  </si>
  <si>
    <t>C102P003Ze</t>
  </si>
  <si>
    <t>C102P004Za</t>
  </si>
  <si>
    <t>C102P004Zb</t>
  </si>
  <si>
    <t>C102P004Zc</t>
  </si>
  <si>
    <t>C102P005Za</t>
  </si>
  <si>
    <t>C102P005Zb</t>
  </si>
  <si>
    <t>C102P005Zc</t>
  </si>
  <si>
    <t>C103P001Za</t>
  </si>
  <si>
    <t>C103P001Zb</t>
  </si>
  <si>
    <t>C103P002Za</t>
  </si>
  <si>
    <t>C103P002Zb</t>
  </si>
  <si>
    <t>C103P003Za</t>
  </si>
  <si>
    <t>C103P003Zb</t>
  </si>
  <si>
    <t>C103P004Za</t>
  </si>
  <si>
    <t>C103P004Zb</t>
  </si>
  <si>
    <t>C104P001Za</t>
  </si>
  <si>
    <t>C104P001Zb</t>
  </si>
  <si>
    <t>C104P001Zc</t>
  </si>
  <si>
    <t>C104P001Zd</t>
  </si>
  <si>
    <t>C104P002Za</t>
  </si>
  <si>
    <t>C104P002Zb</t>
  </si>
  <si>
    <t>C104P002Zc</t>
  </si>
  <si>
    <t>C104P002Zd</t>
  </si>
  <si>
    <t>C104P003Za</t>
  </si>
  <si>
    <t>C104P003Zb</t>
  </si>
  <si>
    <t>C104P003Zc</t>
  </si>
  <si>
    <t>C104P003Zd</t>
  </si>
  <si>
    <t>C104P004Za</t>
  </si>
  <si>
    <t>C104P004Zb</t>
  </si>
  <si>
    <t>C104P004Zc</t>
  </si>
  <si>
    <t>C104P004Zd</t>
  </si>
  <si>
    <t>C106P001Za</t>
  </si>
  <si>
    <t>C106P001Zb</t>
  </si>
  <si>
    <t>C106P001Zc</t>
  </si>
  <si>
    <t>C106P001Zd</t>
  </si>
  <si>
    <t>C106P001Ze</t>
  </si>
  <si>
    <t>C106P001Zf</t>
  </si>
  <si>
    <t>C109P001Za</t>
  </si>
  <si>
    <t>C109P001Zb</t>
  </si>
  <si>
    <t>C109P001Zc</t>
  </si>
  <si>
    <t>C109P001Zd</t>
  </si>
  <si>
    <t>C109P001Ze</t>
  </si>
  <si>
    <t>C109P002Za</t>
  </si>
  <si>
    <t>C109P002Zb</t>
  </si>
  <si>
    <t>C109P002Zc</t>
  </si>
  <si>
    <t>C109P002Zd</t>
  </si>
  <si>
    <t>C109P002Ze</t>
  </si>
  <si>
    <t>C109P005Za</t>
  </si>
  <si>
    <t>C109P005Zb</t>
  </si>
  <si>
    <t>C109P005Zc</t>
  </si>
  <si>
    <t>C110P001Za</t>
  </si>
  <si>
    <t>C110P001Zb</t>
  </si>
  <si>
    <t>C110P001Zc</t>
  </si>
  <si>
    <t>C110P002Za</t>
  </si>
  <si>
    <t>C110P002Zb</t>
  </si>
  <si>
    <t>C110P002Zc</t>
  </si>
  <si>
    <t>C110P003Za</t>
  </si>
  <si>
    <t>C110P003Zb</t>
  </si>
  <si>
    <t>C111P001Za</t>
  </si>
  <si>
    <t>C111P001Zb</t>
  </si>
  <si>
    <t>C111P001Zc</t>
  </si>
  <si>
    <t>C111P002Za</t>
  </si>
  <si>
    <t>C111P002Zb</t>
  </si>
  <si>
    <t>C111P002Zc</t>
  </si>
  <si>
    <t>C111P003Za</t>
  </si>
  <si>
    <t>C111P003Zb</t>
  </si>
  <si>
    <t>C111P003Zc</t>
  </si>
  <si>
    <t>C111P004Za</t>
  </si>
  <si>
    <t>C111P004Zb</t>
  </si>
  <si>
    <t>C111P005Za</t>
  </si>
  <si>
    <t>C111P005Zb</t>
  </si>
  <si>
    <t>C111P005Zc</t>
  </si>
  <si>
    <t>C112P001Za</t>
  </si>
  <si>
    <t>C112P001Zb</t>
  </si>
  <si>
    <t>C112P002Za</t>
  </si>
  <si>
    <t>C112P002Zb</t>
  </si>
  <si>
    <t>C112P002Zc</t>
  </si>
  <si>
    <t>C112P002Zd</t>
  </si>
  <si>
    <t>C112P002Ze</t>
  </si>
  <si>
    <t>C112P003Za</t>
  </si>
  <si>
    <t>C112P004Za</t>
  </si>
  <si>
    <t>C112P004Zb</t>
  </si>
  <si>
    <t>C112P004Zc</t>
  </si>
  <si>
    <t>C112P004Zd</t>
  </si>
  <si>
    <t>C113P001Za</t>
  </si>
  <si>
    <t>C113P001Zb</t>
  </si>
  <si>
    <t>C113P001Zc</t>
  </si>
  <si>
    <t>C113P002Za</t>
  </si>
  <si>
    <t>C113P002Zb</t>
  </si>
  <si>
    <t>C113P002Zc</t>
  </si>
  <si>
    <t>C113P003Za</t>
  </si>
  <si>
    <t>C113P005Za</t>
  </si>
  <si>
    <t>C113P005Zb</t>
  </si>
  <si>
    <t>C113P005Zd</t>
  </si>
  <si>
    <t>C113P005Ze</t>
  </si>
  <si>
    <t>C114P004Za</t>
  </si>
  <si>
    <t>C114P004Zb</t>
  </si>
  <si>
    <t>C114P004Zc</t>
  </si>
  <si>
    <t>C114P005Za</t>
  </si>
  <si>
    <t>C114P005Zb</t>
  </si>
  <si>
    <t>C114P005Zc</t>
  </si>
  <si>
    <t>C114P006Za</t>
  </si>
  <si>
    <t>C114P006Zb</t>
  </si>
  <si>
    <t>C114P006Zc</t>
  </si>
  <si>
    <t>C111P005Zd</t>
  </si>
  <si>
    <t>C113P005Zc</t>
  </si>
  <si>
    <t>0: No response; 11: Full Credit 1; 12: Full Credit 2; 77: No Credit</t>
  </si>
  <si>
    <t>0: No response; 11: Full Credit 1; 12: Full Credit 2; 13: Full Credit 3; 14: Full Credit 4; 15: Full Credit 5; 16: Full Credit 6; 17: Full Credit 7; 77: No Credit</t>
  </si>
  <si>
    <t>0: No response; 11: Full Credit; 71: No Credit 1; 72: No Credit 2; 77: No Credit 3</t>
  </si>
  <si>
    <t>0: No response; 11: Full Credit 1; 12: Full Credit 2; 13: Full Credit 3; 77: No Credit</t>
  </si>
  <si>
    <t>0: Question refused / not done; 1: Response 1 (first word choice); 2: Response 2 (second word choice); 7: Any other response</t>
  </si>
  <si>
    <t>0: No response; 11: Correct response 1; 12: Correct response 2; 71: Incorrect response 1; 77: Incorrect response 2</t>
  </si>
  <si>
    <t>0: No response; 11: Partial Credit 1; 12: Partial Credit 2; 13: Partial Credit 3; 21: Full Credit; 77: No Credit</t>
  </si>
  <si>
    <t>0: No response; 11: Partial Credit 1; 12: Partial Credit 2; 21: Full Credit; 77: No Credit</t>
  </si>
  <si>
    <t>0: Question refused / not done; 1: Partial Credit; 2: Full Credit; 7: No Credit</t>
  </si>
  <si>
    <t>1: 3; 2: 7; 3: 5; 4: 6</t>
  </si>
  <si>
    <t>1: 5; 2: 4; 3: 8; 4: 9</t>
  </si>
  <si>
    <t>1: 7; 2: 16; 3: 9; 4: 14</t>
  </si>
  <si>
    <t>1: 15; 2: 14; 3: 12; 4: 17</t>
  </si>
  <si>
    <t>1: 67; 2: 62; 3: 66; 4: 69</t>
  </si>
  <si>
    <t>1: 76; 2: 37; 3: 42; 4: 59</t>
  </si>
  <si>
    <t>1: 26; 2: 45; 3: 59; 4: 91</t>
  </si>
  <si>
    <t>1: 337; 2: 314; 3: 353; 4: 382</t>
  </si>
  <si>
    <t>1: 169; 2: 265; 3: 166; 4: 273</t>
  </si>
  <si>
    <t>1: 9; 2: 1001; 3: 365; 4: 85</t>
  </si>
  <si>
    <t>1: 619; 2: 910; 3: 372; 4: 876</t>
  </si>
  <si>
    <t>1: 67.92; 2: 83; 3: 4.8; 4: 0.97</t>
  </si>
  <si>
    <t>1: 8.72; 2: 78.2; 3: 82.7; 4: 7.92</t>
  </si>
  <si>
    <t>1: 1.0004; 2: 1.4; 3: 1.04; 4: 1.004</t>
  </si>
  <si>
    <t>0: No response; 11: Full Credit; 71: No Credit 1; 77: No Credit 2</t>
  </si>
  <si>
    <t>0: No response; 11: Full Credit; 71: No Credit 1; 72: No Credit 2; 73: No Credit 3; 74: No Credit 4; 77: No Credit 5</t>
  </si>
  <si>
    <t>0: No response; 11: Full Credit; 71: No Credit 1; 72: No Credit 2; 73: No Credit 3; 77: No Credit 4</t>
  </si>
  <si>
    <t>0: No response; 11: Partial Credit 1; 12: Partial Credit 2; 13: Partial Credit 3; 21: Full Credit 1; 71: No Credit 1; 72: No Credit 2; 77: No Credit 3</t>
  </si>
  <si>
    <t>0: No response; 11: Partial Credit 1; 12: Partial Credit 2; 13: Partial Credit 3; 21: Full Credit 1; 22: Full Credit 2; 23: Full Credit 3; 71: No Credit 1; 72: No Credit 2; 77: No Credit 3</t>
  </si>
  <si>
    <t>0: No response; 11: Partial Credit 1; 12: Partial Credit 2; 13: Partial Credit 3; 14: Partial Credit 4; 21: Full Credit 1; 22: Full Credit 2; 71: No Credit 1; 72: No Credit 2; 73: No Credit 3; 77: No Credit 4</t>
  </si>
  <si>
    <t>0: No response; 11: Full Credit 1; 12: Full Credit 2; 13: Full Credit 3; 14: Full Credit 4; 77: No Credit</t>
  </si>
  <si>
    <t>0: No response; 11: Correct response; 77: Incorrect response 2</t>
  </si>
  <si>
    <t>0: Code 0; 1: Code 1; 2: Code 2; 3: Code 3; 4: Code 4; 5: Code 5</t>
  </si>
  <si>
    <t>0: No response; 11: Full Credit 1; 12: Full Credit 2; 71: No Credit</t>
  </si>
  <si>
    <t>BACKGROUND QUESTIONNAIRE: Section A - Background</t>
  </si>
  <si>
    <t>BACKGROUND QUESTIONNAIRE: Section A - Background (coded)</t>
  </si>
  <si>
    <t>BACKGROUND QUESTIONNAIRE: Section A - Background, derived variables</t>
  </si>
  <si>
    <t>Training - Main focus of training activity</t>
  </si>
  <si>
    <t>Trainingr - Job related</t>
  </si>
  <si>
    <t>Training - Reason for participating</t>
  </si>
  <si>
    <t>Training - Last year - Organization of training activity</t>
  </si>
  <si>
    <t>Training - Sessions of training activity</t>
  </si>
  <si>
    <t>Training - Employment status</t>
  </si>
  <si>
    <t>Training - In normal work environment</t>
  </si>
  <si>
    <t>Training - During working hours</t>
  </si>
  <si>
    <t>Training - Better carry out work</t>
  </si>
  <si>
    <t>Training - Useful for job</t>
  </si>
  <si>
    <t>Training - Training certificate</t>
  </si>
  <si>
    <t>Activities - Payment of training activity - You personally</t>
  </si>
  <si>
    <t>Activities - Payment of training activity - Your employer</t>
  </si>
  <si>
    <t>Activities - Payment of training activity - Public employment agency</t>
  </si>
  <si>
    <t>Activities - Payment of training activity - Other public sources (e.g. trade unions)</t>
  </si>
  <si>
    <t>Activities - Payment of training activity - Other private sources (e.g. family members)</t>
  </si>
  <si>
    <t>Activities - Payment of training activity - Others</t>
  </si>
  <si>
    <t>Training - Hours spend for activities</t>
  </si>
  <si>
    <t>Training - Wanted but didn't start</t>
  </si>
  <si>
    <t>Training - Wanted but didn't start - Reason</t>
  </si>
  <si>
    <t>BACKGROUND QUESTIONNAIRE: Section B - Education</t>
  </si>
  <si>
    <t>BACKGROUND QUESTIONNAIRE: Section B - Education (coded)</t>
  </si>
  <si>
    <t>BACKGROUND QUESTIONNAIRE: Section B - Education, derived variables</t>
  </si>
  <si>
    <t>Training - Last year - Number of training activities (top-coded at 5)</t>
  </si>
  <si>
    <t>BACKGROUND QUESTIONNAIRE: Section C - Current status / Work history</t>
  </si>
  <si>
    <t>BACKGROUND QUESTIONNAIRE: Section C - Current status / Work history, derived variables</t>
  </si>
  <si>
    <t>BACKGROUND QUESTIONNAIRE: Section D - Current work</t>
  </si>
  <si>
    <t>BACKGROUND QUESTIONNAIRE: Section D - Current work (coded)</t>
  </si>
  <si>
    <t>BACKGROUND QUESTIONNAIRE: Section E - Last job</t>
  </si>
  <si>
    <t>BACKGROUND QUESTIONNAIRE: Section E - Last job, derived variables</t>
  </si>
  <si>
    <t>BACKGROUND QUESTIONNAIRE: Section E - Last job (coded)</t>
  </si>
  <si>
    <t>Last job - Hours/week (top-coded at 60)</t>
  </si>
  <si>
    <t>BACKGROUND QUESTIONNAIRE: Section F - Skill use at work</t>
  </si>
  <si>
    <t>BACKGROUND QUESTIONNAIRE: Section F - Skill use at work, derived variables</t>
  </si>
  <si>
    <t xml:space="preserve">BACKGROUND QUESTIONNAIRE: Section F - Skill use at work (index), derived variables </t>
  </si>
  <si>
    <t>BACKGROUND QUESTIONNAIRE: Section G - Skill use at everyday life</t>
  </si>
  <si>
    <t>BACKGROUND QUESTIONNAIRE: Section G - Skill use at everyday life, derived variables</t>
  </si>
  <si>
    <t>BACKGROUND QUESTIONNAIRE: Section G - Skill use at everyday life (index), derived variables</t>
  </si>
  <si>
    <t>BACKGROUND QUESTIONNAIRE: Section H - Work environment</t>
  </si>
  <si>
    <t>BACKGROUND QUESTIONNAIRE: Section I - Social Outcomes</t>
  </si>
  <si>
    <t>BACKGROUND QUESTIONNAIRE: Section I - Social Outcomes, derived variables</t>
  </si>
  <si>
    <t>BACKGROUND QUESTIONNAIRE: Section J - Background</t>
  </si>
  <si>
    <t>BACKGROUND QUESTIONNAIRE: Section J - Background, derived variables</t>
  </si>
  <si>
    <t>BACKGROUND QUESTIONNAIRE: Section J - Background (coded)</t>
  </si>
  <si>
    <t>Background - At age 14 - Number of siblings (top-coded at 4)</t>
  </si>
  <si>
    <t>BACKGROUND QUESTIONNAIRE: Section K - About yourself</t>
  </si>
  <si>
    <t>BACKGROUND QUESTIONNAIRE: Section K - About yourself, derived variables</t>
  </si>
  <si>
    <t>DOORSTEP INTERVIEW</t>
  </si>
  <si>
    <t>SKILLS - Scores</t>
  </si>
  <si>
    <t>SKILLS - Weights</t>
  </si>
  <si>
    <t>SKILLS - Sampling</t>
  </si>
  <si>
    <t>Workflow / logistics</t>
  </si>
  <si>
    <t>Sampling / weighting</t>
  </si>
  <si>
    <t>Respondent age (Case Initialization)</t>
  </si>
  <si>
    <t>DIRECT ASSESSMENT - Tutorial</t>
  </si>
  <si>
    <t>Effort questions</t>
  </si>
  <si>
    <t>DIRECT ASSESSMENT - Literacy components</t>
  </si>
  <si>
    <t>DIRECT ASSESSMENT - Numeracy components</t>
  </si>
  <si>
    <t>DIRECT ASSESSMENT - Literacy</t>
  </si>
  <si>
    <t>DIRECT ASSESSMENT - Numeracy</t>
  </si>
  <si>
    <t>DIRECT ASSESSMENT - Adaptive problem solving</t>
  </si>
  <si>
    <t>Nominal</t>
  </si>
  <si>
    <t>Sysmis: Not administered</t>
  </si>
  <si>
    <t>.: Not administered</t>
  </si>
  <si>
    <t>Data Processing</t>
  </si>
  <si>
    <t>Trend to cycle 1.</t>
  </si>
  <si>
    <t>Not defined</t>
  </si>
  <si>
    <t>9: Not stated or inferred; Sysmis: Not administered</t>
  </si>
  <si>
    <t>.: Not administered; .N: Not stated or inferred</t>
  </si>
  <si>
    <t>Required, derived from DISP_CIBQ and DISP_DS. _x000D_
1: DISP_CIBQ = 1, or DISP_CIBQ = 7 and DISP_DS = 1_x000D_
0: Other _x000D_
This flag is used to identify cases in which a non-zero weight is needed.  It includes records that completed the BQ or is a BQ language barrier</t>
  </si>
  <si>
    <t>99: Not stated or inferred; Sysmis: Not administered</t>
  </si>
  <si>
    <t>New item. Required. Resolved age. Equal to CALCAGE for BQ respondents and imputed from CI_AGE and DI_Q03 (age range) for Doorstep Interview respondents.</t>
  </si>
  <si>
    <t>Ratio</t>
  </si>
  <si>
    <t>999: Not stated or inferred; 998: Refused; 997: Don't know; 996: Valid skip; Sysmis: Not administered</t>
  </si>
  <si>
    <t>.: Not administered; .D: Don't know; .N: Not stated or inferred; .R: Refused; .V: Valid skip</t>
  </si>
  <si>
    <t>Case initialization</t>
  </si>
  <si>
    <t xml:space="preserve">Workflow / logistics </t>
  </si>
  <si>
    <t>New item. Required; derived from DOBYY and DOBMM and date of interview. Imputed from CI_AGE if DOBYY is missing.</t>
  </si>
  <si>
    <t>9: Not stated or inferred; 5: Native born; Sysmis: Not administered</t>
  </si>
  <si>
    <t>.: Not administered; .A: Native born; .N: Not stated or inferred</t>
  </si>
  <si>
    <t>Derived Variable  - Trend to CY1</t>
  </si>
  <si>
    <t>99: Not stated or inferred; 98: Refused; 97: Don't know; 96: Valid skip; Sysmis: Not administered</t>
  </si>
  <si>
    <t>New item. Required; non-missing for DISP_DS = 1. Doorstep Interview variable DI_Q03.</t>
  </si>
  <si>
    <t>New item. Required for screener countries. Either SCQAGE or SCQAGERANGE should be nonmissing for all sampled persons.</t>
  </si>
  <si>
    <t>New item. Required for screener countries if SCQAGE is missing.</t>
  </si>
  <si>
    <t>New item. Required for cases with DISP_CIBQ = 1.</t>
  </si>
  <si>
    <t>Scale</t>
  </si>
  <si>
    <t>9999: Not stated or inferred; Sysmis: Not administered</t>
  </si>
  <si>
    <t>New item. Required for DISP_CIBQ = 1 (yyyy). BQ variable A2_Q01a.</t>
  </si>
  <si>
    <t>New item. Required for DISP_CIBQ = 1 (mm). BQ variable A2_Q01b.</t>
  </si>
  <si>
    <t>9: Not stated or inferred; 8: Refused; 7: Don't know; 6: Valid skip; Sysmis: Not administered</t>
  </si>
  <si>
    <t>New item. Required. Resolved gender.</t>
  </si>
  <si>
    <t>Trend to cycle 1. Required. Non-missing for all sampled persons. Typically data from registry or screener.</t>
  </si>
  <si>
    <t>New item. Required, 1=male, 2=female; BQ variable A2_N02 and Doorstep Interview variable DI_Q02. Non-missing for DISP_CIBQ = 1 or DISP_DS = 1.</t>
  </si>
  <si>
    <t>New item. Required for cases with DISP_CIBQ = 1. 1 = gender confirmed correct by respondent; 0 = gender not confirmed correct by respondent.</t>
  </si>
  <si>
    <t>Trend to Cycle 1. Required if HH sample; this is blank for one-stage designs.</t>
  </si>
  <si>
    <t>New.</t>
  </si>
  <si>
    <t>Required if DISP_CIBQ=1. Refer to Figure 5-2 in the Technical Standards and Guidelines (TSG) for the MS assessment design.</t>
  </si>
  <si>
    <t>Required if DISP_TUT=1. Refer to Figure 5-2 in the TSG for the MS assessment design.</t>
  </si>
  <si>
    <t>Required if DISP_LOC=1 and RSLTLOC = 1 or 2; should be non-missing for approximately 25% of cases with RSLTLOC = 3. Refer to Figure 5-2 in the TSG for the MS assessment design.</t>
  </si>
  <si>
    <t>Required if DISP_CMP=1 and RSLTLOC = 2 or 3 or DISP_CMP is blank and RSLTLOC = 3. Refer to Figure 5-2 in the TSG for the MS assessment design.</t>
  </si>
  <si>
    <t>Required.</t>
  </si>
  <si>
    <t>New item. Required. _x000D_
0 or missing = Not attempted_x000D_
1 = Attempted</t>
  </si>
  <si>
    <t>New item. Required. 
0 = Not attempted 
1 = Attempted</t>
  </si>
  <si>
    <t>New item. Required._x000D_
0 or missing = Not attempted_x000D_
1 = Attempted</t>
  </si>
  <si>
    <t>New item. Required. 
1 = Fail 
2 = Pass Low 
3 = Pass High</t>
  </si>
  <si>
    <t>New item</t>
  </si>
  <si>
    <t>Trend to Cycle 1. Optional; refer to Sampling Plan Part I for more information.</t>
  </si>
  <si>
    <t>Trend to Cycle 1. Required if area PSUs are selected; Blank if no PSU selection.</t>
  </si>
  <si>
    <t>Trend to Cycle 1. Required if area SSUs are selected, sequentially numbered within PSUs; Blank if no SSU selection.</t>
  </si>
  <si>
    <t>Trend to Cycle 1. Required if households are selected, sequentially numbered within geographic clusters; Blank if no household selection.</t>
  </si>
  <si>
    <t>New item. Required for countries with screeners; Flag to indicate whether the DU was added during data collection through a coverage enhancement procedure, such as the hidden DU procedure; 0=false, 1=true.</t>
  </si>
  <si>
    <t>Trend to Cycle 1. Required; 
1=original sample (first release), 
2=released sample #2 
3=released sample #3,… 
9=released sample #9.</t>
  </si>
  <si>
    <t>Trend to Cycle 1. For FT, required for international CMS countries that are doing an incentive experiment. Values 1-9 for the different incentive groups._x000D_
_x000D_
For MS, required for all countries;_x000D_
1: PIAAC sample_x000D_
2: Supplemental sample #1,_x000D_
3: Supplemental</t>
  </si>
  <si>
    <t>Trend to Cycle 1. Required; derived from validation flag and validation results in CMS; _x000D_
0=not selected,_x000D_
1=selected, validated acceptably,_x000D_
2=selected, validated unacceptably, data deleted and not re-fielded_x000D_
3=selected, validation attempt unsuccessful,</t>
  </si>
  <si>
    <t>New item. Required; 
0=not selected,   
1=selected.</t>
  </si>
  <si>
    <t>Required;_x000D_
0=Not applicable_x000D_
1=Case was observed or recorded_x000D_
2=Case was supposed to be observed or recorded but was not.</t>
  </si>
  <si>
    <t>New item. Required._x000D_
For the main study, defined as:_x000D_
1: DISP_CIBQ = 1 and ATTMPTTUT = 1 and ATTMPTLOC = 1_x000D_
2: DISP_DS = 1 _x000D_
3: DISP_CIBQ = 90 or DISP_MAIN = 90_x000D_
4: DISP_DS = 90_x000D_
5: DISP_CIBQ = 1 and DISP_MAIN in (6, 7, 8, 9)_x000D_
0: Other_x000D_
This follows Techn</t>
  </si>
  <si>
    <t>Required for registry samples only; derived from disposition codes;_x000D_
1: Inaccessible SP eligible and excluded_x000D_
2: Inaccessible SP with unknown exclusion status_x000D_
9: Inaccessible SP known to be ineligible_x000D_
0: Other.</t>
  </si>
  <si>
    <t>Trend to Cycle 1. Required, for registry samples only 
1: Deceased 
2: Moved outside country 
3: Moved into institution 
4: Moved to PIAAC PSU 
5: Moved to non-PIAAC PSU 
6: Moved to unknown PSU 
7: Unknown whereabouts 
8: Invalid address 
0: Other.</t>
  </si>
  <si>
    <t>New item. Required for screener countries; If no stratification for within household selection, set  to 1; 1=Yes,0=No.</t>
  </si>
  <si>
    <t>New item. Optional; Use as needed for within-household sampling in screener countries; 1=Yes,0=No.</t>
  </si>
  <si>
    <t>Trend to Cycle 1. Required. Constant.</t>
  </si>
  <si>
    <t>New item. Required; takes values between 1 and 9 inclusive.</t>
  </si>
  <si>
    <t>New item. Required; 1: Urban, 2: Rural</t>
  </si>
  <si>
    <t>Trend to Cycle 1. Required if area PSUs are selected; blank if no PSU selection.</t>
  </si>
  <si>
    <t>Trend to Cycle 1. Required if area SSUs are selected; blank if no SSU selection.</t>
  </si>
  <si>
    <t>Trend to Cycle 1. Required for all records if household sampling; blank otherwise.</t>
  </si>
  <si>
    <t>Trend to Cycle 1. Required if stratification is used for PSUs; blank otherwise.</t>
  </si>
  <si>
    <t>Trend to Cycle 1. Required if stratification is used for SSUs; blank otherwise.</t>
  </si>
  <si>
    <t>Trend to Cycle 1. Required if stratification is used for households; blank otherwise.</t>
  </si>
  <si>
    <t>Trend to Cycle 1. Required if systematic sampling for PSUs; blank otherwise.</t>
  </si>
  <si>
    <t>Trend to Cycle 1. Required if systematic sampling for SSUs; blank otherwise.</t>
  </si>
  <si>
    <t>Trend to Cycle 1. Required if systematic sampling for households; blank otherwise.</t>
  </si>
  <si>
    <t>Trend to Cycle 1. Optional; this may be useful when an additional stage of sampling is conducted (e.g., addresses within second-stage units).</t>
  </si>
  <si>
    <t>Trend to Cycle 1. Optional; this can be used when an additional sampling stage is conducted or reserve sample is released.</t>
  </si>
  <si>
    <t>Trend to Cycle 1. Required where PERSID is non-missing. If HHs are selected, this is the within HH selection probability for screener countries (NUMSEL#/ NUMELG#).</t>
  </si>
  <si>
    <t>Trend to Cycle 1. Required if stratification is used.</t>
  </si>
  <si>
    <t>Trend to Cycle 1. Required if systematic sampling. For iCMS countries, this is filled in with the random number from sample selection.</t>
  </si>
  <si>
    <t>New item. Required for all records for screener countries; not applicable to registry countries. Product of the probabilities of selection for each stage, excluding the person selection stage.</t>
  </si>
  <si>
    <t>New item. Required for all sampled persons. Product of the probabilities of selection for each stage.</t>
  </si>
  <si>
    <t>Trend to Cycle 1. Required if household sampling; blank otherwise.</t>
  </si>
  <si>
    <t>Trend to Cycle 1. Required for all sampled persons.</t>
  </si>
  <si>
    <t>New item. Required for HH samples; blank otherwise. If DISP_SCR = 1 or 2, then at least one of NUMELG1-NUMELG3 should be greater than 0.</t>
  </si>
  <si>
    <t>New item. Required if NUMELG1 &gt; 0; blank otherwise.</t>
  </si>
  <si>
    <t>New item. Required for HH samples if 2 or more strata within the HH; blank otherwise. If DISP_SCR = 1 or 2, then at least one of NUMELG1-NUMELG3 should be greater than 0.</t>
  </si>
  <si>
    <t>New item. Required if NUMELG2 &gt; 0; blank otherwise.</t>
  </si>
  <si>
    <t>New item. Required for HH samples if 3 strata within the HH; blank otherwise. If DISP_SCR = 1 or 2, then at least one of NUMELG1-NUMELG3 should be greater than 0.</t>
  </si>
  <si>
    <t>New item. Required if NUMELG3 &gt; 0; blank otherwise.</t>
  </si>
  <si>
    <t>New item. For registry countries administering the curbside observations, required for all sampled persons. For screener countries administering the curbside observations, required for all sampled dwelling units.</t>
  </si>
  <si>
    <t>Trend to Cycle 1. Required. Identifies the groups for computing the trimming factor. It should be consistent with oversampling domains or strata. Set to 1 if no oversampling.</t>
  </si>
  <si>
    <t>Trend to Cycle 1. Required; must match in name and categories with the Weighting International File (WIF) for Benchmark Control Totals. Must be available for all cases with WEIGHTFLG = 1.</t>
  </si>
  <si>
    <t>Trend to Cycle 1. Required if two or more raking dimension; must match in name and categories with the WIF for Benchmark Control Totals. Must be available for all cases with WEIGHTFLG = 1.</t>
  </si>
  <si>
    <t>Trend to Cycle 1. Required if three or more raking dimensions; must match in name and categories with the WIF for Benchmark Control Totals. Must be available for all cases with WEIGHTFLG = 1.</t>
  </si>
  <si>
    <t>Trend to Cycle 1. Required if four or more raking dimensions; must match in name and categories with the WIF for Benchmark Control Totals. Must be available for all cases with WEIGHTFLG = 1.</t>
  </si>
  <si>
    <t>Trend to Cycle 1. Required if five or more raking dimensions; must match in name and categories with the WIF for Benchmark Control Totals. Must be available for all cases with WEIGHTFLG = 1.</t>
  </si>
  <si>
    <t>Trend to Cycle 1. Required if six or more raking dimensions; must match in name and categories with the WIF for Benchmark Control Totals. Must be available for all cases with WEIGHTFLG = 1.</t>
  </si>
  <si>
    <t>Trend to Cycle 1. Required if seven raking dimensions; must match in name and categories with the WIF for Benchmark Control Totals. Must be available for all cases with WEIGHTFLG = 1.</t>
  </si>
  <si>
    <t>New item. Required; variables other than CI_AGE and CI_GENDER; must be available for both BQ respondents and non-respondents; must have 10 or fewer categories and numbered 0, 1, 2, … 9.</t>
  </si>
  <si>
    <t>New item. Required if two or more PERSVAR* variable; variables other than CI_AGE and CI_GENDER; must be available for both BQ respondents and non-respondents; must have 10 or fewer categories and numbered 0, 1, 2, … 9.</t>
  </si>
  <si>
    <t>New item. Required if three or more PERSVAR* variables other than CI_AGE and CI_GENDER; must be available for both BQ respondents and non-respondents; must have 10 or fewer categories and numbered 0, 1, 2, … 9.</t>
  </si>
  <si>
    <t>New item. Required if four or more PERSVAR*variables other than CI_AGE and CI_GENDER; must be available for both BQ respondents and non-respondents; must have 10 or fewer categories and numbered 0, 1, 2, … 9.</t>
  </si>
  <si>
    <t>New item. Required if five PERSVAR* variables other than CI_AGE and CI_GENDER; must be available for both BQ respondents and non-respondents; must have 10 or fewer categories and numbered 0, 1, 2, … 9.</t>
  </si>
  <si>
    <t>New item. Optional for screener countries, non-missing for all HHs with a completed screener. Not applicable to registry countries.</t>
  </si>
  <si>
    <t>New item. See DUVAR_SCRRESP1.</t>
  </si>
  <si>
    <t>New item. Optional. For registry countries, must be available for all sampled persons. For screener countries, must be available for all sampled DUs. Can come from registry or sampling frame.</t>
  </si>
  <si>
    <t>New item. See comment for DUVAR_ALL1.</t>
  </si>
  <si>
    <t>New item. Optional. For registry countries, non-missing for all sampled persons. For screener countries, non-missing for all sampled dwelling units.</t>
  </si>
  <si>
    <t>New item. See comment for AREAVAR1.</t>
  </si>
  <si>
    <t>Trend to Cycle 1. Required if any values of CI_AGE were imputed for weighting; 
1 = CI_AGE value was imputed; 
0 = not imputed.</t>
  </si>
  <si>
    <t>Trend to Cycle 1. Required; 1 = AGE_R imputed; _x000D_
0 = AGE_R not imputed.</t>
  </si>
  <si>
    <t>Trend to Cycle 1. Required if any values of CI_GENDER were imputed for weighting; 
1 = CI_GENDER value was imputed; 
0 = not imputed.</t>
  </si>
  <si>
    <t>New item. Required if any values of PERSVAR1 were imputed for weighting; 
1 = the value was imputed; 
0 = not imputed.</t>
  </si>
  <si>
    <t>New item. Required if any values of PERSVAR2 were imputed for weighting; 
1 = the value was imputed; 
0 = not imputed.</t>
  </si>
  <si>
    <t>New item. Required if any values of PERSVAR3 were imputed for weighting; 
1 = the value was imputed; 
0 = not imputed.</t>
  </si>
  <si>
    <t>New item. Required if any values of PERSVAR4 were imputed for weighting; 
1 = the value was imputed; 
0 = not imputed.</t>
  </si>
  <si>
    <t>New item. Required if any values of PERSVAR5 were imputed for weighting; 
1 = the value was imputed; 
0 = not imputed.</t>
  </si>
  <si>
    <t>New item. Required if any values of DUVAR_SCRRESP1 were imputed for weighting; 
1 = value was imputed; 
0 = not imputed.</t>
  </si>
  <si>
    <t>New item. Required if any values of DUVAR_SCRRESP2 were imputed for weighting; 
1 = value was imputed; 
0 = not imputed.</t>
  </si>
  <si>
    <t>New item. Required if any values of DUVAR_SCRRESP3 were imputed for weighting; 
1 = value was imputed; 
0 = not imputed.</t>
  </si>
  <si>
    <t>New item. Required if any values of DUVAR_SCRRESP14 were imputed for weighting; 
1 = value was imputed; 
0 = not imputed.</t>
  </si>
  <si>
    <t>New item. Required if any values of DUVAR_SCRRESP5 were imputed for weighting; 
1 = value was imputed; 
0 = not imputed.</t>
  </si>
  <si>
    <t>New item. Required if any values of DUVAR_ALL1 were imputed for weighting; 
1 = value was imputed; 
0 = not imputed.</t>
  </si>
  <si>
    <t>New item. Required if any values of DUVAR_ALL2 were imputed for weighting; 
1 = value was imputed; 
0 = not imputed.</t>
  </si>
  <si>
    <t>New item. Required if any values of DUVAR_ALL3 were imputed for weighting; 
1 = value was imputed; 
0 = not imputed.</t>
  </si>
  <si>
    <t>New item. Required if any values of DUVAR_ALL4 were imputed for weighting; 
1 = value was imputed; 
0 = not imputed.</t>
  </si>
  <si>
    <t>New item. Required if any values of DUVAR_ALL5 were imputed for weighting; 
1 = value was imputed; 
0 = not imputed.</t>
  </si>
  <si>
    <t>New item. Required if any values of CURBOBS1 were imputed for weighting; 
1 = value was imputed; 
0 = not imputed.</t>
  </si>
  <si>
    <t>New item. Required if any values of CURBOBS2 were imputed for weighting; 
1 = value was imputed; 
0 = not imputed.</t>
  </si>
  <si>
    <t>New item. Required if any values of CURBOBS3 were imputed for weighting; 
1 = value was imputed; 
0 = not imputed.</t>
  </si>
  <si>
    <t>New item. Required if any values of AREAVAR1 were imputed for weighting; 
1 = value was imputed; 
0 = not imputed.</t>
  </si>
  <si>
    <t>New item. Required if any values of AREAVAR2 were imputed for weighting; 
1 = value was imputed; 
0 = not imputed.</t>
  </si>
  <si>
    <t>New item. Required if any values of AREAVAR3 were imputed for weighting; 
1 = value was imputed; 
0 = not imputed.</t>
  </si>
  <si>
    <t>New item. Required if any values of AREAVAR4 were imputed for weighting; 
1 = value was imputed; 
0 = not imputed.</t>
  </si>
  <si>
    <t>New item. Required if any values of AREAVAR5 were imputed for weighting; 
1 = value was imputed; 
0 = not imputed.</t>
  </si>
  <si>
    <t>Trend to Cycle 1. Required if any values of RAKEDIM1 were imputed for weighting; 
1 = value was imputed; 
0 = not imputed.</t>
  </si>
  <si>
    <t>Trend to Cycle 1. Required if any values of RAKEDIM2 were imputed for weighting; 
1 = value was imputed; 
0 = not imputed.</t>
  </si>
  <si>
    <t>Trend to Cycle 1. Required if any values of RAKEDIM3 were imputed for weighting; 
1 = value was imputed; 
0 = not imputed.</t>
  </si>
  <si>
    <t>Trend to Cycle 1. Required if any values of RAKEDIM4 were imputed for weighting; 
1 = value was imputed; 
0 = not imputed.</t>
  </si>
  <si>
    <t>Trend to Cycle 1. Required if any values of RAKEDIM5 were imputed for weighting; 
1 = value was imputed; 
0 = not imputed.</t>
  </si>
  <si>
    <t>Trend to Cycle 1. Required if any values of RAKEDIM6 were imputed for weighting; 
1 = value was imputed; 
0 = not imputed.</t>
  </si>
  <si>
    <t>Trend to Cycle 1. Required if any values of RAKEDIM7 were imputed for weighting; 
1 = value was imputed; 
0 = not imputed.</t>
  </si>
  <si>
    <t>New item. Required for screener countries. Indicates the rate at which the sampling flag was set to 1. Equal to 1 if no stratification for within household selection.</t>
  </si>
  <si>
    <t>New item. Required for screener countries with non-missing values of SMPFLG2. Indicates the rate at which the sampling flag was set to 1.</t>
  </si>
  <si>
    <t>New item. Required for screener countries with non-missing values of SMPFLG3. Indicates the rate at which the sampling flag was set to 1.</t>
  </si>
  <si>
    <t>Trend to Cycle 1. Required; blank if a case has no technical problems; will be generated automatically for iCMS countries._x000D_
1: Zip-file exists but is empty or corrupted_x000D_
2: Zip-file exists, but one or more files within are corrupt or missing _x000D_
3:- PDS fro</t>
  </si>
  <si>
    <t>Observation module (ZZ questions)</t>
  </si>
  <si>
    <t>Soft trend to cycle 1.</t>
  </si>
  <si>
    <t>Required for all cases with completed assessments.</t>
  </si>
  <si>
    <t>Doorstep Interview</t>
  </si>
  <si>
    <t>Ordinal</t>
  </si>
  <si>
    <t>Background questionnaire</t>
  </si>
  <si>
    <t>SECTION A - Background</t>
  </si>
  <si>
    <t>9999: Not stated or inferred; 9998: Refused; 9997: Don't know; 9996: Valid skip; Sysmis: Not administered</t>
  </si>
  <si>
    <t>Trend to cycle 1. Derived by CAPI in the field.</t>
  </si>
  <si>
    <t>SECTION B - Education</t>
  </si>
  <si>
    <t>New item. Derived by CAPI in the field.</t>
  </si>
  <si>
    <t>SECTION C - Current status / work history</t>
  </si>
  <si>
    <t>Soft trend to cycle 1. Derived by CAPI in the field.</t>
  </si>
  <si>
    <t>SECTION D - Current work</t>
  </si>
  <si>
    <t>9999999999: Not stated or inferred; 9999999998: Refused; 9999999997: Don't know; 9999999996: Valid skip; Sysmis: Not administered</t>
  </si>
  <si>
    <t>999999999: Not stated or inferred; 999999998: Refused; 999999997: Don't know; 999999996: Valid skip; Sysmis: Not administered</t>
  </si>
  <si>
    <t>SECTION E - Last job</t>
  </si>
  <si>
    <t>SECTION F - Skill use at work</t>
  </si>
  <si>
    <t>SECTION G - Skill use in everyday life</t>
  </si>
  <si>
    <t>SECTION H - Work environment</t>
  </si>
  <si>
    <t>SECTION I - Social outcomes</t>
  </si>
  <si>
    <t>SECTION J - Background</t>
  </si>
  <si>
    <t>SECTION K - About yourself</t>
  </si>
  <si>
    <t>Tutorial</t>
  </si>
  <si>
    <t>TESTS - Tutorial</t>
  </si>
  <si>
    <t>Literacy (computer)</t>
  </si>
  <si>
    <t>TESTS - Literacy (computer)</t>
  </si>
  <si>
    <t>Numeracy (computer)</t>
  </si>
  <si>
    <t>Reading components (computer)</t>
  </si>
  <si>
    <t>TESTS - Reading components (computer)</t>
  </si>
  <si>
    <t>TESTS - Numeracy (computer)</t>
  </si>
  <si>
    <t>Trend to "E632001S".</t>
  </si>
  <si>
    <t>Trend to "E632001T".</t>
  </si>
  <si>
    <t>Trend to "E632001F".</t>
  </si>
  <si>
    <t>Trend to "E632001A".</t>
  </si>
  <si>
    <t>Trend to "E632002S".</t>
  </si>
  <si>
    <t>Trend to "E632002T".</t>
  </si>
  <si>
    <t>Trend to "E632002F".</t>
  </si>
  <si>
    <t>Trend to "E632002A".</t>
  </si>
  <si>
    <t>Trend to "E634001S".</t>
  </si>
  <si>
    <t>Trend to "E634001T".</t>
  </si>
  <si>
    <t>Trend to "E634001F".</t>
  </si>
  <si>
    <t>Trend to "E634001A".</t>
  </si>
  <si>
    <t>Trend to "E634002S".</t>
  </si>
  <si>
    <t>Trend to "E634002T".</t>
  </si>
  <si>
    <t>Trend to "E634002F".</t>
  </si>
  <si>
    <t>Trend to "E634002A".</t>
  </si>
  <si>
    <t>Trend to "E635001S".</t>
  </si>
  <si>
    <t>Trend to "E635001T".</t>
  </si>
  <si>
    <t>Trend to "E635001F".</t>
  </si>
  <si>
    <t>Trend to "E635001A".</t>
  </si>
  <si>
    <t>Trend to "E636001S".</t>
  </si>
  <si>
    <t>Trend to "E636001T".</t>
  </si>
  <si>
    <t>Trend to "E636001F".</t>
  </si>
  <si>
    <t>Trend to "E636001A".</t>
  </si>
  <si>
    <t>Trend to "E644002S".</t>
  </si>
  <si>
    <t>Trend to "E644002T".</t>
  </si>
  <si>
    <t>Trend to "E644002F".</t>
  </si>
  <si>
    <t>Trend to "E644002A".</t>
  </si>
  <si>
    <t>Trend to "E645001S".</t>
  </si>
  <si>
    <t>Trend to "E645001T".</t>
  </si>
  <si>
    <t>Trend to "E645001F".</t>
  </si>
  <si>
    <t>Trend to "E645001A".</t>
  </si>
  <si>
    <t>Trend to "E646002S".</t>
  </si>
  <si>
    <t>Trend to "E646002T".</t>
  </si>
  <si>
    <t>Trend to "E646002F".</t>
  </si>
  <si>
    <t>Trend to "E646002A".</t>
  </si>
  <si>
    <t>Trend to "E650001S".</t>
  </si>
  <si>
    <t>Trend to "E650001T".</t>
  </si>
  <si>
    <t>Trend to "E650001F".</t>
  </si>
  <si>
    <t>Trend to "E650001A".</t>
  </si>
  <si>
    <t>Trend to "E651002S".</t>
  </si>
  <si>
    <t>Trend to "E651002T".</t>
  </si>
  <si>
    <t>Trend to "E651002F".</t>
  </si>
  <si>
    <t>Trend to "E651002A".</t>
  </si>
  <si>
    <t>Trend to "E655001S".</t>
  </si>
  <si>
    <t>Trend to "E655001T".</t>
  </si>
  <si>
    <t>Trend to "E655001F".</t>
  </si>
  <si>
    <t>Trend to "E655001A".</t>
  </si>
  <si>
    <t>Trend to "E657001S".</t>
  </si>
  <si>
    <t>Trend to "E657001T".</t>
  </si>
  <si>
    <t>Trend to "E657001F".</t>
  </si>
  <si>
    <t>Trend to "E657001A".</t>
  </si>
  <si>
    <t>Trend to "E661001S".</t>
  </si>
  <si>
    <t>Trend to "E661001T".</t>
  </si>
  <si>
    <t>Trend to "E661001F".</t>
  </si>
  <si>
    <t>Trend to "E661001A".</t>
  </si>
  <si>
    <t>Trend to "E661002S".</t>
  </si>
  <si>
    <t>Trend to "E661002T".</t>
  </si>
  <si>
    <t>Trend to "E661002F".</t>
  </si>
  <si>
    <t>Trend to "E661002A".</t>
  </si>
  <si>
    <t>Trend to "E664001S".</t>
  </si>
  <si>
    <t>Trend to "E664001T".</t>
  </si>
  <si>
    <t>Trend to "E664001F".</t>
  </si>
  <si>
    <t>Trend to "E664001A".</t>
  </si>
  <si>
    <t>Trend to "E665001S".</t>
  </si>
  <si>
    <t>Trend to "E665001T".</t>
  </si>
  <si>
    <t>Trend to "E665001F".</t>
  </si>
  <si>
    <t>Trend to "E665001A".</t>
  </si>
  <si>
    <t>Trend to "E665002S".</t>
  </si>
  <si>
    <t>Trend to "E665002T".</t>
  </si>
  <si>
    <t>Trend to "E665002F".</t>
  </si>
  <si>
    <t>Trend to "E665002A".</t>
  </si>
  <si>
    <t>Numeracy components (computer)</t>
  </si>
  <si>
    <t>TESTS - Numeracy components (computer)</t>
  </si>
  <si>
    <t>Adaptive problem solving (computer)</t>
  </si>
  <si>
    <t>TESTS - Adaptive problem solving (computer)</t>
  </si>
  <si>
    <t>DATETIME (YYYY-MM-DD HH:MI:SS) as in SQL</t>
  </si>
  <si>
    <t>9999: Not stated or inferred; 9998: Refused; 9997: Don't know; 9996: Valid skip; 9995: No paid work for past 5 years; Sysmis: Not administered</t>
  </si>
  <si>
    <t>.: Not administered; .R: Refused; .D: Don't know; .N: Not stated or inferred; .U: No paid work for past 5 years; .V: Valid skip</t>
  </si>
  <si>
    <t>Background (coded)</t>
  </si>
  <si>
    <t>SECTION D - Current work (coded)</t>
  </si>
  <si>
    <t>SECTION E - Last job (coded)</t>
  </si>
  <si>
    <t>SECTION J - Background (coded)</t>
  </si>
  <si>
    <t>SECTION A - Background (coded)</t>
  </si>
  <si>
    <t>Trend to cycle 1. The CURRENT name should be collected, not the name of the country in the past.</t>
  </si>
  <si>
    <t>SECTION B - Education (coded)</t>
  </si>
  <si>
    <t>Derived Variable  - New</t>
  </si>
  <si>
    <t>SECTION A - Background, derived variables</t>
  </si>
  <si>
    <t>99: Not stated or inferred; 94: &gt;65; 93: &lt;16; Sysmis: Not administered</t>
  </si>
  <si>
    <t>.: Not administered; .A: &amp;lt;16; .B: &amp;gt;65; .N: Not stated or inferred</t>
  </si>
  <si>
    <t>999: Not stated or inferred; 998: Refused; 997: Don't know; 996: Valid skip; 995: No paid work for past 5 years; Sysmis: Not administered</t>
  </si>
  <si>
    <t>SECTION D - Current work, derived variables</t>
  </si>
  <si>
    <t>SECTION E - Last job, derived variables</t>
  </si>
  <si>
    <t>999: Not stated; 998: Refused; 997: Don't know; 996: Valid skip; 995: Mother did not hold a paying job when respondent was aged 14; Sysmis: Not administered</t>
  </si>
  <si>
    <t>.: Not administered; .D: Don't know; .R: Refused; .N: Not stated; .U: Mother did not hold a paying job when respondent was aged 14; .V: Valid skip</t>
  </si>
  <si>
    <t>SECTION J - Background, derived variables</t>
  </si>
  <si>
    <t>999: Not stated; 998: Refused; 997: Don't know; 996: Valid skip; 995: Father did not hold a paying job when respondent was aged 14; Sysmis: Not administered</t>
  </si>
  <si>
    <t>.: Not administered; .D: Don't know; .R: Refused; .N: Not stated; .U: Father did not hold a paying job when respondent was aged 14; .V: Valid skip</t>
  </si>
  <si>
    <t>999: Not stated or inferred; 996: Unknown; 995: Has not worked more than 5 years; Sysmis: Not administered</t>
  </si>
  <si>
    <t>.: Not administered; .A: Has not worked more than 5 years; .N: Not stated or inferred; .U: Unknown</t>
  </si>
  <si>
    <t>999: Not stated or inferred; 996: Unknown; 995: Mother did not hold a paying job when respondent was aged 14; Sysmis: Not administered</t>
  </si>
  <si>
    <t>.: Not administered; .A: Mother did not hold a paying job when respondent was aged 14; .N: Not stated or inferred; .U: Unknown</t>
  </si>
  <si>
    <t>999: Not stated or inferred; 996: Unknown; 995: Father did not hold a paying job when respondent was aged 14; Sysmis: Not administered</t>
  </si>
  <si>
    <t>.: Not administered; .A: Father did not hold a paying job when respondent was aged 14; .N: Not stated or inferred; .U: Unknown</t>
  </si>
  <si>
    <t>9: Not stated or inferred; 7: Don't know; 6: Valid skip; Sysmis: Not administered</t>
  </si>
  <si>
    <t>.: Not administered; .D: Don't know; .N: Not stated or inferred; .V: Valid skip</t>
  </si>
  <si>
    <t>Derived Variable  - Adapted from CY1</t>
  </si>
  <si>
    <t>999: Not stated or inferred; Sysmis: Not administered</t>
  </si>
  <si>
    <t>SECTION B - Education, derived variables</t>
  </si>
  <si>
    <t>9: Not stated or inferred; 4: Non-immigrant and one foreign-born parent; Sysmis: Not administered</t>
  </si>
  <si>
    <t>.: Not administered; .A: Non-immigrant and one foreign-born parent; .N: Not stated or inferred</t>
  </si>
  <si>
    <t>99: Not stated or inferred; 95: Native born; Sysmis: Not administered</t>
  </si>
  <si>
    <t>9: Not stated or inferred; 8: Refused; 7: Don't know; 6: Valid skip; 5: Student in regular cycle of studies; Sysmis: Not administered</t>
  </si>
  <si>
    <t>.: Not administered; .A: Student in regular cycle of studies; .R: Refused; .D: Don't know; .N: Not stated or inferred; .V: Valid skip</t>
  </si>
  <si>
    <t>6: Unknown; Sysmis: Not administered</t>
  </si>
  <si>
    <t>.: Not administered; .U: Unknown</t>
  </si>
  <si>
    <t>99: Not stated or inferred; 95: Still in education; Sysmis: Not administered</t>
  </si>
  <si>
    <t>.: Not administered; .A: Still in education; .N: Not stated or inferred</t>
  </si>
  <si>
    <t>6: Unknown; 5: Adults older than 24; Sysmis: Not administered</t>
  </si>
  <si>
    <t>.: Not administered; .A: Adults older than 24; .U: Unknown</t>
  </si>
  <si>
    <t>9: Not stated or inferred; 6: Valid skip</t>
  </si>
  <si>
    <t>.N: Not stated or inferred; .V: Valid skip</t>
  </si>
  <si>
    <t>99: Not stated or inferred; 96: Valid skip</t>
  </si>
  <si>
    <t>.: Not administered; .R: Refused; .D: Don't know; .N: Not stated or inferred; .V: Valid skip</t>
  </si>
  <si>
    <t>9: Not stated or inferred; 6: Valid skip; Sysmis: Not administered</t>
  </si>
  <si>
    <t>.: Not administered; .N: Not stated or inferred; .V: Valid skip</t>
  </si>
  <si>
    <t>9999: Not stated or inferred; 9996: Valid skip; Sysmis: Not administered</t>
  </si>
  <si>
    <t>99: Not stated or inferred; 96: Valid skip; Sysmis: Not administered</t>
  </si>
  <si>
    <t>SECTION C - Current status / work history, derived variables</t>
  </si>
  <si>
    <t>999: Not stated or inferred; 996: Valid skip; Sysmis: Not administered</t>
  </si>
  <si>
    <t>SECTION F - Skill use at work, derived variables</t>
  </si>
  <si>
    <t>1: At least once a week; 2: Less than once a week but at least once a month; 3: Rarely; 4: Never</t>
  </si>
  <si>
    <t>SECTION G - Skill use in everyday life, derived variables</t>
  </si>
  <si>
    <t>SECTION I - Social outcomes, derived variables</t>
  </si>
  <si>
    <t>9999: Variable not derived because of item nonresponse; Sysmis: Variable not derived because required items were not administered</t>
  </si>
  <si>
    <t>.: Variable not derived because required items were not administered; .N: Variable not derived because of item nonresponse</t>
  </si>
  <si>
    <t>SECTION K - About yourself, derived variables</t>
  </si>
  <si>
    <t>0: Has never used a smartphone, tablet, laptop or desktop computer; 1: Has used a smartphone, tablet, laptop or desktop computer</t>
  </si>
  <si>
    <t>9: Not stated or inferred; 6: Unknown; 5: Has not worked more than 5 years; Sysmis: Not administered</t>
  </si>
  <si>
    <t>9: Not stated or inferred; 6: Unknown; Sysmis: Not administered</t>
  </si>
  <si>
    <t>.: Not administered; .N: Not stated or inferred; .U: Unknown</t>
  </si>
  <si>
    <t>6: Valid skip; Sysmis: Not administered</t>
  </si>
  <si>
    <t>.: Not administered; .V: Valid skip</t>
  </si>
  <si>
    <t>999999999999: Not stated or inferred; 999999999998: Refused; 999999999997: Don't know; 999999999996: Valid skip; Sysmis: Not administered</t>
  </si>
  <si>
    <t>96: Valid skip; Sysmis: Not administered</t>
  </si>
  <si>
    <t>9: Not stated or inferred; 8: Refused; 7: Don't know; Sysmis: Not administered</t>
  </si>
  <si>
    <t>.: Not administered; .D: Don't know; .N: Not stated or inferred; .R: Refused</t>
  </si>
  <si>
    <t>.: Not administered; .A:  &lt;16; .B: &gt;65; .N: Not stated or inferred</t>
  </si>
  <si>
    <t>SECTION G - skill use in everyday life, derived variables (index)</t>
  </si>
  <si>
    <t>SECTION F - skill use at work, derived variables (index)</t>
  </si>
  <si>
    <t>Literacy scale score - Plausible value 1</t>
  </si>
  <si>
    <t>Literacy scale score - Plausible value 2</t>
  </si>
  <si>
    <t>Literacy scale score - Plausible value 3</t>
  </si>
  <si>
    <t>Literacy scale score - Plausible value 4</t>
  </si>
  <si>
    <t>Literacy scale score - Plausible value 5</t>
  </si>
  <si>
    <t>Literacy scale score - Plausible value 6</t>
  </si>
  <si>
    <t>Literacy scale score - Plausible value 7</t>
  </si>
  <si>
    <t>Literacy scale score - Plausible value 8</t>
  </si>
  <si>
    <t>Literacy scale score - Plausible value 9</t>
  </si>
  <si>
    <t>Literacy scale score - Plausible value 10</t>
  </si>
  <si>
    <t>Numeracy scale score - Plausible value 1</t>
  </si>
  <si>
    <t>Numeracy scale score - Plausible value 2</t>
  </si>
  <si>
    <t>Numeracy scale score - Plausible value 3</t>
  </si>
  <si>
    <t>Numeracy scale score - Plausible value 4</t>
  </si>
  <si>
    <t>Numeracy scale score - Plausible value 5</t>
  </si>
  <si>
    <t>Numeracy scale score - Plausible value 6</t>
  </si>
  <si>
    <t>Numeracy scale score - Plausible value 7</t>
  </si>
  <si>
    <t>Numeracy scale score - Plausible value 8</t>
  </si>
  <si>
    <t>Numeracy scale score - Plausible value 9</t>
  </si>
  <si>
    <t>Numeracy scale score - Plausible value 10</t>
  </si>
  <si>
    <t>Adaptive Problem Solving scale score - Plausible value 1</t>
  </si>
  <si>
    <t>Adaptive Problem Solving scale score - Plausible value 2</t>
  </si>
  <si>
    <t>Adaptive Problem Solving scale score - Plausible value 3</t>
  </si>
  <si>
    <t>Adaptive Problem Solving scale score - Plausible value 4</t>
  </si>
  <si>
    <t>Adaptive Problem Solving scale score - Plausible value 5</t>
  </si>
  <si>
    <t>Adaptive Problem Solving scale score - Plausible value 6</t>
  </si>
  <si>
    <t>Adaptive Problem Solving scale score - Plausible value 7</t>
  </si>
  <si>
    <t>Adaptive Problem Solving scale score - Plausible value 8</t>
  </si>
  <si>
    <t>Adaptive Problem Solving scale score - Plausible value 9</t>
  </si>
  <si>
    <t>Adaptive Problem Solving scale score - Plausible value 10</t>
  </si>
  <si>
    <t>Variabelnummer</t>
  </si>
  <si>
    <t>Nivå</t>
  </si>
  <si>
    <t>Lengde</t>
  </si>
  <si>
    <t>Desimaler</t>
  </si>
  <si>
    <t>Minimumverdi</t>
  </si>
  <si>
    <t>Maksimumverdi</t>
  </si>
  <si>
    <t>Manglende verdier: SPSS</t>
  </si>
  <si>
    <t>Manglende verdier: SAS</t>
  </si>
  <si>
    <t>Temaområde</t>
  </si>
  <si>
    <t>Kommentar</t>
  </si>
  <si>
    <t>Variabelgruppe</t>
  </si>
  <si>
    <t>Value</t>
  </si>
  <si>
    <t>ValueLabel</t>
  </si>
  <si>
    <t>0</t>
  </si>
  <si>
    <t>Armed forces occupations</t>
  </si>
  <si>
    <t>01</t>
  </si>
  <si>
    <t>Commissioned armed forces officers</t>
  </si>
  <si>
    <t>011</t>
  </si>
  <si>
    <t>0110</t>
  </si>
  <si>
    <t>02</t>
  </si>
  <si>
    <t>Non-commissioned armed forces officers</t>
  </si>
  <si>
    <t>021</t>
  </si>
  <si>
    <t>0210</t>
  </si>
  <si>
    <t>03</t>
  </si>
  <si>
    <t>Armed forces occupations, other ranks</t>
  </si>
  <si>
    <t>031</t>
  </si>
  <si>
    <t>0310</t>
  </si>
  <si>
    <t>1</t>
  </si>
  <si>
    <t>Managers</t>
  </si>
  <si>
    <t>11</t>
  </si>
  <si>
    <t>Chief executives, senior officials and legislators</t>
  </si>
  <si>
    <t>111</t>
  </si>
  <si>
    <t>Legislators and senior officials</t>
  </si>
  <si>
    <t>1111</t>
  </si>
  <si>
    <t>Legislators</t>
  </si>
  <si>
    <t>1112</t>
  </si>
  <si>
    <t>Senior government officials</t>
  </si>
  <si>
    <t>1113</t>
  </si>
  <si>
    <t>Traditional chiefs and heads of village</t>
  </si>
  <si>
    <t>1114</t>
  </si>
  <si>
    <t>Senior officials of special-interest organizations</t>
  </si>
  <si>
    <t>112</t>
  </si>
  <si>
    <t>Managing directors and chief executives</t>
  </si>
  <si>
    <t>1120</t>
  </si>
  <si>
    <t>12</t>
  </si>
  <si>
    <t>Administrative and commercial managers</t>
  </si>
  <si>
    <t>121</t>
  </si>
  <si>
    <t>Business services and administration managers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</si>
  <si>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</si>
  <si>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</si>
  <si>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</si>
  <si>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</si>
  <si>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</si>
  <si>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</si>
  <si>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</si>
  <si>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</si>
  <si>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</t>
  </si>
  <si>
    <t>Sales, marketing and development managers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</si>
  <si>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</si>
  <si>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</si>
  <si>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</si>
  <si>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</si>
  <si>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</si>
  <si>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</si>
  <si>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13</t>
  </si>
  <si>
    <t>Production and specialised services managers</t>
  </si>
  <si>
    <t>131</t>
  </si>
  <si>
    <t>Production managers in agriculture, forestry and fisheries</t>
  </si>
  <si>
    <t>1311</t>
  </si>
  <si>
    <t>Agricultural and forestry production managers</t>
  </si>
  <si>
    <t>1312</t>
  </si>
  <si>
    <t>Aquaculture and fisheries production managers</t>
  </si>
  <si>
    <t>132</t>
  </si>
  <si>
    <t>Manufacturing, mining, construction, and distribution managers</t>
  </si>
  <si>
    <t>1321</t>
  </si>
  <si>
    <t>Manufacturing managers</t>
  </si>
  <si>
    <t>1322</t>
  </si>
  <si>
    <t>Mining managers</t>
  </si>
  <si>
    <t>1323</t>
  </si>
  <si>
    <t>Construction managers</t>
  </si>
  <si>
    <t>1324</t>
  </si>
  <si>
    <t>Supply, distribution and related managers</t>
  </si>
  <si>
    <t>133</t>
  </si>
  <si>
    <t>Information and communications technology service managers</t>
  </si>
  <si>
    <t>1330</t>
  </si>
  <si>
    <t>134</t>
  </si>
  <si>
    <t>Professional services managers</t>
  </si>
  <si>
    <t>1341</t>
  </si>
  <si>
    <t>Child care services managers</t>
  </si>
  <si>
    <t>1342</t>
  </si>
  <si>
    <t>Health services managers</t>
  </si>
  <si>
    <t>1343</t>
  </si>
  <si>
    <t>Aged care services managers</t>
  </si>
  <si>
    <t>1344</t>
  </si>
  <si>
    <t>Social welfare managers</t>
  </si>
  <si>
    <t>1345</t>
  </si>
  <si>
    <t>Education managers</t>
  </si>
  <si>
    <t>1346</t>
  </si>
  <si>
    <t>Financial and insurance services branch managers</t>
  </si>
  <si>
    <t>1349</t>
  </si>
  <si>
    <t>Professional services managers not elsewhere classified</t>
  </si>
  <si>
    <t>14</t>
  </si>
  <si>
    <t>Hospitality, retail and other services managers</t>
  </si>
  <si>
    <t>141</t>
  </si>
  <si>
    <t>Hotel and restaurant managers</t>
  </si>
  <si>
    <t>1411</t>
  </si>
  <si>
    <t>Hotel managers</t>
  </si>
  <si>
    <t>1412</t>
  </si>
  <si>
    <t>Restaurant managers</t>
  </si>
  <si>
    <t>142</t>
  </si>
  <si>
    <t>Retail and wholesale trade managers</t>
  </si>
  <si>
    <t>1420</t>
  </si>
  <si>
    <t>143</t>
  </si>
  <si>
    <t>Other services managers</t>
  </si>
  <si>
    <t>1431</t>
  </si>
  <si>
    <t>Sports, recreation and cultural centre managers</t>
  </si>
  <si>
    <t>1439</t>
  </si>
  <si>
    <t>Services managers not elsewhere classified</t>
  </si>
  <si>
    <t>2</t>
  </si>
  <si>
    <t>Professionals</t>
  </si>
  <si>
    <t>21</t>
  </si>
  <si>
    <t>Science and engineering professionals</t>
  </si>
  <si>
    <t>211</t>
  </si>
  <si>
    <t>Physical and earth science professionals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</si>
  <si>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</si>
  <si>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</si>
  <si>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</si>
  <si>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</si>
  <si>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</si>
  <si>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</si>
  <si>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</si>
  <si>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</si>
  <si>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</t>
  </si>
  <si>
    <t>Mathematicians, actuaries and statisticians</t>
  </si>
  <si>
    <t>2120</t>
  </si>
  <si>
    <t>213</t>
  </si>
  <si>
    <t>Life science professionals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</si>
  <si>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</si>
  <si>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</si>
  <si>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</si>
  <si>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</si>
  <si>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</si>
  <si>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</si>
  <si>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</t>
  </si>
  <si>
    <t>Engineering professionals (excluding electrotechnology)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</si>
  <si>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</si>
  <si>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</si>
  <si>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</si>
  <si>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</si>
  <si>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</si>
  <si>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</si>
  <si>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</si>
  <si>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</si>
  <si>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</si>
  <si>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</si>
  <si>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</si>
  <si>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</si>
  <si>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</si>
  <si>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</si>
  <si>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</t>
  </si>
  <si>
    <t>Electrotechnology engineers</t>
  </si>
  <si>
    <t>2151</t>
  </si>
  <si>
    <t>Electrical engineers</t>
  </si>
  <si>
    <t>2152</t>
  </si>
  <si>
    <t>Electronics engineers</t>
  </si>
  <si>
    <t>2153</t>
  </si>
  <si>
    <t>Telecommunications engineers</t>
  </si>
  <si>
    <t>216</t>
  </si>
  <si>
    <t>Architects, planners, surveyors and designers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</si>
  <si>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</si>
  <si>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</si>
  <si>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</si>
  <si>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</si>
  <si>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</si>
  <si>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</si>
  <si>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</si>
  <si>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</si>
  <si>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</si>
  <si>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</si>
  <si>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</si>
  <si>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</si>
  <si>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</t>
  </si>
  <si>
    <t>Health professionals</t>
  </si>
  <si>
    <t>221</t>
  </si>
  <si>
    <t>Medical doctors</t>
  </si>
  <si>
    <t>2211</t>
  </si>
  <si>
    <t xml:space="preserve">Generalist medical practitioners </t>
  </si>
  <si>
    <t>2212</t>
  </si>
  <si>
    <t xml:space="preserve">Specialist medical practitioners </t>
  </si>
  <si>
    <t>222</t>
  </si>
  <si>
    <t>Nursing and midwifery professionals</t>
  </si>
  <si>
    <t>2221</t>
  </si>
  <si>
    <t>Nursing professionals</t>
  </si>
  <si>
    <t>2222</t>
  </si>
  <si>
    <t>Midwifery professionals</t>
  </si>
  <si>
    <t>223</t>
  </si>
  <si>
    <t>Traditional and complementary medicine professionals</t>
  </si>
  <si>
    <t>2230</t>
  </si>
  <si>
    <t>224</t>
  </si>
  <si>
    <t>Paramedical practitioners</t>
  </si>
  <si>
    <t>2240</t>
  </si>
  <si>
    <t>225</t>
  </si>
  <si>
    <t>Veterinarians</t>
  </si>
  <si>
    <t>2250</t>
  </si>
  <si>
    <t>226</t>
  </si>
  <si>
    <t>Other health professionals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</si>
  <si>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</si>
  <si>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</si>
  <si>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</si>
  <si>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</si>
  <si>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</si>
  <si>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</si>
  <si>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</si>
  <si>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 xml:space="preserve">Physiotherapists </t>
  </si>
  <si>
    <t>2265</t>
  </si>
  <si>
    <t>Dieticians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</si>
  <si>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</si>
  <si>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</si>
  <si>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</si>
  <si>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</si>
  <si>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</si>
  <si>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</si>
  <si>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23</t>
  </si>
  <si>
    <t>Teaching professionals</t>
  </si>
  <si>
    <t>231</t>
  </si>
  <si>
    <t>University and higher education teachers</t>
  </si>
  <si>
    <t>2310</t>
  </si>
  <si>
    <t>232</t>
  </si>
  <si>
    <t>Vocational education teachers</t>
  </si>
  <si>
    <t>2320</t>
  </si>
  <si>
    <t>233</t>
  </si>
  <si>
    <t>Secondary education teachers</t>
  </si>
  <si>
    <t>2330</t>
  </si>
  <si>
    <t>234</t>
  </si>
  <si>
    <t>Primary school and early childhood teachers</t>
  </si>
  <si>
    <t>2341</t>
  </si>
  <si>
    <t>Primary school teachers</t>
  </si>
  <si>
    <t>2342</t>
  </si>
  <si>
    <t>Early childhood educators</t>
  </si>
  <si>
    <t>235</t>
  </si>
  <si>
    <t>Other teaching professionals</t>
  </si>
  <si>
    <t>2351</t>
  </si>
  <si>
    <t>Education methods specialists</t>
  </si>
  <si>
    <t>2352</t>
  </si>
  <si>
    <t>Special needs teachers</t>
  </si>
  <si>
    <t>2353</t>
  </si>
  <si>
    <t>Other language teachers</t>
  </si>
  <si>
    <t>2354</t>
  </si>
  <si>
    <t>Other music teachers</t>
  </si>
  <si>
    <t>2355</t>
  </si>
  <si>
    <t>Other arts teachers</t>
  </si>
  <si>
    <t>2356</t>
  </si>
  <si>
    <t>Information technology trainers</t>
  </si>
  <si>
    <t>2359</t>
  </si>
  <si>
    <t>Teaching professionals not elsewhere classified</t>
  </si>
  <si>
    <t>24</t>
  </si>
  <si>
    <t>Business and administration professionals</t>
  </si>
  <si>
    <t>241</t>
  </si>
  <si>
    <t>Finance professionals</t>
  </si>
  <si>
    <t>2411</t>
  </si>
  <si>
    <t>Accountants</t>
  </si>
  <si>
    <t>2412</t>
  </si>
  <si>
    <t>Financial and investment advisers</t>
  </si>
  <si>
    <t>2413</t>
  </si>
  <si>
    <t>Financial analysts</t>
  </si>
  <si>
    <t>242</t>
  </si>
  <si>
    <t>Administration professionals</t>
  </si>
  <si>
    <t>2421</t>
  </si>
  <si>
    <t>Management and organization analysts</t>
  </si>
  <si>
    <t>2422</t>
  </si>
  <si>
    <t>Policy administration professionals</t>
  </si>
  <si>
    <t>2423</t>
  </si>
  <si>
    <t>Personnel and careers professionals</t>
  </si>
  <si>
    <t>2424</t>
  </si>
  <si>
    <t>Training and staff development professionals</t>
  </si>
  <si>
    <t>243</t>
  </si>
  <si>
    <t>Sales, marketing and public relations professionals</t>
  </si>
  <si>
    <t>2431</t>
  </si>
  <si>
    <t>Advertising and marketing professionals</t>
  </si>
  <si>
    <t>2432</t>
  </si>
  <si>
    <t>Public relations professionals</t>
  </si>
  <si>
    <t>2433</t>
  </si>
  <si>
    <t>Technical and medical sales professionals (excluding ICT)</t>
  </si>
  <si>
    <t>2434</t>
  </si>
  <si>
    <t>Information and communications technology sales professionals</t>
  </si>
  <si>
    <t>25</t>
  </si>
  <si>
    <t>Information and communications technology professionals</t>
  </si>
  <si>
    <t>251</t>
  </si>
  <si>
    <t>Software and applications developers and analysts</t>
  </si>
  <si>
    <t>2511</t>
  </si>
  <si>
    <t>Systems analysts</t>
  </si>
  <si>
    <t>2512</t>
  </si>
  <si>
    <t>Software developers</t>
  </si>
  <si>
    <t>2513</t>
  </si>
  <si>
    <t>Web and multimedia developers</t>
  </si>
  <si>
    <t>2514</t>
  </si>
  <si>
    <t>Applications programmers</t>
  </si>
  <si>
    <t>2519</t>
  </si>
  <si>
    <t>Software and applications developers and analysts not elsewhere classified</t>
  </si>
  <si>
    <t>252</t>
  </si>
  <si>
    <t>Database and network professionals</t>
  </si>
  <si>
    <t>2521</t>
  </si>
  <si>
    <t>Database designers and administrators</t>
  </si>
  <si>
    <t>2522</t>
  </si>
  <si>
    <t>Systems administrators</t>
  </si>
  <si>
    <t>2523</t>
  </si>
  <si>
    <t>Computer network professionals</t>
  </si>
  <si>
    <t>2529</t>
  </si>
  <si>
    <t>Database and network professionals not elsewhere classified</t>
  </si>
  <si>
    <t>26</t>
  </si>
  <si>
    <t>Legal, social and cultural professionals</t>
  </si>
  <si>
    <t>261</t>
  </si>
  <si>
    <t>Legal professionals</t>
  </si>
  <si>
    <t>2611</t>
  </si>
  <si>
    <t>Lawyers</t>
  </si>
  <si>
    <t>2612</t>
  </si>
  <si>
    <t>Judges</t>
  </si>
  <si>
    <t>2619</t>
  </si>
  <si>
    <t>Legal professionals not elsewhere classified</t>
  </si>
  <si>
    <t>262</t>
  </si>
  <si>
    <t xml:space="preserve">Librarians, archivists and curators </t>
  </si>
  <si>
    <t>2621</t>
  </si>
  <si>
    <t>Archivists and curators</t>
  </si>
  <si>
    <t>2622</t>
  </si>
  <si>
    <t>Librarians and related information professionals</t>
  </si>
  <si>
    <t>263</t>
  </si>
  <si>
    <t>Social and religious professionals</t>
  </si>
  <si>
    <t>2631</t>
  </si>
  <si>
    <t>Economists</t>
  </si>
  <si>
    <t>2632</t>
  </si>
  <si>
    <t>Sociologists, anthropologists and related professionals</t>
  </si>
  <si>
    <t>2633</t>
  </si>
  <si>
    <t>Philosophers, historians and political scientists</t>
  </si>
  <si>
    <t>2634</t>
  </si>
  <si>
    <t>Psychologists</t>
  </si>
  <si>
    <t>2635</t>
  </si>
  <si>
    <t>Social work and counselling professionals</t>
  </si>
  <si>
    <t>2636</t>
  </si>
  <si>
    <t>Religious professionals</t>
  </si>
  <si>
    <t>264</t>
  </si>
  <si>
    <t>Authors, journalists and linguists</t>
  </si>
  <si>
    <t>2641</t>
  </si>
  <si>
    <t>Authors and related writers</t>
  </si>
  <si>
    <t>2642</t>
  </si>
  <si>
    <t>Journalists</t>
  </si>
  <si>
    <t>2643</t>
  </si>
  <si>
    <t>Translators, interpreters and other linguists</t>
  </si>
  <si>
    <t>265</t>
  </si>
  <si>
    <t>Creative and performing artists</t>
  </si>
  <si>
    <t>2651</t>
  </si>
  <si>
    <t>Visual artists</t>
  </si>
  <si>
    <t>2652</t>
  </si>
  <si>
    <t>Musicians, singers and composers</t>
  </si>
  <si>
    <t>2653</t>
  </si>
  <si>
    <t>Dancers and choreographers</t>
  </si>
  <si>
    <t>2654</t>
  </si>
  <si>
    <t>Film, stage and related directors and producers</t>
  </si>
  <si>
    <t>2655</t>
  </si>
  <si>
    <t>Actors</t>
  </si>
  <si>
    <t>2656</t>
  </si>
  <si>
    <t>Announcers on radio, television and other media</t>
  </si>
  <si>
    <t>2659</t>
  </si>
  <si>
    <t>Creative and performing artists not elsewhere classified</t>
  </si>
  <si>
    <t>3</t>
  </si>
  <si>
    <t>Technicians and associate professionals</t>
  </si>
  <si>
    <t>31</t>
  </si>
  <si>
    <t>Science and engineering associate professionals</t>
  </si>
  <si>
    <t>311</t>
  </si>
  <si>
    <t>Physical and engineering science technicians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</si>
  <si>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</si>
  <si>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</si>
  <si>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</si>
  <si>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</si>
  <si>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</si>
  <si>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</si>
  <si>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</si>
  <si>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</si>
  <si>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</si>
  <si>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</si>
  <si>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</si>
  <si>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</si>
  <si>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</si>
  <si>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</si>
  <si>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</si>
  <si>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</si>
  <si>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</si>
  <si>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</si>
  <si>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312</t>
  </si>
  <si>
    <t>Mining, manufacturing and construction supervisors</t>
  </si>
  <si>
    <t>3121</t>
  </si>
  <si>
    <t>Mining supervisors</t>
  </si>
  <si>
    <t>3122</t>
  </si>
  <si>
    <t>Manufacturing supervisors</t>
  </si>
  <si>
    <t>3123</t>
  </si>
  <si>
    <t>Construction supervisors</t>
  </si>
  <si>
    <t>313</t>
  </si>
  <si>
    <t>Process control technicians</t>
  </si>
  <si>
    <t>3131</t>
  </si>
  <si>
    <t>Power production plant operators</t>
  </si>
  <si>
    <t>3132</t>
  </si>
  <si>
    <t>Incinerator and water treatment plant operators</t>
  </si>
  <si>
    <t>3133</t>
  </si>
  <si>
    <t>Chemical processing plant controllers</t>
  </si>
  <si>
    <t>3134</t>
  </si>
  <si>
    <t>Petroleum and natural gas refining plant operators</t>
  </si>
  <si>
    <t>3135</t>
  </si>
  <si>
    <t>Metal production process controllers</t>
  </si>
  <si>
    <t>3139</t>
  </si>
  <si>
    <t>Process control technicians not elsewhere classified</t>
  </si>
  <si>
    <t>314</t>
  </si>
  <si>
    <t>Life science technicians and related associate professionals</t>
  </si>
  <si>
    <t>3141</t>
  </si>
  <si>
    <t>Life science technicians (excluding medical)</t>
  </si>
  <si>
    <t>3142</t>
  </si>
  <si>
    <t>Agricultural technicians</t>
  </si>
  <si>
    <t>3143</t>
  </si>
  <si>
    <t>Forestry technicians</t>
  </si>
  <si>
    <t>315</t>
  </si>
  <si>
    <t>Ship and aircraft controllers and technicians</t>
  </si>
  <si>
    <t>3151</t>
  </si>
  <si>
    <t>Ships' engineers</t>
  </si>
  <si>
    <t>3152</t>
  </si>
  <si>
    <t>Ships' deck officers and pilots</t>
  </si>
  <si>
    <t>3153</t>
  </si>
  <si>
    <t>Aircraft pilots and related associate professionals</t>
  </si>
  <si>
    <t>3154</t>
  </si>
  <si>
    <t>Air traffic controllers</t>
  </si>
  <si>
    <t>3155</t>
  </si>
  <si>
    <t>Air traffic safety electronics technicians</t>
  </si>
  <si>
    <t>32</t>
  </si>
  <si>
    <t>Health associate professionals</t>
  </si>
  <si>
    <t>321</t>
  </si>
  <si>
    <t>Medical and pharmaceutical technicians</t>
  </si>
  <si>
    <t>3211</t>
  </si>
  <si>
    <t>Medical imaging and therapeutic equipment technicians</t>
  </si>
  <si>
    <t>3212</t>
  </si>
  <si>
    <t xml:space="preserve">Medical and pathology laboratory technicians </t>
  </si>
  <si>
    <t>3213</t>
  </si>
  <si>
    <t>Pharmaceutical technicians and assistants</t>
  </si>
  <si>
    <t>3214</t>
  </si>
  <si>
    <t>Medical and dental prosthetic technicians</t>
  </si>
  <si>
    <t>322</t>
  </si>
  <si>
    <t>Nursing and midwifery associate professionals</t>
  </si>
  <si>
    <t>3221</t>
  </si>
  <si>
    <t>Nursing associate professionals</t>
  </si>
  <si>
    <t>3222</t>
  </si>
  <si>
    <t>Midwifery associate professionals</t>
  </si>
  <si>
    <t>323</t>
  </si>
  <si>
    <t>Traditional and complementary medicine associate professionals</t>
  </si>
  <si>
    <t>3230</t>
  </si>
  <si>
    <t>324</t>
  </si>
  <si>
    <t>Veterinary technicians and assistants</t>
  </si>
  <si>
    <t>3240</t>
  </si>
  <si>
    <t>325</t>
  </si>
  <si>
    <t>Other health associate professionals</t>
  </si>
  <si>
    <t>3251</t>
  </si>
  <si>
    <t>Dental assistants and therapists</t>
  </si>
  <si>
    <t>3252</t>
  </si>
  <si>
    <t>Medical records and health information technicians</t>
  </si>
  <si>
    <t>3253</t>
  </si>
  <si>
    <t>Community health workers</t>
  </si>
  <si>
    <t>3254</t>
  </si>
  <si>
    <t>Dispensing opticians</t>
  </si>
  <si>
    <t>3255</t>
  </si>
  <si>
    <t>Physiotherapy technicians and assistants</t>
  </si>
  <si>
    <t>3256</t>
  </si>
  <si>
    <t>Medical assistants</t>
  </si>
  <si>
    <t>3257</t>
  </si>
  <si>
    <t>Environmental and occupational health inspectors and associates</t>
  </si>
  <si>
    <t>3258</t>
  </si>
  <si>
    <t>Ambulance workers</t>
  </si>
  <si>
    <t>3259</t>
  </si>
  <si>
    <t>Health associate professionals not elsewhere classified</t>
  </si>
  <si>
    <t>33</t>
  </si>
  <si>
    <t>Business and administration associate professionals</t>
  </si>
  <si>
    <t>331</t>
  </si>
  <si>
    <t>Financial and mathematical associate professionals</t>
  </si>
  <si>
    <t>3311</t>
  </si>
  <si>
    <t>Securities and finance dealers and brokers</t>
  </si>
  <si>
    <t>3312</t>
  </si>
  <si>
    <t>Credit and loans officers</t>
  </si>
  <si>
    <t>3313</t>
  </si>
  <si>
    <t>Accounting associate professionals</t>
  </si>
  <si>
    <t>3314</t>
  </si>
  <si>
    <t>Statistical, mathematical and related associate professionals</t>
  </si>
  <si>
    <t>3315</t>
  </si>
  <si>
    <t>Valuers and loss assessors</t>
  </si>
  <si>
    <t>332</t>
  </si>
  <si>
    <t>Sales and purchasing agents and brokers</t>
  </si>
  <si>
    <t>3321</t>
  </si>
  <si>
    <t>Insurance representatives</t>
  </si>
  <si>
    <t>3322</t>
  </si>
  <si>
    <t>Commercial sales representatives</t>
  </si>
  <si>
    <t>3323</t>
  </si>
  <si>
    <t>Buyers</t>
  </si>
  <si>
    <t>3324</t>
  </si>
  <si>
    <t>Trade brokers</t>
  </si>
  <si>
    <t>333</t>
  </si>
  <si>
    <t>Business services agents</t>
  </si>
  <si>
    <t>3331</t>
  </si>
  <si>
    <t>Clearing and forwarding agents</t>
  </si>
  <si>
    <t>3332</t>
  </si>
  <si>
    <t>Conference and event planners</t>
  </si>
  <si>
    <t>3333</t>
  </si>
  <si>
    <t>Employment agents and contractors</t>
  </si>
  <si>
    <t>3334</t>
  </si>
  <si>
    <t>Real estate agents and property managers</t>
  </si>
  <si>
    <t>3339</t>
  </si>
  <si>
    <t>Business services agents not elsewhere classified</t>
  </si>
  <si>
    <t>334</t>
  </si>
  <si>
    <t>Administrative and specialised secretaries</t>
  </si>
  <si>
    <t>3341</t>
  </si>
  <si>
    <t>Office supervisors</t>
  </si>
  <si>
    <t>3342</t>
  </si>
  <si>
    <t>Legal secretaries</t>
  </si>
  <si>
    <t>3343</t>
  </si>
  <si>
    <t>Administrative and executive secretaries</t>
  </si>
  <si>
    <t>3344</t>
  </si>
  <si>
    <t>Medical secretaries</t>
  </si>
  <si>
    <t>335</t>
  </si>
  <si>
    <t>Regulatory government associate professionals</t>
  </si>
  <si>
    <t>3351</t>
  </si>
  <si>
    <t>Customs and border inspectors</t>
  </si>
  <si>
    <t>3352</t>
  </si>
  <si>
    <t>Government tax and excise officials</t>
  </si>
  <si>
    <t>3353</t>
  </si>
  <si>
    <t>Government social benefits officials</t>
  </si>
  <si>
    <t>3354</t>
  </si>
  <si>
    <t>Government licensing officials</t>
  </si>
  <si>
    <t>3355</t>
  </si>
  <si>
    <t>Police inspectors and detectives</t>
  </si>
  <si>
    <t>3359</t>
  </si>
  <si>
    <t>Regulatory government associate professionals not elsewhere classified</t>
  </si>
  <si>
    <t>34</t>
  </si>
  <si>
    <t>Legal, social, cultural and related associate professionals</t>
  </si>
  <si>
    <t>341</t>
  </si>
  <si>
    <t>Legal, social and religious associate professionals</t>
  </si>
  <si>
    <t>3411</t>
  </si>
  <si>
    <t>3412</t>
  </si>
  <si>
    <t>Social work associate professionals</t>
  </si>
  <si>
    <t>3413</t>
  </si>
  <si>
    <t>Religious associate professionals</t>
  </si>
  <si>
    <t>342</t>
  </si>
  <si>
    <t>Sports and fitness workers</t>
  </si>
  <si>
    <t>3421</t>
  </si>
  <si>
    <t>Athletes and sports players</t>
  </si>
  <si>
    <t>3422</t>
  </si>
  <si>
    <t>Sports coaches, instructors and officials</t>
  </si>
  <si>
    <t>3423</t>
  </si>
  <si>
    <t>Fitness and recreation instructors and program leaders</t>
  </si>
  <si>
    <t>343</t>
  </si>
  <si>
    <t>Artistic, cultural and culinary associate professionals</t>
  </si>
  <si>
    <t>3431</t>
  </si>
  <si>
    <t>Photographers</t>
  </si>
  <si>
    <t>3432</t>
  </si>
  <si>
    <t>Interior designers and decorators</t>
  </si>
  <si>
    <t>3433</t>
  </si>
  <si>
    <t>Gallery, museum and library technicians</t>
  </si>
  <si>
    <t>3434</t>
  </si>
  <si>
    <t>Chefs</t>
  </si>
  <si>
    <t>3435</t>
  </si>
  <si>
    <t>Other artistic and cultural associate professionals</t>
  </si>
  <si>
    <t>35</t>
  </si>
  <si>
    <t>Information and communications technicians</t>
  </si>
  <si>
    <t>351</t>
  </si>
  <si>
    <t>Information and communications technology operations and user support technicians</t>
  </si>
  <si>
    <t>3511</t>
  </si>
  <si>
    <t>Information and communications technology operations technicians</t>
  </si>
  <si>
    <t>3512</t>
  </si>
  <si>
    <t>Information and communications technology user support technicians</t>
  </si>
  <si>
    <t>3513</t>
  </si>
  <si>
    <t>Computer network and systems technicians</t>
  </si>
  <si>
    <t>3514</t>
  </si>
  <si>
    <t>Web technicians</t>
  </si>
  <si>
    <t>352</t>
  </si>
  <si>
    <t>Telecommunications and broadcasting technicians</t>
  </si>
  <si>
    <t>3521</t>
  </si>
  <si>
    <t>Broadcasting and audio-visual technicians</t>
  </si>
  <si>
    <t>3522</t>
  </si>
  <si>
    <t>Telecommunications engineering technicians</t>
  </si>
  <si>
    <t>4</t>
  </si>
  <si>
    <t>Clerical support workers</t>
  </si>
  <si>
    <t>41</t>
  </si>
  <si>
    <t>General and keyboard clerks</t>
  </si>
  <si>
    <t>411</t>
  </si>
  <si>
    <t>General office clerks</t>
  </si>
  <si>
    <t>4110</t>
  </si>
  <si>
    <t>412</t>
  </si>
  <si>
    <t>Secretaries (general)</t>
  </si>
  <si>
    <t>4120</t>
  </si>
  <si>
    <t>413</t>
  </si>
  <si>
    <t>Keyboard operators</t>
  </si>
  <si>
    <t>4131</t>
  </si>
  <si>
    <t>Typists and word processing operators</t>
  </si>
  <si>
    <t>4132</t>
  </si>
  <si>
    <t>Data entry clerks</t>
  </si>
  <si>
    <t>42</t>
  </si>
  <si>
    <t>Customer services clerks</t>
  </si>
  <si>
    <t>421</t>
  </si>
  <si>
    <t>Tellers, money collectors and related clerks</t>
  </si>
  <si>
    <t>4211</t>
  </si>
  <si>
    <t>Bank tellers and related clerks</t>
  </si>
  <si>
    <t>4212</t>
  </si>
  <si>
    <t>Bookmakers, croupiers and related gaming workers</t>
  </si>
  <si>
    <t>4213</t>
  </si>
  <si>
    <t>Pawnbrokers and money-lenders</t>
  </si>
  <si>
    <t>4214</t>
  </si>
  <si>
    <t>Debt-collectors and related workers</t>
  </si>
  <si>
    <t>422</t>
  </si>
  <si>
    <t>Client information workers</t>
  </si>
  <si>
    <t>4221</t>
  </si>
  <si>
    <t>Travel consultants and clerks</t>
  </si>
  <si>
    <t>4222</t>
  </si>
  <si>
    <t>Contact centre information clerks</t>
  </si>
  <si>
    <t>4223</t>
  </si>
  <si>
    <t>Telephone switchboard operators</t>
  </si>
  <si>
    <t>4224</t>
  </si>
  <si>
    <t>Hotel receptionists</t>
  </si>
  <si>
    <t>4225</t>
  </si>
  <si>
    <t>Enquiry clerks</t>
  </si>
  <si>
    <t>4226</t>
  </si>
  <si>
    <t>Receptionists (general)</t>
  </si>
  <si>
    <t>4227</t>
  </si>
  <si>
    <t>Survey and market research interviewers</t>
  </si>
  <si>
    <t>4229</t>
  </si>
  <si>
    <t>Client information workers not elsewhere classified</t>
  </si>
  <si>
    <t>43</t>
  </si>
  <si>
    <t>Numerical and material recording clerks</t>
  </si>
  <si>
    <t>431</t>
  </si>
  <si>
    <t>Numerical clerks</t>
  </si>
  <si>
    <t>4311</t>
  </si>
  <si>
    <t>Accounting and bookkeeping clerks</t>
  </si>
  <si>
    <t>4312</t>
  </si>
  <si>
    <t>Statistical, finance and insurance clerks</t>
  </si>
  <si>
    <t>4313</t>
  </si>
  <si>
    <t>Payroll clerks</t>
  </si>
  <si>
    <t>432</t>
  </si>
  <si>
    <t>Material-recording and transport clerks</t>
  </si>
  <si>
    <t>4321</t>
  </si>
  <si>
    <t>Stock clerks</t>
  </si>
  <si>
    <t>4322</t>
  </si>
  <si>
    <t>Production clerks</t>
  </si>
  <si>
    <t>4323</t>
  </si>
  <si>
    <t>Transport clerks</t>
  </si>
  <si>
    <t>44</t>
  </si>
  <si>
    <t>Other clerical support workers</t>
  </si>
  <si>
    <t>441</t>
  </si>
  <si>
    <t>4411</t>
  </si>
  <si>
    <t>Library clerks</t>
  </si>
  <si>
    <t>4412</t>
  </si>
  <si>
    <t>Mail carriers and sorting clerks</t>
  </si>
  <si>
    <t>4413</t>
  </si>
  <si>
    <t>Coding, proof-reading and related clerks</t>
  </si>
  <si>
    <t>4414</t>
  </si>
  <si>
    <t>Scribes and related workers</t>
  </si>
  <si>
    <t>4415</t>
  </si>
  <si>
    <t>Filing and copying clerks</t>
  </si>
  <si>
    <t>4416</t>
  </si>
  <si>
    <t>Personnel clerks</t>
  </si>
  <si>
    <t>4419</t>
  </si>
  <si>
    <t>Clerical support workers not elsewhere classified</t>
  </si>
  <si>
    <t>5</t>
  </si>
  <si>
    <t>Service and sales workers</t>
  </si>
  <si>
    <t>51</t>
  </si>
  <si>
    <t>Personal service workers</t>
  </si>
  <si>
    <t>511</t>
  </si>
  <si>
    <t>Travel attendants, conductors and guides</t>
  </si>
  <si>
    <t>5111</t>
  </si>
  <si>
    <t>Travel attendants and travel stewards</t>
  </si>
  <si>
    <t>5112</t>
  </si>
  <si>
    <t>Transport conductors</t>
  </si>
  <si>
    <t>5113</t>
  </si>
  <si>
    <t>Travel guides</t>
  </si>
  <si>
    <t>512</t>
  </si>
  <si>
    <t>Cooks</t>
  </si>
  <si>
    <t>5120</t>
  </si>
  <si>
    <t>513</t>
  </si>
  <si>
    <t>Waiters and bartenders</t>
  </si>
  <si>
    <t>5131</t>
  </si>
  <si>
    <t>Waiters</t>
  </si>
  <si>
    <t>5132</t>
  </si>
  <si>
    <t>Bartenders</t>
  </si>
  <si>
    <t>514</t>
  </si>
  <si>
    <t>Hairdressers, beauticians and related workers</t>
  </si>
  <si>
    <t>5141</t>
  </si>
  <si>
    <t>Hairdressers</t>
  </si>
  <si>
    <t>5142</t>
  </si>
  <si>
    <t>Beauticians and related workers</t>
  </si>
  <si>
    <t>515</t>
  </si>
  <si>
    <t>Building and housekeeping supervisors</t>
  </si>
  <si>
    <t>5151</t>
  </si>
  <si>
    <t>Cleaning and housekeeping supervisors in offices, hotels and other establishments</t>
  </si>
  <si>
    <t>5152</t>
  </si>
  <si>
    <t>Domestic housekeepers</t>
  </si>
  <si>
    <t>5153</t>
  </si>
  <si>
    <t>Building caretakers</t>
  </si>
  <si>
    <t>516</t>
  </si>
  <si>
    <t>Other personal services workers</t>
  </si>
  <si>
    <t>5161</t>
  </si>
  <si>
    <t>Astrologers, fortune-tellers and related workers</t>
  </si>
  <si>
    <t>5162</t>
  </si>
  <si>
    <t>Companions and valets</t>
  </si>
  <si>
    <t>5163</t>
  </si>
  <si>
    <t>Undertakers and embalmers</t>
  </si>
  <si>
    <t>5164</t>
  </si>
  <si>
    <t>Pet groomers and animal care workers</t>
  </si>
  <si>
    <t>5165</t>
  </si>
  <si>
    <t>Driving instructors</t>
  </si>
  <si>
    <t>5169</t>
  </si>
  <si>
    <t>Personal services workers not elsewhere classified</t>
  </si>
  <si>
    <t>52</t>
  </si>
  <si>
    <t>Sales workers</t>
  </si>
  <si>
    <t>521</t>
  </si>
  <si>
    <t>Street and market salespersons</t>
  </si>
  <si>
    <t>5211</t>
  </si>
  <si>
    <t>Stall and market salespersons</t>
  </si>
  <si>
    <t>5212</t>
  </si>
  <si>
    <t>Street food salespersons</t>
  </si>
  <si>
    <t>522</t>
  </si>
  <si>
    <t xml:space="preserve">Shop salespersons </t>
  </si>
  <si>
    <t>5221</t>
  </si>
  <si>
    <t>Shop keepers</t>
  </si>
  <si>
    <t>5222</t>
  </si>
  <si>
    <t>Shop supervisors</t>
  </si>
  <si>
    <t>5223</t>
  </si>
  <si>
    <t>Shop sales assistants</t>
  </si>
  <si>
    <t>523</t>
  </si>
  <si>
    <t>Cashiers and ticket clerks</t>
  </si>
  <si>
    <t>5230</t>
  </si>
  <si>
    <t>524</t>
  </si>
  <si>
    <t>Other sales workers</t>
  </si>
  <si>
    <t>5241</t>
  </si>
  <si>
    <t>Fashion and other models</t>
  </si>
  <si>
    <t>5242</t>
  </si>
  <si>
    <t>Sales demonstrators</t>
  </si>
  <si>
    <t>5243</t>
  </si>
  <si>
    <t>Door to door salespersons</t>
  </si>
  <si>
    <t>5244</t>
  </si>
  <si>
    <t>Contact centre salespersons</t>
  </si>
  <si>
    <t>5245</t>
  </si>
  <si>
    <t>Service station attendants</t>
  </si>
  <si>
    <t>5246</t>
  </si>
  <si>
    <t>Food service counter attendants</t>
  </si>
  <si>
    <t>5249</t>
  </si>
  <si>
    <t>Sales workers not elsewhere classified</t>
  </si>
  <si>
    <t>53</t>
  </si>
  <si>
    <t>Personal care workers</t>
  </si>
  <si>
    <t>531</t>
  </si>
  <si>
    <t>Child care workers and teachers' aides</t>
  </si>
  <si>
    <t>5311</t>
  </si>
  <si>
    <t>Child care workers</t>
  </si>
  <si>
    <t>5312</t>
  </si>
  <si>
    <t>Teachers' aides</t>
  </si>
  <si>
    <t>532</t>
  </si>
  <si>
    <t>Personal care workers in health services</t>
  </si>
  <si>
    <t>5321</t>
  </si>
  <si>
    <t>Health care assistants</t>
  </si>
  <si>
    <t>5322</t>
  </si>
  <si>
    <t>Home-based personal care workers</t>
  </si>
  <si>
    <t>5329</t>
  </si>
  <si>
    <t>Personal care workers in health services not elsewhere classified</t>
  </si>
  <si>
    <t>54</t>
  </si>
  <si>
    <t>Protective services workers</t>
  </si>
  <si>
    <t>541</t>
  </si>
  <si>
    <t>5411</t>
  </si>
  <si>
    <t>Fire-fighters</t>
  </si>
  <si>
    <t>5412</t>
  </si>
  <si>
    <t>Police officers</t>
  </si>
  <si>
    <t>5413</t>
  </si>
  <si>
    <t>Prison guards</t>
  </si>
  <si>
    <t>5414</t>
  </si>
  <si>
    <t>Security guards</t>
  </si>
  <si>
    <t>5419</t>
  </si>
  <si>
    <t>Protective services workers not elsewhere classified</t>
  </si>
  <si>
    <t>6</t>
  </si>
  <si>
    <t>Skilled agricultural, forestry and fishery workers</t>
  </si>
  <si>
    <t>61</t>
  </si>
  <si>
    <t>Market-oriented skilled agricultural workers</t>
  </si>
  <si>
    <t>611</t>
  </si>
  <si>
    <t>Market gardeners and crop growers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</si>
  <si>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</si>
  <si>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</si>
  <si>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</si>
  <si>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</si>
  <si>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</si>
  <si>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</si>
  <si>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</si>
  <si>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</si>
  <si>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612</t>
  </si>
  <si>
    <t>Animal producers</t>
  </si>
  <si>
    <t>6121</t>
  </si>
  <si>
    <t>Livestock and dairy producers</t>
  </si>
  <si>
    <t>6122</t>
  </si>
  <si>
    <t>Poultry producers</t>
  </si>
  <si>
    <t>6123</t>
  </si>
  <si>
    <t>Apiarists and sericulturists</t>
  </si>
  <si>
    <t>6129</t>
  </si>
  <si>
    <t>Animal producers not elsewhere classified</t>
  </si>
  <si>
    <t>613</t>
  </si>
  <si>
    <t>Mixed crop and animal producers</t>
  </si>
  <si>
    <t>6130</t>
  </si>
  <si>
    <t>62</t>
  </si>
  <si>
    <t>Market-oriented skilled forestry, fishery and hunting workers</t>
  </si>
  <si>
    <t>621</t>
  </si>
  <si>
    <t>Forestry and related workers</t>
  </si>
  <si>
    <t>6210</t>
  </si>
  <si>
    <t>622</t>
  </si>
  <si>
    <t>Fishery workers, hunters and trappers</t>
  </si>
  <si>
    <t>6221</t>
  </si>
  <si>
    <t>Aquaculture workers</t>
  </si>
  <si>
    <t>6222</t>
  </si>
  <si>
    <t>Inland and coastal waters fishery workers</t>
  </si>
  <si>
    <t>6223</t>
  </si>
  <si>
    <t>Deep-sea fishery workers</t>
  </si>
  <si>
    <t>6224</t>
  </si>
  <si>
    <t>Hunters and trappers</t>
  </si>
  <si>
    <t>63</t>
  </si>
  <si>
    <t>Subsistence farmers, fishers, hunters and gatherers</t>
  </si>
  <si>
    <t>631</t>
  </si>
  <si>
    <t>Subsistence crop farmers</t>
  </si>
  <si>
    <t>6310</t>
  </si>
  <si>
    <t>632</t>
  </si>
  <si>
    <t>Subsistence livestock farmers</t>
  </si>
  <si>
    <t>6320</t>
  </si>
  <si>
    <t>633</t>
  </si>
  <si>
    <t>Subsistence mixed crop and livestock farmers</t>
  </si>
  <si>
    <t>6330</t>
  </si>
  <si>
    <t>634</t>
  </si>
  <si>
    <t>Subsistence fishers, hunters, trappers and gatherers</t>
  </si>
  <si>
    <t>6340</t>
  </si>
  <si>
    <t>7</t>
  </si>
  <si>
    <t>Craft and related trades workers</t>
  </si>
  <si>
    <t>71</t>
  </si>
  <si>
    <t>Building and related trades workers, excluding electricians</t>
  </si>
  <si>
    <t>711</t>
  </si>
  <si>
    <t>Building frame and related trades workers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</si>
  <si>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</si>
  <si>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</si>
  <si>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</si>
  <si>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</si>
  <si>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</si>
  <si>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</si>
  <si>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</si>
  <si>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</si>
  <si>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7115</t>
  </si>
  <si>
    <t>Carpenters and joiners</t>
  </si>
  <si>
    <t>7119</t>
  </si>
  <si>
    <t>Building frame and related trades workers not elsewhere classified</t>
  </si>
  <si>
    <t>712</t>
  </si>
  <si>
    <t>Building finishers and related trades workers</t>
  </si>
  <si>
    <t>7121</t>
  </si>
  <si>
    <t>Roofers</t>
  </si>
  <si>
    <t>7122</t>
  </si>
  <si>
    <t>Floor layers and tile setters</t>
  </si>
  <si>
    <t>7123</t>
  </si>
  <si>
    <t>Plasterers</t>
  </si>
  <si>
    <t>7124</t>
  </si>
  <si>
    <t>Insulation workers</t>
  </si>
  <si>
    <t>7125</t>
  </si>
  <si>
    <t>Glaziers</t>
  </si>
  <si>
    <t>7126</t>
  </si>
  <si>
    <t>Plumbers and pipe fitters</t>
  </si>
  <si>
    <t>7127</t>
  </si>
  <si>
    <t>Air conditioning and refrigeration mechanics</t>
  </si>
  <si>
    <t>713</t>
  </si>
  <si>
    <t>Painters, building structure cleaners and related trades workers</t>
  </si>
  <si>
    <t>7131</t>
  </si>
  <si>
    <t>Painters and related workers</t>
  </si>
  <si>
    <t>7132</t>
  </si>
  <si>
    <t>Spray painters and varnishers</t>
  </si>
  <si>
    <t>7133</t>
  </si>
  <si>
    <t>Building structure cleaners</t>
  </si>
  <si>
    <t>72</t>
  </si>
  <si>
    <t>Metal, machinery and related trades workers</t>
  </si>
  <si>
    <t>721</t>
  </si>
  <si>
    <t>Sheet and structural metal workers, moulders and welders, and related workers</t>
  </si>
  <si>
    <t>7211</t>
  </si>
  <si>
    <t>Metal moulders and coremakers</t>
  </si>
  <si>
    <t>7212</t>
  </si>
  <si>
    <t>Welders and flamecutters</t>
  </si>
  <si>
    <t>7213</t>
  </si>
  <si>
    <t>Sheet-metal workers</t>
  </si>
  <si>
    <t>7214</t>
  </si>
  <si>
    <t>Structural-metal preparers and erectors</t>
  </si>
  <si>
    <t>7215</t>
  </si>
  <si>
    <t>Riggers and cable splicers</t>
  </si>
  <si>
    <t>722</t>
  </si>
  <si>
    <t>Blacksmiths, toolmakers and related trades workers</t>
  </si>
  <si>
    <t>7221</t>
  </si>
  <si>
    <t>Blacksmiths, hammersmiths and forging press workers</t>
  </si>
  <si>
    <t>7222</t>
  </si>
  <si>
    <t>Toolmakers and related workers</t>
  </si>
  <si>
    <t>7223</t>
  </si>
  <si>
    <t>Metal working machine tool setters and operators</t>
  </si>
  <si>
    <t>7224</t>
  </si>
  <si>
    <t>Metal polishers, wheel grinders and tool sharpeners</t>
  </si>
  <si>
    <t>723</t>
  </si>
  <si>
    <t>Machinery mechanics and repairers</t>
  </si>
  <si>
    <t>7231</t>
  </si>
  <si>
    <t>Motor vehicle mechanics and repairers</t>
  </si>
  <si>
    <t>7232</t>
  </si>
  <si>
    <t>Aircraft engine mechanics and repairers</t>
  </si>
  <si>
    <t>7233</t>
  </si>
  <si>
    <t>Agricultural and industrial machinery mechanics and repairers</t>
  </si>
  <si>
    <t>7234</t>
  </si>
  <si>
    <t>Bicycle and related repairers</t>
  </si>
  <si>
    <t>73</t>
  </si>
  <si>
    <t>Handicraft and printing workers</t>
  </si>
  <si>
    <t>731</t>
  </si>
  <si>
    <t>Handicraft workers</t>
  </si>
  <si>
    <t>7311</t>
  </si>
  <si>
    <t>Precision-instrument makers and repairers</t>
  </si>
  <si>
    <t>7312</t>
  </si>
  <si>
    <t>Musical instrument makers and tuners</t>
  </si>
  <si>
    <t>7313</t>
  </si>
  <si>
    <t>Jewellery and precious-metal workers</t>
  </si>
  <si>
    <t>7314</t>
  </si>
  <si>
    <t>Potters and related workers</t>
  </si>
  <si>
    <t>7315</t>
  </si>
  <si>
    <t>Glass makers, cutters, grinders and finishers</t>
  </si>
  <si>
    <t>7316</t>
  </si>
  <si>
    <t>Sign writers, decorative painters, engravers and etchers</t>
  </si>
  <si>
    <t>7317</t>
  </si>
  <si>
    <t>Handicraft workers in wood, basketry and related materials</t>
  </si>
  <si>
    <t>7318</t>
  </si>
  <si>
    <t>Handicraft workers in textile, leather and related materials</t>
  </si>
  <si>
    <t>7319</t>
  </si>
  <si>
    <t>Handicraft workers not elsewhere classified</t>
  </si>
  <si>
    <t>732</t>
  </si>
  <si>
    <t>Printing trades workers</t>
  </si>
  <si>
    <t>7321</t>
  </si>
  <si>
    <t>Pre-press technicians</t>
  </si>
  <si>
    <t>7322</t>
  </si>
  <si>
    <t xml:space="preserve">Printers </t>
  </si>
  <si>
    <t>7323</t>
  </si>
  <si>
    <t>Print finishing and binding workers</t>
  </si>
  <si>
    <t>74</t>
  </si>
  <si>
    <t>Electrical and electronic trades workers</t>
  </si>
  <si>
    <t>741</t>
  </si>
  <si>
    <t>Electrical equipment installers and repairers</t>
  </si>
  <si>
    <t>7411</t>
  </si>
  <si>
    <t>Building and related electricians</t>
  </si>
  <si>
    <t>7412</t>
  </si>
  <si>
    <t>Electrical mechanics and fitters</t>
  </si>
  <si>
    <t>7413</t>
  </si>
  <si>
    <t xml:space="preserve">Electrical line installers and repairers </t>
  </si>
  <si>
    <t>742</t>
  </si>
  <si>
    <t>Electronics and telecommunications installers and repairers</t>
  </si>
  <si>
    <t>7421</t>
  </si>
  <si>
    <t>Electronics mechanics and servicers</t>
  </si>
  <si>
    <t>7422</t>
  </si>
  <si>
    <t>Information and communications technology installers and servicers</t>
  </si>
  <si>
    <t>75</t>
  </si>
  <si>
    <t>Food processing, wood working, garment and other craft and related trades workers</t>
  </si>
  <si>
    <t>751</t>
  </si>
  <si>
    <t>Food processing and related trades workers</t>
  </si>
  <si>
    <t>7511</t>
  </si>
  <si>
    <t>Butchers, fishmongers and related food preparers</t>
  </si>
  <si>
    <t>7512</t>
  </si>
  <si>
    <t>Bakers, pastry-cooks and confectionery makers</t>
  </si>
  <si>
    <t>7513</t>
  </si>
  <si>
    <t>Dairy-products makers</t>
  </si>
  <si>
    <t>7514</t>
  </si>
  <si>
    <t>Fruit, vegetable and related preservers</t>
  </si>
  <si>
    <t>7515</t>
  </si>
  <si>
    <t>Food and beverage tasters and graders</t>
  </si>
  <si>
    <t>7516</t>
  </si>
  <si>
    <t>Tobacco preparers and tobacco products makers</t>
  </si>
  <si>
    <t>752</t>
  </si>
  <si>
    <t>Wood treaters, cabinet-makers and related trades workers</t>
  </si>
  <si>
    <t>7521</t>
  </si>
  <si>
    <t>Wood treaters</t>
  </si>
  <si>
    <t>7522</t>
  </si>
  <si>
    <t>Cabinet-makers and related workers</t>
  </si>
  <si>
    <t>7523</t>
  </si>
  <si>
    <t>Woodworking-machine tool setters and operators</t>
  </si>
  <si>
    <t>753</t>
  </si>
  <si>
    <t>Garment and related trades workers</t>
  </si>
  <si>
    <t>7531</t>
  </si>
  <si>
    <t>Tailors, dressmakers, furriers and hatters</t>
  </si>
  <si>
    <t>7532</t>
  </si>
  <si>
    <t>Garment and related pattern-makers and cutters</t>
  </si>
  <si>
    <t>7533</t>
  </si>
  <si>
    <t>Sewing, embroidery and related workers</t>
  </si>
  <si>
    <t>7534</t>
  </si>
  <si>
    <t>Upholsterers and related workers</t>
  </si>
  <si>
    <t>7535</t>
  </si>
  <si>
    <t>Pelt dressers, tanners and fellmongers</t>
  </si>
  <si>
    <t>7536</t>
  </si>
  <si>
    <t>Shoemakers and related workers</t>
  </si>
  <si>
    <t>754</t>
  </si>
  <si>
    <t>Other craft and related workers</t>
  </si>
  <si>
    <t>7541</t>
  </si>
  <si>
    <t>Underwater divers</t>
  </si>
  <si>
    <t>7542</t>
  </si>
  <si>
    <t>Shotfirers and blasters</t>
  </si>
  <si>
    <t>7543</t>
  </si>
  <si>
    <t>Product graders and testers (excluding foods and beverages)</t>
  </si>
  <si>
    <t>7544</t>
  </si>
  <si>
    <t>Fumigators and other pest and weed controllers</t>
  </si>
  <si>
    <t>7549</t>
  </si>
  <si>
    <t>Craft and related workers not elsewhere classified</t>
  </si>
  <si>
    <t>8</t>
  </si>
  <si>
    <t>Plant and machine operators, and assemblers</t>
  </si>
  <si>
    <t>81</t>
  </si>
  <si>
    <t>Stationary plant and machine operators</t>
  </si>
  <si>
    <t>811</t>
  </si>
  <si>
    <t>Mining and mineral processing plant operators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</si>
  <si>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</si>
  <si>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</si>
  <si>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</si>
  <si>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</si>
  <si>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</si>
  <si>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</si>
  <si>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8114</t>
  </si>
  <si>
    <t>Cement, stone and other mineral products machine operators</t>
  </si>
  <si>
    <t>812</t>
  </si>
  <si>
    <t>Metal processing and finishing plant operators</t>
  </si>
  <si>
    <t>8121</t>
  </si>
  <si>
    <t>Metal processing plant operators</t>
  </si>
  <si>
    <t>8122</t>
  </si>
  <si>
    <t>Metal finishing, plating and coating machine operators</t>
  </si>
  <si>
    <t>813</t>
  </si>
  <si>
    <t>Chemical and photographic products plant and machine operators</t>
  </si>
  <si>
    <t>8131</t>
  </si>
  <si>
    <t>Chemical products plant and machine operators</t>
  </si>
  <si>
    <t>8132</t>
  </si>
  <si>
    <t>Photographic products machine operators</t>
  </si>
  <si>
    <t>814</t>
  </si>
  <si>
    <t>Rubber, plastic and paper products machine operators</t>
  </si>
  <si>
    <t>8141</t>
  </si>
  <si>
    <t>Rubber products machine operators</t>
  </si>
  <si>
    <t>8142</t>
  </si>
  <si>
    <t>Plastic products machine operators</t>
  </si>
  <si>
    <t>8143</t>
  </si>
  <si>
    <t>Paper products machine operators</t>
  </si>
  <si>
    <t>815</t>
  </si>
  <si>
    <t>Textile, fur and leather products machine operators</t>
  </si>
  <si>
    <t>8151</t>
  </si>
  <si>
    <t>Fibre preparing, spinning and winding machine operators</t>
  </si>
  <si>
    <t>8152</t>
  </si>
  <si>
    <t>Weaving and knitting machine operators</t>
  </si>
  <si>
    <t>8153</t>
  </si>
  <si>
    <t>Sewing machine operators</t>
  </si>
  <si>
    <t>8154</t>
  </si>
  <si>
    <t>Bleaching, dyeing and fabric cleaning machine operators</t>
  </si>
  <si>
    <t>8155</t>
  </si>
  <si>
    <t>Fur and leather preparing machine operators</t>
  </si>
  <si>
    <t>8156</t>
  </si>
  <si>
    <t>Shoemaking and related machine operators</t>
  </si>
  <si>
    <t>8157</t>
  </si>
  <si>
    <t>Laundry machine operators</t>
  </si>
  <si>
    <t>8159</t>
  </si>
  <si>
    <t>Textile, fur and leather products machine operators not elsewhere classified</t>
  </si>
  <si>
    <t>816</t>
  </si>
  <si>
    <t>Food and related products machine operators</t>
  </si>
  <si>
    <t>8160</t>
  </si>
  <si>
    <t>817</t>
  </si>
  <si>
    <t>Wood processing and papermaking plant operators</t>
  </si>
  <si>
    <t>8171</t>
  </si>
  <si>
    <t>Pulp and papermaking plant operators</t>
  </si>
  <si>
    <t>8172</t>
  </si>
  <si>
    <t>Wood processing plant operators</t>
  </si>
  <si>
    <t>818</t>
  </si>
  <si>
    <t>Other stationary plant and machine operators</t>
  </si>
  <si>
    <t>8181</t>
  </si>
  <si>
    <t>Glass and ceramics plant operators</t>
  </si>
  <si>
    <t>8182</t>
  </si>
  <si>
    <t>Steam engine and boiler operators</t>
  </si>
  <si>
    <t>8183</t>
  </si>
  <si>
    <t>Packing, bottling and labelling machine operators</t>
  </si>
  <si>
    <t>8189</t>
  </si>
  <si>
    <t>Stationary plant and machine operators not elsewhere classified</t>
  </si>
  <si>
    <t>82</t>
  </si>
  <si>
    <t>Assemblers</t>
  </si>
  <si>
    <t>821</t>
  </si>
  <si>
    <t>8211</t>
  </si>
  <si>
    <t>Mechanical machinery assemblers</t>
  </si>
  <si>
    <t>8212</t>
  </si>
  <si>
    <t>Electrical and electronic equipment assemblers</t>
  </si>
  <si>
    <t>8219</t>
  </si>
  <si>
    <t>Assemblers not elsewhere classified</t>
  </si>
  <si>
    <t>83</t>
  </si>
  <si>
    <t>Drivers and mobile plant operators</t>
  </si>
  <si>
    <t>831</t>
  </si>
  <si>
    <t>Locomotive engine drivers and related workers</t>
  </si>
  <si>
    <t>8311</t>
  </si>
  <si>
    <t>Locomotive engine drivers</t>
  </si>
  <si>
    <t>8312</t>
  </si>
  <si>
    <t>Railway brake, signal and switch operators</t>
  </si>
  <si>
    <t>832</t>
  </si>
  <si>
    <t>Car, van and motorcycle drivers</t>
  </si>
  <si>
    <t>8321</t>
  </si>
  <si>
    <t>Motorcycle drivers</t>
  </si>
  <si>
    <t>8322</t>
  </si>
  <si>
    <t>Car, taxi and van drivers</t>
  </si>
  <si>
    <t>833</t>
  </si>
  <si>
    <t>Heavy truck and bus drivers</t>
  </si>
  <si>
    <t>8331</t>
  </si>
  <si>
    <t>Bus and tram drivers</t>
  </si>
  <si>
    <t>8332</t>
  </si>
  <si>
    <t>Heavy truck and lorry drivers</t>
  </si>
  <si>
    <t>834</t>
  </si>
  <si>
    <t>Mobile plant operators</t>
  </si>
  <si>
    <t>8341</t>
  </si>
  <si>
    <t>Mobile farm and forestry plant operators</t>
  </si>
  <si>
    <t>8342</t>
  </si>
  <si>
    <t>Earthmoving and related plant operators</t>
  </si>
  <si>
    <t>8343</t>
  </si>
  <si>
    <t>Crane, hoist and related plant operators</t>
  </si>
  <si>
    <t>8344</t>
  </si>
  <si>
    <t>Lifting truck operators</t>
  </si>
  <si>
    <t>835</t>
  </si>
  <si>
    <t>Ships' deck crews and related workers</t>
  </si>
  <si>
    <t>8350</t>
  </si>
  <si>
    <t>9</t>
  </si>
  <si>
    <t>Elementary occupations</t>
  </si>
  <si>
    <t>91</t>
  </si>
  <si>
    <t>Cleaners and helpers</t>
  </si>
  <si>
    <t>911</t>
  </si>
  <si>
    <t>Domestic, hotel and office cleaners and helpers</t>
  </si>
  <si>
    <t>9111</t>
  </si>
  <si>
    <t>Domestic cleaners and helpers</t>
  </si>
  <si>
    <t>9112</t>
  </si>
  <si>
    <t>Cleaners and helpers in offices, hotels and other establishments</t>
  </si>
  <si>
    <t>912</t>
  </si>
  <si>
    <t>Vehicle, window, laundry and other hand cleaning workers</t>
  </si>
  <si>
    <t>9121</t>
  </si>
  <si>
    <t>Hand launderers and pressers</t>
  </si>
  <si>
    <t>9122</t>
  </si>
  <si>
    <t>Vehicle cleaners</t>
  </si>
  <si>
    <t>9123</t>
  </si>
  <si>
    <t>Window cleaners</t>
  </si>
  <si>
    <t>9129</t>
  </si>
  <si>
    <t>Other cleaning workers</t>
  </si>
  <si>
    <t>92</t>
  </si>
  <si>
    <t>Agricultural, forestry and fishery labourers</t>
  </si>
  <si>
    <t>921</t>
  </si>
  <si>
    <t>9211</t>
  </si>
  <si>
    <t>Crop farm labourers</t>
  </si>
  <si>
    <t>9212</t>
  </si>
  <si>
    <t>Livestock farm labourers</t>
  </si>
  <si>
    <t>9213</t>
  </si>
  <si>
    <t>Mixed crop and livestock farm labourers</t>
  </si>
  <si>
    <t>9214</t>
  </si>
  <si>
    <t>Garden and horticultural labourers</t>
  </si>
  <si>
    <t>9215</t>
  </si>
  <si>
    <t>Forestry labourers</t>
  </si>
  <si>
    <t>9216</t>
  </si>
  <si>
    <t>Fishery and aquaculture labourers</t>
  </si>
  <si>
    <t>93</t>
  </si>
  <si>
    <t>Labourers in mining, construction, manufacturing and transport</t>
  </si>
  <si>
    <t>931</t>
  </si>
  <si>
    <t>Mining and construction labourers</t>
  </si>
  <si>
    <t>9311</t>
  </si>
  <si>
    <t>Mining and quarrying labourers</t>
  </si>
  <si>
    <t>9312</t>
  </si>
  <si>
    <t>Civil engineering labourers</t>
  </si>
  <si>
    <t>9313</t>
  </si>
  <si>
    <t>Building construction labourers</t>
  </si>
  <si>
    <t>932</t>
  </si>
  <si>
    <t>Manufacturing labourers</t>
  </si>
  <si>
    <t>9321</t>
  </si>
  <si>
    <t>Hand packers</t>
  </si>
  <si>
    <t>9329</t>
  </si>
  <si>
    <t>Manufacturing labourers not elsewhere classified</t>
  </si>
  <si>
    <t>933</t>
  </si>
  <si>
    <t>Transport and storage labourers</t>
  </si>
  <si>
    <t>9331</t>
  </si>
  <si>
    <t>Hand and pedal vehicle drivers</t>
  </si>
  <si>
    <t>9332</t>
  </si>
  <si>
    <t>Drivers of animal-drawn vehicles and machinery</t>
  </si>
  <si>
    <t>9333</t>
  </si>
  <si>
    <t>Freight handlers</t>
  </si>
  <si>
    <t>9334</t>
  </si>
  <si>
    <t>Shelf fillers</t>
  </si>
  <si>
    <t>94</t>
  </si>
  <si>
    <t>Food preparation assistants</t>
  </si>
  <si>
    <t>941</t>
  </si>
  <si>
    <t>9411</t>
  </si>
  <si>
    <t>Fast food preparers</t>
  </si>
  <si>
    <t>9412</t>
  </si>
  <si>
    <t>Kitchen helpers</t>
  </si>
  <si>
    <t>95</t>
  </si>
  <si>
    <t>Street and related sales and service workers</t>
  </si>
  <si>
    <t>951</t>
  </si>
  <si>
    <t>Street and related service workers</t>
  </si>
  <si>
    <t>9510</t>
  </si>
  <si>
    <t>952</t>
  </si>
  <si>
    <t>Street vendors (excluding food)</t>
  </si>
  <si>
    <t>9520</t>
  </si>
  <si>
    <t>96</t>
  </si>
  <si>
    <t>Refuse workers and other elementary workers</t>
  </si>
  <si>
    <t>961</t>
  </si>
  <si>
    <t>Refuse workers</t>
  </si>
  <si>
    <t>9611</t>
  </si>
  <si>
    <t>Garbage and recycling collectors</t>
  </si>
  <si>
    <t>9612</t>
  </si>
  <si>
    <t>Refuse sorters</t>
  </si>
  <si>
    <t>9613</t>
  </si>
  <si>
    <t>Sweepers and related labourers</t>
  </si>
  <si>
    <t>962</t>
  </si>
  <si>
    <t>Other elementary workers</t>
  </si>
  <si>
    <t>9621</t>
  </si>
  <si>
    <t>Messengers, package deliverers and luggage porters</t>
  </si>
  <si>
    <t>9622</t>
  </si>
  <si>
    <t>Odd job persons</t>
  </si>
  <si>
    <t>9623</t>
  </si>
  <si>
    <t>Meter readers and vending-machine collectors</t>
  </si>
  <si>
    <t>9624</t>
  </si>
  <si>
    <t>Water and firewood collectors</t>
  </si>
  <si>
    <t>9629</t>
  </si>
  <si>
    <t>Elementary workers not elsewhere classified</t>
  </si>
  <si>
    <t>Code</t>
  </si>
  <si>
    <t>Description</t>
  </si>
  <si>
    <t>A</t>
  </si>
  <si>
    <t>Agriculture, forestry and fishing</t>
  </si>
  <si>
    <t>Crop and animal production, hunting and related service activities</t>
  </si>
  <si>
    <t>Growing of non-perennial crops</t>
  </si>
  <si>
    <t>0111</t>
  </si>
  <si>
    <t>Growing of cereals (except rice), leguminous crops and oil seeds</t>
  </si>
  <si>
    <t>0112</t>
  </si>
  <si>
    <t>Growing of rice</t>
  </si>
  <si>
    <t>0113</t>
  </si>
  <si>
    <t>Growing of vegetables and melons, roots and tubers</t>
  </si>
  <si>
    <t>0114</t>
  </si>
  <si>
    <t>Growing of sugar cane</t>
  </si>
  <si>
    <t>0115</t>
  </si>
  <si>
    <t>Growing of tobacco</t>
  </si>
  <si>
    <t>0116</t>
  </si>
  <si>
    <t>Growing of fibre crops</t>
  </si>
  <si>
    <t>0119</t>
  </si>
  <si>
    <t>Growing of other non-perennial crops</t>
  </si>
  <si>
    <t>012</t>
  </si>
  <si>
    <t>Growing of perennial crops</t>
  </si>
  <si>
    <t>0121</t>
  </si>
  <si>
    <t>Growing of grapes</t>
  </si>
  <si>
    <t>0122</t>
  </si>
  <si>
    <t>Growing of tropical and subtropical fruits</t>
  </si>
  <si>
    <t>0123</t>
  </si>
  <si>
    <t>Growing of citrus fruits</t>
  </si>
  <si>
    <t>0124</t>
  </si>
  <si>
    <t>Growing of pome fruits and stone fruits</t>
  </si>
  <si>
    <t>0125</t>
  </si>
  <si>
    <t>Growing of other tree and bush fruits and nuts</t>
  </si>
  <si>
    <t>0126</t>
  </si>
  <si>
    <t>Growing of oleaginous fruits</t>
  </si>
  <si>
    <t>0127</t>
  </si>
  <si>
    <t>Growing of beverage crops</t>
  </si>
  <si>
    <t>0128</t>
  </si>
  <si>
    <t>Growing of spices, aromatic, drug and pharmaceutical crops</t>
  </si>
  <si>
    <t>0129</t>
  </si>
  <si>
    <t>Growing of other perennial crops</t>
  </si>
  <si>
    <t>013</t>
  </si>
  <si>
    <t>Plant propagation</t>
  </si>
  <si>
    <t>0130</t>
  </si>
  <si>
    <t>014</t>
  </si>
  <si>
    <t>Animal production</t>
  </si>
  <si>
    <t>0141</t>
  </si>
  <si>
    <t>Raising of cattle and buffaloes</t>
  </si>
  <si>
    <t>0142</t>
  </si>
  <si>
    <t>Raising of horses and other equines</t>
  </si>
  <si>
    <t>0143</t>
  </si>
  <si>
    <t>Raising of camels and camelids</t>
  </si>
  <si>
    <t>0144</t>
  </si>
  <si>
    <t>Raising of sheep and goats</t>
  </si>
  <si>
    <t>0145</t>
  </si>
  <si>
    <t>Raising of swine/pigs</t>
  </si>
  <si>
    <t>0146</t>
  </si>
  <si>
    <t>Raising of poultry</t>
  </si>
  <si>
    <t>0149</t>
  </si>
  <si>
    <t>Raising of other animals</t>
  </si>
  <si>
    <t>015</t>
  </si>
  <si>
    <t>Mixed farming</t>
  </si>
  <si>
    <t>0150</t>
  </si>
  <si>
    <t>016</t>
  </si>
  <si>
    <t>Support activities to agriculture and post-harvest crop activities</t>
  </si>
  <si>
    <t>0161</t>
  </si>
  <si>
    <t>Support activities for crop production</t>
  </si>
  <si>
    <t>0162</t>
  </si>
  <si>
    <t>Support activities for animal production</t>
  </si>
  <si>
    <t>0163</t>
  </si>
  <si>
    <t>Post-harvest crop activities</t>
  </si>
  <si>
    <t>0164</t>
  </si>
  <si>
    <t>Seed processing for propagation</t>
  </si>
  <si>
    <t>017</t>
  </si>
  <si>
    <t>Hunting, trapping and related service activities</t>
  </si>
  <si>
    <t>0170</t>
  </si>
  <si>
    <t>Forestry and logging</t>
  </si>
  <si>
    <t>Silviculture and other forestry activities</t>
  </si>
  <si>
    <t>022</t>
  </si>
  <si>
    <t>Logging</t>
  </si>
  <si>
    <t>0220</t>
  </si>
  <si>
    <t>023</t>
  </si>
  <si>
    <t>Gathering of non-wood forest products</t>
  </si>
  <si>
    <t>0230</t>
  </si>
  <si>
    <t>024</t>
  </si>
  <si>
    <t>Support services to forestry</t>
  </si>
  <si>
    <t>0240</t>
  </si>
  <si>
    <t>Fishing and aquaculture</t>
  </si>
  <si>
    <t>Fishing</t>
  </si>
  <si>
    <t>0311</t>
  </si>
  <si>
    <t>Marine fishing</t>
  </si>
  <si>
    <t>0312</t>
  </si>
  <si>
    <t>Freshwater fishing</t>
  </si>
  <si>
    <t>032</t>
  </si>
  <si>
    <t>Aquaculture</t>
  </si>
  <si>
    <t>0321</t>
  </si>
  <si>
    <t>Marine aquaculture</t>
  </si>
  <si>
    <t>0322</t>
  </si>
  <si>
    <t>Freshwater aquaculture</t>
  </si>
  <si>
    <t>B</t>
  </si>
  <si>
    <t>Mining and quarrying</t>
  </si>
  <si>
    <t>05</t>
  </si>
  <si>
    <t>Mining of coal and lignite</t>
  </si>
  <si>
    <t>051</t>
  </si>
  <si>
    <t>Mining of hard coal</t>
  </si>
  <si>
    <t>0510</t>
  </si>
  <si>
    <t>052</t>
  </si>
  <si>
    <t>Mining of lignite</t>
  </si>
  <si>
    <t>0520</t>
  </si>
  <si>
    <t>06</t>
  </si>
  <si>
    <t>Extraction of crude petroleum and natural gas</t>
  </si>
  <si>
    <t>061</t>
  </si>
  <si>
    <t>Extraction of crude petroleum</t>
  </si>
  <si>
    <t>0610</t>
  </si>
  <si>
    <t>062</t>
  </si>
  <si>
    <t>Extraction of natural gas</t>
  </si>
  <si>
    <t>0620</t>
  </si>
  <si>
    <t>07</t>
  </si>
  <si>
    <t>Mining of metal ores</t>
  </si>
  <si>
    <t>071</t>
  </si>
  <si>
    <t>Mining of iron ores</t>
  </si>
  <si>
    <t>0710</t>
  </si>
  <si>
    <t>072</t>
  </si>
  <si>
    <t>Mining of non-ferrous metal ores</t>
  </si>
  <si>
    <t>0721</t>
  </si>
  <si>
    <t>Mining of uranium and thorium ores</t>
  </si>
  <si>
    <t>0729</t>
  </si>
  <si>
    <t>Mining of other non-ferrous metal ores</t>
  </si>
  <si>
    <t>08</t>
  </si>
  <si>
    <t>Other mining and quarrying</t>
  </si>
  <si>
    <t>081</t>
  </si>
  <si>
    <t>Quarrying of stone, sand and clay</t>
  </si>
  <si>
    <t>0810</t>
  </si>
  <si>
    <t>089</t>
  </si>
  <si>
    <t>Mining and quarrying n.e.c.</t>
  </si>
  <si>
    <t>0891</t>
  </si>
  <si>
    <t>Mining of chemical and fertilizer minerals</t>
  </si>
  <si>
    <t>0892</t>
  </si>
  <si>
    <t>Extraction of peat</t>
  </si>
  <si>
    <t>0893</t>
  </si>
  <si>
    <t>Extraction of salt</t>
  </si>
  <si>
    <t>0899</t>
  </si>
  <si>
    <t>Other mining and quarrying n.e.c.</t>
  </si>
  <si>
    <t>09</t>
  </si>
  <si>
    <t>Mining support service activities</t>
  </si>
  <si>
    <t>091</t>
  </si>
  <si>
    <t>Support activities for petroleum and natural gas extraction</t>
  </si>
  <si>
    <t>0910</t>
  </si>
  <si>
    <t>099</t>
  </si>
  <si>
    <t>Support activities for other mining and quarrying</t>
  </si>
  <si>
    <t>0990</t>
  </si>
  <si>
    <t>C</t>
  </si>
  <si>
    <t>Manufacturing</t>
  </si>
  <si>
    <t>10</t>
  </si>
  <si>
    <t>Manufacture of food products</t>
  </si>
  <si>
    <t>101</t>
  </si>
  <si>
    <t>Processing and preserving of meat</t>
  </si>
  <si>
    <t>1010</t>
  </si>
  <si>
    <t>102</t>
  </si>
  <si>
    <t>Processing and preserving of fish, crustaceans and molluscs</t>
  </si>
  <si>
    <t>1020</t>
  </si>
  <si>
    <t>103</t>
  </si>
  <si>
    <t>Processing and preserving of fruit and vegetables</t>
  </si>
  <si>
    <t>1030</t>
  </si>
  <si>
    <t>104</t>
  </si>
  <si>
    <t>Manufacture of vegetable and animal oils and fats</t>
  </si>
  <si>
    <t>1040</t>
  </si>
  <si>
    <t>105</t>
  </si>
  <si>
    <t>Manufacture of dairy products</t>
  </si>
  <si>
    <t>1050</t>
  </si>
  <si>
    <t>106</t>
  </si>
  <si>
    <t>Manufacture of grain mill products, starches and starch products</t>
  </si>
  <si>
    <t>1061</t>
  </si>
  <si>
    <t>Manufacture of grain mill products</t>
  </si>
  <si>
    <t>1062</t>
  </si>
  <si>
    <t>Manufacture of starches and starch products</t>
  </si>
  <si>
    <t>107</t>
  </si>
  <si>
    <t>Manufacture of other food products</t>
  </si>
  <si>
    <t>1071</t>
  </si>
  <si>
    <t>Manufacture of bakery products</t>
  </si>
  <si>
    <t>1072</t>
  </si>
  <si>
    <t>Manufacture of sugar</t>
  </si>
  <si>
    <t>1073</t>
  </si>
  <si>
    <t>Manufacture of cocoa, chocolate and sugar confectionery</t>
  </si>
  <si>
    <t>1074</t>
  </si>
  <si>
    <t>Manufacture of macaroni, noodles, couscous and similar farinaceous products</t>
  </si>
  <si>
    <t>1075</t>
  </si>
  <si>
    <t>Manufacture of prepared meals and dishes</t>
  </si>
  <si>
    <t>1079</t>
  </si>
  <si>
    <t>Manufacture of other food products n.e.c.</t>
  </si>
  <si>
    <t>108</t>
  </si>
  <si>
    <t>Manufacture of prepared animal feeds</t>
  </si>
  <si>
    <t>1080</t>
  </si>
  <si>
    <t>Manufacture of beverages</t>
  </si>
  <si>
    <t>110</t>
  </si>
  <si>
    <t>1101</t>
  </si>
  <si>
    <t>Distilling, rectifying and blending of spirits</t>
  </si>
  <si>
    <t>1102</t>
  </si>
  <si>
    <t>Manufacture of wines</t>
  </si>
  <si>
    <t>1103</t>
  </si>
  <si>
    <t>Manufacture of malt liquors and malt</t>
  </si>
  <si>
    <t>1104</t>
  </si>
  <si>
    <t>Manufacture of soft drinks; production of mineral waters and other bottled waters</t>
  </si>
  <si>
    <t>Manufacture of tobacco products</t>
  </si>
  <si>
    <t>120</t>
  </si>
  <si>
    <t>1200</t>
  </si>
  <si>
    <t>Manufacture of textiles</t>
  </si>
  <si>
    <t>Spinning, weaving and finishing of textiles</t>
  </si>
  <si>
    <t>Preparation and spinning of textile fibres</t>
  </si>
  <si>
    <t>Weaving of textiles</t>
  </si>
  <si>
    <t>1313</t>
  </si>
  <si>
    <t>Finishing of textiles</t>
  </si>
  <si>
    <t>139</t>
  </si>
  <si>
    <t>Manufacture of other textiles</t>
  </si>
  <si>
    <t>1391</t>
  </si>
  <si>
    <t>Manufacture of knitted and crocheted fabrics</t>
  </si>
  <si>
    <t>1392</t>
  </si>
  <si>
    <t>Manufacture of made-up textile articles, except apparel</t>
  </si>
  <si>
    <t>1393</t>
  </si>
  <si>
    <t>Manufacture of carpets and rugs</t>
  </si>
  <si>
    <t>1394</t>
  </si>
  <si>
    <t>Manufacture of cordage, rope, twine and netting</t>
  </si>
  <si>
    <t>1399</t>
  </si>
  <si>
    <t>Manufacture of other textiles n.e.c.</t>
  </si>
  <si>
    <t>Manufacture of wearing apparel</t>
  </si>
  <si>
    <t>Manufacture of wearing apparel, except fur apparel</t>
  </si>
  <si>
    <t>1410</t>
  </si>
  <si>
    <t>Manufacture of articles of fur</t>
  </si>
  <si>
    <t>Manufacture of knitted and crocheted apparel</t>
  </si>
  <si>
    <t>1430</t>
  </si>
  <si>
    <t>15</t>
  </si>
  <si>
    <t>Manufacture of leather and related products</t>
  </si>
  <si>
    <t>151</t>
  </si>
  <si>
    <t>Tanning and dressing of leather; manufacture of luggage, handbags, saddlery and harness; dressing and dyeing of fur</t>
  </si>
  <si>
    <t>1511</t>
  </si>
  <si>
    <t>Tanning and dressing of leather; dressing and dyeing of fur</t>
  </si>
  <si>
    <t>1512</t>
  </si>
  <si>
    <t>Manufacture of luggage, handbags and the like, saddlery and harness</t>
  </si>
  <si>
    <t>152</t>
  </si>
  <si>
    <t>Manufacture of footwear</t>
  </si>
  <si>
    <t>1520</t>
  </si>
  <si>
    <t>16</t>
  </si>
  <si>
    <t>Manufacture of wood and of products of wood and cork, except furniture; manufacture of articles of straw and plaiting materials</t>
  </si>
  <si>
    <t>161</t>
  </si>
  <si>
    <t>Sawmilling and planing of wood</t>
  </si>
  <si>
    <t>1610</t>
  </si>
  <si>
    <t>162</t>
  </si>
  <si>
    <t>Manufacture of products of wood, cork, straw and plaiting materials</t>
  </si>
  <si>
    <t>1621</t>
  </si>
  <si>
    <t>Manufacture of veneer sheets and wood-based panels</t>
  </si>
  <si>
    <t>1622</t>
  </si>
  <si>
    <t>Manufacture of builders' carpentry and joinery</t>
  </si>
  <si>
    <t>1623</t>
  </si>
  <si>
    <t>Manufacture of wooden containers</t>
  </si>
  <si>
    <t>1629</t>
  </si>
  <si>
    <t>Manufacture of other products of wood; manufacture of articles of cork, straw and plaiting materials</t>
  </si>
  <si>
    <t>17</t>
  </si>
  <si>
    <t>Manufacture of paper and paper products</t>
  </si>
  <si>
    <t>170</t>
  </si>
  <si>
    <t>1701</t>
  </si>
  <si>
    <t>Manufacture of pulp, paper and paperboard</t>
  </si>
  <si>
    <t>1702</t>
  </si>
  <si>
    <t>Manufacture of corrugated paper and paperboard and of containers of paper and paperboard</t>
  </si>
  <si>
    <t>1709</t>
  </si>
  <si>
    <t>Manufacture of other articles of paper and paperboard</t>
  </si>
  <si>
    <t>18</t>
  </si>
  <si>
    <t>Printing and reproduction of recorded media</t>
  </si>
  <si>
    <t>181</t>
  </si>
  <si>
    <t>Printing and service activities related to printing</t>
  </si>
  <si>
    <t>1811</t>
  </si>
  <si>
    <t>Printing</t>
  </si>
  <si>
    <t>1812</t>
  </si>
  <si>
    <t>Service activities related to printing</t>
  </si>
  <si>
    <t>182</t>
  </si>
  <si>
    <t>Reproduction of recorded media</t>
  </si>
  <si>
    <t>1820</t>
  </si>
  <si>
    <t>19</t>
  </si>
  <si>
    <t>Manufacture of coke and refined petroleum products</t>
  </si>
  <si>
    <t>191</t>
  </si>
  <si>
    <t>Manufacture of coke oven products</t>
  </si>
  <si>
    <t>1910</t>
  </si>
  <si>
    <t>192</t>
  </si>
  <si>
    <t>Manufacture of refined petroleum products</t>
  </si>
  <si>
    <t>1920</t>
  </si>
  <si>
    <t>20</t>
  </si>
  <si>
    <t>Manufacture of chemicals and chemical products</t>
  </si>
  <si>
    <t>201</t>
  </si>
  <si>
    <t>Manufacture of basic chemicals, fertilizers and nitrogen compounds, plastics and synthetic rubber in primary forms</t>
  </si>
  <si>
    <t>2011</t>
  </si>
  <si>
    <t>Manufacture of basic chemicals</t>
  </si>
  <si>
    <t>2012</t>
  </si>
  <si>
    <t>Manufacture of fertilizers and nitrogen compounds</t>
  </si>
  <si>
    <t>2013</t>
  </si>
  <si>
    <t>Manufacture of plastics and synthetic rubber in primary forms</t>
  </si>
  <si>
    <t>202</t>
  </si>
  <si>
    <t>Manufacture of other chemical products</t>
  </si>
  <si>
    <t>2021</t>
  </si>
  <si>
    <t>Manufacture of pesticides and other agrochemical products</t>
  </si>
  <si>
    <t>2022</t>
  </si>
  <si>
    <t>Manufacture of paints, varnishes and similar coatings, printing ink and mastics</t>
  </si>
  <si>
    <t>2023</t>
  </si>
  <si>
    <t>Manufacture of soap and detergents, cleaning and polishing preparations, perfumes and toilet preparations</t>
  </si>
  <si>
    <t>2029</t>
  </si>
  <si>
    <t>Manufacture of other chemical products n.e.c.</t>
  </si>
  <si>
    <t>203</t>
  </si>
  <si>
    <t>Manufacture of man-made fibres</t>
  </si>
  <si>
    <t>2030</t>
  </si>
  <si>
    <t>Manufacture of basic pharmaceutical products and pharmaceutical preparations</t>
  </si>
  <si>
    <t>210</t>
  </si>
  <si>
    <t>Manufacture of pharmaceuticals, medicinal chemical and botanical products</t>
  </si>
  <si>
    <t>2100</t>
  </si>
  <si>
    <t>Manufacture of rubber and plastics products</t>
  </si>
  <si>
    <t>Manufacture of rubber products</t>
  </si>
  <si>
    <t>Manufacture of rubber tyres and tubes; retreading and rebuilding of rubber tyres</t>
  </si>
  <si>
    <t>2219</t>
  </si>
  <si>
    <t>Manufacture of other rubber products</t>
  </si>
  <si>
    <t>Manufacture of plastics products</t>
  </si>
  <si>
    <t>2220</t>
  </si>
  <si>
    <t>Manufacture of other non-metallic mineral products</t>
  </si>
  <si>
    <t>Manufacture of glass and glass products</t>
  </si>
  <si>
    <t>239</t>
  </si>
  <si>
    <t>Manufacture of non-metallic mineral products n.e.c.</t>
  </si>
  <si>
    <t>2391</t>
  </si>
  <si>
    <t>Manufacture of refractory products</t>
  </si>
  <si>
    <t>2392</t>
  </si>
  <si>
    <t>Manufacture of clay building materials</t>
  </si>
  <si>
    <t>2393</t>
  </si>
  <si>
    <t>Manufacture of other porcelain and ceramic products</t>
  </si>
  <si>
    <t>2394</t>
  </si>
  <si>
    <t>Manufacture of cement, lime and plaster</t>
  </si>
  <si>
    <t>2395</t>
  </si>
  <si>
    <t>Manufacture of articles of concrete, cement and plaster</t>
  </si>
  <si>
    <t>2396</t>
  </si>
  <si>
    <t>Cutting, shaping and finishing of stone</t>
  </si>
  <si>
    <t>2399</t>
  </si>
  <si>
    <t>Manufacture of other non-metallic mineral products n.e.c.</t>
  </si>
  <si>
    <t>Manufacture of basic metals</t>
  </si>
  <si>
    <t>Manufacture of basic iron and steel</t>
  </si>
  <si>
    <t>2410</t>
  </si>
  <si>
    <t>Manufacture of basic precious and other non-ferrous metals</t>
  </si>
  <si>
    <t>2420</t>
  </si>
  <si>
    <t>Casting of metals</t>
  </si>
  <si>
    <t>Casting of iron and steel</t>
  </si>
  <si>
    <t>Casting of non-ferrous metals</t>
  </si>
  <si>
    <t>Manufacture of fabricated metal products, except machinery and equipment</t>
  </si>
  <si>
    <t>Manufacture of structural metal products, tanks, reservoirs and steam generators</t>
  </si>
  <si>
    <t>Manufacture of structural metal products</t>
  </si>
  <si>
    <t>Manufacture of tanks, reservoirs and containers of metal</t>
  </si>
  <si>
    <t>Manufacture of steam generators, except central heating hot water boilers</t>
  </si>
  <si>
    <t>Manufacture of weapons and ammunition</t>
  </si>
  <si>
    <t>2520</t>
  </si>
  <si>
    <t>259</t>
  </si>
  <si>
    <t>Manufacture of other fabricated metal products; metalworking service activities</t>
  </si>
  <si>
    <t>2591</t>
  </si>
  <si>
    <t>Forging, pressing, stamping and roll-forming of metal; powder metallurgy</t>
  </si>
  <si>
    <t>2592</t>
  </si>
  <si>
    <t>Treatment and coating of metals; machining</t>
  </si>
  <si>
    <t>2593</t>
  </si>
  <si>
    <t>Manufacture of cutlery, hand tools and general hardware</t>
  </si>
  <si>
    <t>2599</t>
  </si>
  <si>
    <t>Manufacture of other fabricated metal products n.e.c.</t>
  </si>
  <si>
    <t>Manufacture of computer, electronic and optical products</t>
  </si>
  <si>
    <t>Manufacture of electronic components and boards</t>
  </si>
  <si>
    <t>2610</t>
  </si>
  <si>
    <t>Manufacture of computers and peripheral equipment</t>
  </si>
  <si>
    <t>2620</t>
  </si>
  <si>
    <t>Manufacture of communication equipment</t>
  </si>
  <si>
    <t>2630</t>
  </si>
  <si>
    <t>Manufacture of consumer electronics</t>
  </si>
  <si>
    <t>2640</t>
  </si>
  <si>
    <t>Manufacture of measuring, testing, navigating and control equipment; watches and clocks</t>
  </si>
  <si>
    <t>Manufacture of measuring, testing, navigating and control equipment</t>
  </si>
  <si>
    <t>Manufacture of watches and clocks</t>
  </si>
  <si>
    <t>266</t>
  </si>
  <si>
    <t>Manufacture of irradiation, electromedical and electrotherapeutic equipment</t>
  </si>
  <si>
    <t>2660</t>
  </si>
  <si>
    <t>267</t>
  </si>
  <si>
    <t>Manufacture of optical instruments and photographic equipment</t>
  </si>
  <si>
    <t>2670</t>
  </si>
  <si>
    <t>268</t>
  </si>
  <si>
    <t>Manufacture of magnetic and optical media</t>
  </si>
  <si>
    <t>2680</t>
  </si>
  <si>
    <t>27</t>
  </si>
  <si>
    <t>Manufacture of electrical equipment</t>
  </si>
  <si>
    <t>271</t>
  </si>
  <si>
    <t>Manufacture of electric motors, generators, transformers and electricity distribution and control apparatus</t>
  </si>
  <si>
    <t>2710</t>
  </si>
  <si>
    <t>272</t>
  </si>
  <si>
    <t>Manufacture of batteries and accumulators</t>
  </si>
  <si>
    <t>2720</t>
  </si>
  <si>
    <t>273</t>
  </si>
  <si>
    <t>Manufacture of wiring and wiring devices</t>
  </si>
  <si>
    <t>2731</t>
  </si>
  <si>
    <t>Manufacture of fibre optic cables</t>
  </si>
  <si>
    <t>2732</t>
  </si>
  <si>
    <t>Manufacture of other electronic and electric wires and cables</t>
  </si>
  <si>
    <t>2733</t>
  </si>
  <si>
    <t>Manufacture of wiring devices</t>
  </si>
  <si>
    <t>274</t>
  </si>
  <si>
    <t>Manufacture of electric lighting equipment</t>
  </si>
  <si>
    <t>2740</t>
  </si>
  <si>
    <t>275</t>
  </si>
  <si>
    <t>Manufacture of domestic appliances</t>
  </si>
  <si>
    <t>2750</t>
  </si>
  <si>
    <t>279</t>
  </si>
  <si>
    <t>Manufacture of other electrical equipment</t>
  </si>
  <si>
    <t>2790</t>
  </si>
  <si>
    <t>28</t>
  </si>
  <si>
    <t>Manufacture of machinery and equipment n.e.c.</t>
  </si>
  <si>
    <t>281</t>
  </si>
  <si>
    <t>Manufacture of general-purpose machinery</t>
  </si>
  <si>
    <t>2811</t>
  </si>
  <si>
    <t>Manufacture of engines and turbines, except aircraft, vehicle and cycle engines</t>
  </si>
  <si>
    <t>2812</t>
  </si>
  <si>
    <t>Manufacture of fluid power equipment</t>
  </si>
  <si>
    <t>2813</t>
  </si>
  <si>
    <t>Manufacture of other pumps, compressors, taps and valves</t>
  </si>
  <si>
    <t>2814</t>
  </si>
  <si>
    <t>Manufacture of bearings, gears, gearing and driving elements</t>
  </si>
  <si>
    <t>2815</t>
  </si>
  <si>
    <t>Manufacture of ovens, furnaces and furnace burners</t>
  </si>
  <si>
    <t>2816</t>
  </si>
  <si>
    <t>Manufacture of lifting and handling equipment</t>
  </si>
  <si>
    <t>2817</t>
  </si>
  <si>
    <t>Manufacture of office machinery and equipment (except computers and peripheral equipment)</t>
  </si>
  <si>
    <t>2818</t>
  </si>
  <si>
    <t>Manufacture of power-driven hand tools</t>
  </si>
  <si>
    <t>2819</t>
  </si>
  <si>
    <t>Manufacture of other general-purpose machinery</t>
  </si>
  <si>
    <t>282</t>
  </si>
  <si>
    <t>Manufacture of special-purpose machinery</t>
  </si>
  <si>
    <t>2821</t>
  </si>
  <si>
    <t>Manufacture of agricultural and forestry machinery</t>
  </si>
  <si>
    <t>2822</t>
  </si>
  <si>
    <t>Manufacture of metal-forming machinery and machine tools</t>
  </si>
  <si>
    <t>2823</t>
  </si>
  <si>
    <t>Manufacture of machinery for metallurgy</t>
  </si>
  <si>
    <t>2824</t>
  </si>
  <si>
    <t>Manufacture of machinery for mining, quarrying and construction</t>
  </si>
  <si>
    <t>2825</t>
  </si>
  <si>
    <t>Manufacture of machinery for food, beverage and tobacco processing</t>
  </si>
  <si>
    <t>2826</t>
  </si>
  <si>
    <t>Manufacture of machinery for textile, apparel and leather production</t>
  </si>
  <si>
    <t>2829</t>
  </si>
  <si>
    <t>Manufacture of other special-purpose machinery</t>
  </si>
  <si>
    <t>29</t>
  </si>
  <si>
    <t>Manufacture of motor vehicles, trailers and semi-trailers</t>
  </si>
  <si>
    <t>291</t>
  </si>
  <si>
    <t>Manufacture of motor vehicles</t>
  </si>
  <si>
    <t>2910</t>
  </si>
  <si>
    <t>292</t>
  </si>
  <si>
    <t>Manufacture of bodies (coachwork) for motor vehicles; manufacture of trailers and semi-trailers</t>
  </si>
  <si>
    <t>2920</t>
  </si>
  <si>
    <t>293</t>
  </si>
  <si>
    <t>Manufacture of parts and accessories for motor vehicles</t>
  </si>
  <si>
    <t>2930</t>
  </si>
  <si>
    <t>30</t>
  </si>
  <si>
    <t>Manufacture of other transport equipment</t>
  </si>
  <si>
    <t>301</t>
  </si>
  <si>
    <t>Building of ships and boats</t>
  </si>
  <si>
    <t>3011</t>
  </si>
  <si>
    <t>Building of ships and floating structures</t>
  </si>
  <si>
    <t>3012</t>
  </si>
  <si>
    <t>Building of pleasure and sporting boats</t>
  </si>
  <si>
    <t>302</t>
  </si>
  <si>
    <t>Manufacture of railway locomotives and rolling stock</t>
  </si>
  <si>
    <t>3020</t>
  </si>
  <si>
    <t>303</t>
  </si>
  <si>
    <t>Manufacture of air and spacecraft and related machinery</t>
  </si>
  <si>
    <t>3030</t>
  </si>
  <si>
    <t>304</t>
  </si>
  <si>
    <t>Manufacture of military fighting vehicles</t>
  </si>
  <si>
    <t>3040</t>
  </si>
  <si>
    <t>309</t>
  </si>
  <si>
    <t>Manufacture of transport equipment n.e.c.</t>
  </si>
  <si>
    <t>3091</t>
  </si>
  <si>
    <t>Manufacture of motorcycles</t>
  </si>
  <si>
    <t>3092</t>
  </si>
  <si>
    <t>Manufacture of bicycles and invalid carriages</t>
  </si>
  <si>
    <t>3099</t>
  </si>
  <si>
    <t>Manufacture of other transport equipment n.e.c.</t>
  </si>
  <si>
    <t>Manufacture of furniture</t>
  </si>
  <si>
    <t>310</t>
  </si>
  <si>
    <t>3100</t>
  </si>
  <si>
    <t>Other manufacturing</t>
  </si>
  <si>
    <t>Manufacture of jewellery, bijouterie and related articles</t>
  </si>
  <si>
    <t>Manufacture of jewellery and related articles</t>
  </si>
  <si>
    <t>Manufacture of imitation jewellery and related articles</t>
  </si>
  <si>
    <t>Manufacture of musical instruments</t>
  </si>
  <si>
    <t>3220</t>
  </si>
  <si>
    <t>Manufacture of sports goods</t>
  </si>
  <si>
    <t>Manufacture of games and toys</t>
  </si>
  <si>
    <t>Manufacture of medical and dental instruments and supplies</t>
  </si>
  <si>
    <t>3250</t>
  </si>
  <si>
    <t>329</t>
  </si>
  <si>
    <t>Other manufacturing n.e.c.</t>
  </si>
  <si>
    <t>3290</t>
  </si>
  <si>
    <t>Repair and installation of machinery and equipment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</si>
  <si>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</si>
  <si>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</si>
  <si>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</si>
  <si>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</si>
  <si>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</si>
  <si>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</si>
  <si>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3319</t>
  </si>
  <si>
    <t>Repair of other equipment</t>
  </si>
  <si>
    <t>Installation of industrial machinery and equipment</t>
  </si>
  <si>
    <t>3320</t>
  </si>
  <si>
    <t>D</t>
  </si>
  <si>
    <t>Electricity, gas, steam and air conditioning supply</t>
  </si>
  <si>
    <t>Electric power generation, transmission and distribution</t>
  </si>
  <si>
    <t>3510</t>
  </si>
  <si>
    <t>Manufacture of gas; distribution of gaseous fuels through mains</t>
  </si>
  <si>
    <t>3520</t>
  </si>
  <si>
    <t>353</t>
  </si>
  <si>
    <t>Steam and air conditioning supply</t>
  </si>
  <si>
    <t>3530</t>
  </si>
  <si>
    <t>E</t>
  </si>
  <si>
    <t>Water supply; sewerage, waste management and remediation activities</t>
  </si>
  <si>
    <t>36</t>
  </si>
  <si>
    <t>Water collection, treatment and supply</t>
  </si>
  <si>
    <t>360</t>
  </si>
  <si>
    <t>3600</t>
  </si>
  <si>
    <t>37</t>
  </si>
  <si>
    <t>Sewerage</t>
  </si>
  <si>
    <t>370</t>
  </si>
  <si>
    <t>3700</t>
  </si>
  <si>
    <t>38</t>
  </si>
  <si>
    <t>Waste collection, treatment and disposal activities; materials recovery</t>
  </si>
  <si>
    <t>381</t>
  </si>
  <si>
    <t>Waste collection</t>
  </si>
  <si>
    <t>3811</t>
  </si>
  <si>
    <t>Collection of non-hazardous waste</t>
  </si>
  <si>
    <t>3812</t>
  </si>
  <si>
    <t>Collection of hazardous waste</t>
  </si>
  <si>
    <t>382</t>
  </si>
  <si>
    <t>Waste treatment and disposal</t>
  </si>
  <si>
    <t>3821</t>
  </si>
  <si>
    <t>Treatment and disposal of non-hazardous waste</t>
  </si>
  <si>
    <t>3822</t>
  </si>
  <si>
    <t>Treatment and disposal of hazardous waste</t>
  </si>
  <si>
    <t>383</t>
  </si>
  <si>
    <t>Materials recovery</t>
  </si>
  <si>
    <t>3830</t>
  </si>
  <si>
    <t>39</t>
  </si>
  <si>
    <t>Remediation activities and other waste management services</t>
  </si>
  <si>
    <t>390</t>
  </si>
  <si>
    <t>3900</t>
  </si>
  <si>
    <t>F</t>
  </si>
  <si>
    <t>Construction</t>
  </si>
  <si>
    <t>Construction of buildings</t>
  </si>
  <si>
    <t>410</t>
  </si>
  <si>
    <t>4100</t>
  </si>
  <si>
    <t>Civil engineering</t>
  </si>
  <si>
    <t>Construction of roads and railways</t>
  </si>
  <si>
    <t>4210</t>
  </si>
  <si>
    <t>Construction of utility projects</t>
  </si>
  <si>
    <t>4220</t>
  </si>
  <si>
    <t>429</t>
  </si>
  <si>
    <t>Construction of other civil engineering projects</t>
  </si>
  <si>
    <t>4290</t>
  </si>
  <si>
    <t>Specialized construction activities</t>
  </si>
  <si>
    <t>Demolition and site preparation</t>
  </si>
  <si>
    <t>Demolition</t>
  </si>
  <si>
    <t>Site preparation</t>
  </si>
  <si>
    <t>Electrical, plumbing and other construction installation activities</t>
  </si>
  <si>
    <t>Electrical installation</t>
  </si>
  <si>
    <t>Plumbing, heat and air-conditioning installation</t>
  </si>
  <si>
    <t>4329</t>
  </si>
  <si>
    <t>Other construction installation</t>
  </si>
  <si>
    <t>433</t>
  </si>
  <si>
    <t>Building completion and finishing</t>
  </si>
  <si>
    <t>4330</t>
  </si>
  <si>
    <t>439</t>
  </si>
  <si>
    <t>Other specialized construction activities</t>
  </si>
  <si>
    <t>4390</t>
  </si>
  <si>
    <t>G</t>
  </si>
  <si>
    <t>Wholesale and retail trade; repair of motor vehicles and motorcycles</t>
  </si>
  <si>
    <t>45</t>
  </si>
  <si>
    <t>Wholesale and retail trade and repair of motor vehicles and motorcycles</t>
  </si>
  <si>
    <t>451</t>
  </si>
  <si>
    <t>Sale of motor vehicles</t>
  </si>
  <si>
    <t>4510</t>
  </si>
  <si>
    <t>452</t>
  </si>
  <si>
    <t>Maintenance and repair of motor vehicles</t>
  </si>
  <si>
    <t>4520</t>
  </si>
  <si>
    <t>453</t>
  </si>
  <si>
    <t>Sale of motor vehicle parts and accessories</t>
  </si>
  <si>
    <t>4530</t>
  </si>
  <si>
    <t>454</t>
  </si>
  <si>
    <t>Sale, maintenance and repair of motorcycles and related parts and accessories</t>
  </si>
  <si>
    <t>4540</t>
  </si>
  <si>
    <t>46</t>
  </si>
  <si>
    <t>Wholesale trade, except of motor vehicles and motorcycles</t>
  </si>
  <si>
    <t>461</t>
  </si>
  <si>
    <t>Wholesale on a fee or contract basis</t>
  </si>
  <si>
    <t>4610</t>
  </si>
  <si>
    <t>462</t>
  </si>
  <si>
    <t>Wholesale of agricultural raw materials and live animals</t>
  </si>
  <si>
    <t>4620</t>
  </si>
  <si>
    <t>463</t>
  </si>
  <si>
    <t>Wholesale of food, beverages and tobacco</t>
  </si>
  <si>
    <t>4630</t>
  </si>
  <si>
    <t>464</t>
  </si>
  <si>
    <t>Wholesale of household goods</t>
  </si>
  <si>
    <t>4641</t>
  </si>
  <si>
    <t>Wholesale of textiles, clothing and footwear</t>
  </si>
  <si>
    <t>4649</t>
  </si>
  <si>
    <t>Wholesale of other household goods</t>
  </si>
  <si>
    <t>465</t>
  </si>
  <si>
    <t>Wholesale of machinery, equipment and supplies</t>
  </si>
  <si>
    <t>4651</t>
  </si>
  <si>
    <t>Wholesale of computers, computer peripheral equipment and software</t>
  </si>
  <si>
    <t>4652</t>
  </si>
  <si>
    <t>Wholesale of electronic and telecommunications equipment and parts</t>
  </si>
  <si>
    <t>4653</t>
  </si>
  <si>
    <t>Wholesale of agricultural machinery, equipment and supplies</t>
  </si>
  <si>
    <t>4659</t>
  </si>
  <si>
    <t>Wholesale of other machinery and equipment</t>
  </si>
  <si>
    <t>466</t>
  </si>
  <si>
    <t>Other specialized wholesale</t>
  </si>
  <si>
    <t>4661</t>
  </si>
  <si>
    <t>Wholesale of solid, liquid and gaseous fuels and related products</t>
  </si>
  <si>
    <t>4662</t>
  </si>
  <si>
    <t>Wholesale of metals and metal ores</t>
  </si>
  <si>
    <t>4663</t>
  </si>
  <si>
    <t>Wholesale of construction materials, hardware, plumbing and heating equipment and supplies</t>
  </si>
  <si>
    <t>4669</t>
  </si>
  <si>
    <t>Wholesale of waste and scrap and other products n.e.c.</t>
  </si>
  <si>
    <t>469</t>
  </si>
  <si>
    <t>Non-specialized wholesale trade</t>
  </si>
  <si>
    <t>4690</t>
  </si>
  <si>
    <t>47</t>
  </si>
  <si>
    <t>Retail trade, except of motor vehicles and motorcycles</t>
  </si>
  <si>
    <t>471</t>
  </si>
  <si>
    <t>Retail sale in non-specialized stores</t>
  </si>
  <si>
    <t>4711</t>
  </si>
  <si>
    <t>Retail sale in non-specialized stores with food, beverages or tobacco predominating</t>
  </si>
  <si>
    <t>4719</t>
  </si>
  <si>
    <t>Other retail sale in non-specialized stores</t>
  </si>
  <si>
    <t>472</t>
  </si>
  <si>
    <t>Retail sale of food, beverages and tobacco in specialized stores</t>
  </si>
  <si>
    <t>4721</t>
  </si>
  <si>
    <t>Retail sale of food in specialized stores</t>
  </si>
  <si>
    <t>4722</t>
  </si>
  <si>
    <t>Retail sale of beverages in specialized stores</t>
  </si>
  <si>
    <t>4723</t>
  </si>
  <si>
    <t>Retail sale of tobacco products in specialized stores</t>
  </si>
  <si>
    <t>473</t>
  </si>
  <si>
    <t>Retail sale of automotive fuel in specialized stores</t>
  </si>
  <si>
    <t>4730</t>
  </si>
  <si>
    <t>474</t>
  </si>
  <si>
    <t>Retail sale of information and communications equipment in specialized stores</t>
  </si>
  <si>
    <t>4741</t>
  </si>
  <si>
    <t>Retail sale of computers, peripheral units, software and telecommunications equipment in specialized stores</t>
  </si>
  <si>
    <t>4742</t>
  </si>
  <si>
    <t>Retail sale of audio and video equipment in specialized stores</t>
  </si>
  <si>
    <t>475</t>
  </si>
  <si>
    <t>Retail sale of other household equipment in specialized stores</t>
  </si>
  <si>
    <t>4751</t>
  </si>
  <si>
    <t>Retail sale of textiles in specialized stores</t>
  </si>
  <si>
    <t>4752</t>
  </si>
  <si>
    <t>Retail sale of hardware, paints and glass in specialized stores</t>
  </si>
  <si>
    <t>4753</t>
  </si>
  <si>
    <t>Retail sale of carpets, rugs, wall and floor coverings in specialized stores</t>
  </si>
  <si>
    <t>4759</t>
  </si>
  <si>
    <t>Retail sale of electrical household appliances, furniture, lighting equipment and other household articles in specialized stores</t>
  </si>
  <si>
    <t>476</t>
  </si>
  <si>
    <t>Retail sale of cultural and recreation goods in specialized stores</t>
  </si>
  <si>
    <t>4761</t>
  </si>
  <si>
    <t>Retail sale of books, newspapers and stationary in specialized stores</t>
  </si>
  <si>
    <t>4762</t>
  </si>
  <si>
    <t>Retail sale of music and video recordings in specialized stores</t>
  </si>
  <si>
    <t>4763</t>
  </si>
  <si>
    <t>Retail sale of sporting equipment in specialized stores</t>
  </si>
  <si>
    <t>4764</t>
  </si>
  <si>
    <t>Retail sale of games and toys in specialized stores</t>
  </si>
  <si>
    <t>477</t>
  </si>
  <si>
    <t>Retail sale of other goods in specialized stores</t>
  </si>
  <si>
    <t>4771</t>
  </si>
  <si>
    <t>Retail sale of clothing, footwear and leather articles in specialized stores</t>
  </si>
  <si>
    <t>4772</t>
  </si>
  <si>
    <t>Retail sale of pharmaceutical and medical goods, cosmetic and toilet articles in specialized stores</t>
  </si>
  <si>
    <t>4773</t>
  </si>
  <si>
    <t>Other retail sale of new goods in specialized stores</t>
  </si>
  <si>
    <t>4774</t>
  </si>
  <si>
    <t>Retail sale of second-hand goods</t>
  </si>
  <si>
    <t>478</t>
  </si>
  <si>
    <t>Retail sale via stalls and markets</t>
  </si>
  <si>
    <t>4781</t>
  </si>
  <si>
    <t>Retail sale via stalls and markets of food, beverages and tobacco products</t>
  </si>
  <si>
    <t>4782</t>
  </si>
  <si>
    <t>Retail sale via stalls and markets of textiles, clothing and footwear</t>
  </si>
  <si>
    <t>4789</t>
  </si>
  <si>
    <t>Retail sale via stalls and markets of other goods</t>
  </si>
  <si>
    <t>479</t>
  </si>
  <si>
    <t>Retail trade not in stores, stalls or markets</t>
  </si>
  <si>
    <t>4791</t>
  </si>
  <si>
    <t>Retail sale via mail order houses or via Internet</t>
  </si>
  <si>
    <t>4799</t>
  </si>
  <si>
    <t>Other retail sale not in stores, stalls or markets</t>
  </si>
  <si>
    <t>H</t>
  </si>
  <si>
    <t>Transportation and storage</t>
  </si>
  <si>
    <t>49</t>
  </si>
  <si>
    <t>Land transport and transport via pipelines</t>
  </si>
  <si>
    <t>491</t>
  </si>
  <si>
    <t>Transport via railways</t>
  </si>
  <si>
    <t>4911</t>
  </si>
  <si>
    <t>Passenger rail transport, interurban</t>
  </si>
  <si>
    <t>4912</t>
  </si>
  <si>
    <t>Freight rail transport</t>
  </si>
  <si>
    <t>492</t>
  </si>
  <si>
    <t>Other land transport</t>
  </si>
  <si>
    <t>4921</t>
  </si>
  <si>
    <t>Urban and suburban passenger land transport</t>
  </si>
  <si>
    <t>4922</t>
  </si>
  <si>
    <t>Other passenger land transport</t>
  </si>
  <si>
    <t>4923</t>
  </si>
  <si>
    <t>Freight transport by road</t>
  </si>
  <si>
    <t>493</t>
  </si>
  <si>
    <t>Transport via pipeline</t>
  </si>
  <si>
    <t>4930</t>
  </si>
  <si>
    <t>50</t>
  </si>
  <si>
    <t>Water transport</t>
  </si>
  <si>
    <t>501</t>
  </si>
  <si>
    <t>Sea and coastal water transport</t>
  </si>
  <si>
    <t>5011</t>
  </si>
  <si>
    <t>Sea and coastal passenger water transport</t>
  </si>
  <si>
    <t>5012</t>
  </si>
  <si>
    <t>Sea and coastal freight water transport</t>
  </si>
  <si>
    <t>502</t>
  </si>
  <si>
    <t>Inland water transport</t>
  </si>
  <si>
    <t>5021</t>
  </si>
  <si>
    <t>Inland passenger water transport</t>
  </si>
  <si>
    <t>5022</t>
  </si>
  <si>
    <t>Inland freight water transport</t>
  </si>
  <si>
    <t>Air transport</t>
  </si>
  <si>
    <t>Passenger air transport</t>
  </si>
  <si>
    <t>5110</t>
  </si>
  <si>
    <t>Freight air transport</t>
  </si>
  <si>
    <t>Warehousing and support activities for transportation</t>
  </si>
  <si>
    <t>Warehousing and storage</t>
  </si>
  <si>
    <t>5210</t>
  </si>
  <si>
    <t>Support activities for transportation</t>
  </si>
  <si>
    <t>Service activities incidental to land transportation</t>
  </si>
  <si>
    <t>Service activities incidental to water transportation</t>
  </si>
  <si>
    <t>Service activities incidental to air transportation</t>
  </si>
  <si>
    <t>5224</t>
  </si>
  <si>
    <t>Cargo handling</t>
  </si>
  <si>
    <t>5229</t>
  </si>
  <si>
    <t>Other transportation support activities</t>
  </si>
  <si>
    <t>Postal and courier activities</t>
  </si>
  <si>
    <t>Postal activities</t>
  </si>
  <si>
    <t>5310</t>
  </si>
  <si>
    <t>Courier activities</t>
  </si>
  <si>
    <t>5320</t>
  </si>
  <si>
    <t>I</t>
  </si>
  <si>
    <t>Accommodation and food service activities</t>
  </si>
  <si>
    <t>55</t>
  </si>
  <si>
    <t>Accommodation</t>
  </si>
  <si>
    <t>551</t>
  </si>
  <si>
    <t>Short term accommodation activities</t>
  </si>
  <si>
    <t>5510</t>
  </si>
  <si>
    <t>552</t>
  </si>
  <si>
    <t>Camping grounds, recreational vehicle parks and trailer parks</t>
  </si>
  <si>
    <t>5520</t>
  </si>
  <si>
    <t>559</t>
  </si>
  <si>
    <t>Other accommodation</t>
  </si>
  <si>
    <t>5590</t>
  </si>
  <si>
    <t>56</t>
  </si>
  <si>
    <t>Food and beverage service activities</t>
  </si>
  <si>
    <t>561</t>
  </si>
  <si>
    <t>Restaurants and mobile food service activities</t>
  </si>
  <si>
    <t>5610</t>
  </si>
  <si>
    <t>562</t>
  </si>
  <si>
    <t>Event catering and other food service activities</t>
  </si>
  <si>
    <t>5621</t>
  </si>
  <si>
    <t>Event catering</t>
  </si>
  <si>
    <t>5629</t>
  </si>
  <si>
    <t>Other food service activities</t>
  </si>
  <si>
    <t>563</t>
  </si>
  <si>
    <t>Beverage serving activities</t>
  </si>
  <si>
    <t>5630</t>
  </si>
  <si>
    <t>J</t>
  </si>
  <si>
    <t>Information and communication</t>
  </si>
  <si>
    <t>58</t>
  </si>
  <si>
    <t>Publishing activities</t>
  </si>
  <si>
    <t>581</t>
  </si>
  <si>
    <t>Publishing of books, periodicals and other publishing activities</t>
  </si>
  <si>
    <t>5811</t>
  </si>
  <si>
    <t>Book publishing</t>
  </si>
  <si>
    <t>5812</t>
  </si>
  <si>
    <t>Publishing of directories and mailing lists</t>
  </si>
  <si>
    <t>5813</t>
  </si>
  <si>
    <t>Publishing of newspapers, journals and periodicals</t>
  </si>
  <si>
    <t>5819</t>
  </si>
  <si>
    <t>Other publishing activities</t>
  </si>
  <si>
    <t>582</t>
  </si>
  <si>
    <t>Software publishing</t>
  </si>
  <si>
    <t>5820</t>
  </si>
  <si>
    <t>59</t>
  </si>
  <si>
    <t>Motion picture, video and television programme production, sound recording and music publishing activities</t>
  </si>
  <si>
    <t>591</t>
  </si>
  <si>
    <t>Motion picture, video and television programme activities</t>
  </si>
  <si>
    <t>5911</t>
  </si>
  <si>
    <t>Motion picture, video and television programme production activities</t>
  </si>
  <si>
    <t>5912</t>
  </si>
  <si>
    <t>Motion picture, video and television programme post-production activities</t>
  </si>
  <si>
    <t>5913</t>
  </si>
  <si>
    <t>Motion picture, video and television programme distribution activities</t>
  </si>
  <si>
    <t>5914</t>
  </si>
  <si>
    <t>Motion picture projection activities</t>
  </si>
  <si>
    <t>592</t>
  </si>
  <si>
    <t>Sound recording and music publishing activities</t>
  </si>
  <si>
    <t>5920</t>
  </si>
  <si>
    <t>60</t>
  </si>
  <si>
    <t>Programming and broadcasting activities</t>
  </si>
  <si>
    <t>601</t>
  </si>
  <si>
    <t>Radio broadcasting</t>
  </si>
  <si>
    <t>6010</t>
  </si>
  <si>
    <t>602</t>
  </si>
  <si>
    <t>Television programming and broadcasting activities</t>
  </si>
  <si>
    <t>6020</t>
  </si>
  <si>
    <t>Telecommunications</t>
  </si>
  <si>
    <t>Wired telecommunications activities</t>
  </si>
  <si>
    <t>6110</t>
  </si>
  <si>
    <t>Wireless telecommunications activities</t>
  </si>
  <si>
    <t>6120</t>
  </si>
  <si>
    <t>Satellite telecommunications activities</t>
  </si>
  <si>
    <t>619</t>
  </si>
  <si>
    <t>Other telecommunications activities</t>
  </si>
  <si>
    <t>6190</t>
  </si>
  <si>
    <t>Computer programming, consultancy and related activities</t>
  </si>
  <si>
    <t>620</t>
  </si>
  <si>
    <t>6201</t>
  </si>
  <si>
    <t>Computer programming activities</t>
  </si>
  <si>
    <t>6202</t>
  </si>
  <si>
    <t>Computer consultancy and computer facilities management activities</t>
  </si>
  <si>
    <t>6209</t>
  </si>
  <si>
    <t>Other information technology and computer service activities</t>
  </si>
  <si>
    <t>Information service activities</t>
  </si>
  <si>
    <t>Data processing, hosting and related activities; web portals</t>
  </si>
  <si>
    <t>6311</t>
  </si>
  <si>
    <t>Data processing, hosting and related activities</t>
  </si>
  <si>
    <t>6312</t>
  </si>
  <si>
    <t>Web portals</t>
  </si>
  <si>
    <t>639</t>
  </si>
  <si>
    <t>Other information service activities</t>
  </si>
  <si>
    <t>6391</t>
  </si>
  <si>
    <t>News agency activities</t>
  </si>
  <si>
    <t>6399</t>
  </si>
  <si>
    <t>Other information service activities n.e.c.</t>
  </si>
  <si>
    <t>K</t>
  </si>
  <si>
    <t>Financial and insurance activities</t>
  </si>
  <si>
    <t>64</t>
  </si>
  <si>
    <t>Financial service activities, except insurance and pension funding</t>
  </si>
  <si>
    <t>641</t>
  </si>
  <si>
    <t>Monetary intermediation</t>
  </si>
  <si>
    <t>6411</t>
  </si>
  <si>
    <t>Central banking</t>
  </si>
  <si>
    <t>6419</t>
  </si>
  <si>
    <t>Other monetary intermediation</t>
  </si>
  <si>
    <t>642</t>
  </si>
  <si>
    <t>Activities of holding companies</t>
  </si>
  <si>
    <t>6420</t>
  </si>
  <si>
    <t>643</t>
  </si>
  <si>
    <t>Trusts, funds and similar financial entities</t>
  </si>
  <si>
    <t>6430</t>
  </si>
  <si>
    <t>649</t>
  </si>
  <si>
    <t>Other financial service activities, except insurance and pension funding activities</t>
  </si>
  <si>
    <t>6491</t>
  </si>
  <si>
    <t>Financial leasing</t>
  </si>
  <si>
    <t>6492</t>
  </si>
  <si>
    <t>Other credit granting</t>
  </si>
  <si>
    <t>6499</t>
  </si>
  <si>
    <t>Other financial service activities, except insurance and pension funding activities, n.e.c.</t>
  </si>
  <si>
    <t>65</t>
  </si>
  <si>
    <t>Insurance, reinsurance and pension funding, except compulsory social security</t>
  </si>
  <si>
    <t>651</t>
  </si>
  <si>
    <t>Insurance</t>
  </si>
  <si>
    <t>6511</t>
  </si>
  <si>
    <t>Life insurance</t>
  </si>
  <si>
    <t>6512</t>
  </si>
  <si>
    <t>Non-life insurance</t>
  </si>
  <si>
    <t>652</t>
  </si>
  <si>
    <t>Reinsurance</t>
  </si>
  <si>
    <t>6520</t>
  </si>
  <si>
    <t>653</t>
  </si>
  <si>
    <t>Pension funding</t>
  </si>
  <si>
    <t>6530</t>
  </si>
  <si>
    <t>66</t>
  </si>
  <si>
    <t>Activities auxiliary to financial service and insurance activities</t>
  </si>
  <si>
    <t>661</t>
  </si>
  <si>
    <t>Activities auxiliary to financial service activities, except insurance and pension funding</t>
  </si>
  <si>
    <t>6611</t>
  </si>
  <si>
    <t>Administration of financial markets</t>
  </si>
  <si>
    <t>6612</t>
  </si>
  <si>
    <t>Security and commodity contracts brokerage</t>
  </si>
  <si>
    <t>6619</t>
  </si>
  <si>
    <t>Other activities auxiliary to financial service activities</t>
  </si>
  <si>
    <t>662</t>
  </si>
  <si>
    <t>Activities auxiliary to insurance and pension funding</t>
  </si>
  <si>
    <t>6621</t>
  </si>
  <si>
    <t>Risk and damage evaluation</t>
  </si>
  <si>
    <t>6622</t>
  </si>
  <si>
    <t>Activities of insurance agents and brokers</t>
  </si>
  <si>
    <t>6629</t>
  </si>
  <si>
    <t>Other activities auxiliary to insurance and pension funding</t>
  </si>
  <si>
    <t>663</t>
  </si>
  <si>
    <t>Fund management activities</t>
  </si>
  <si>
    <t>6630</t>
  </si>
  <si>
    <t>L</t>
  </si>
  <si>
    <t>Real estate activities</t>
  </si>
  <si>
    <t>68</t>
  </si>
  <si>
    <t>681</t>
  </si>
  <si>
    <t>Real estate activities with own or leased property</t>
  </si>
  <si>
    <t>6810</t>
  </si>
  <si>
    <t>682</t>
  </si>
  <si>
    <t>Real estate activities on a fee or contract basis</t>
  </si>
  <si>
    <t>6820</t>
  </si>
  <si>
    <t>M</t>
  </si>
  <si>
    <t>Professional, scientific and technical activities</t>
  </si>
  <si>
    <t>69</t>
  </si>
  <si>
    <t>Legal and accounting activities</t>
  </si>
  <si>
    <t>691</t>
  </si>
  <si>
    <t>Legal activities</t>
  </si>
  <si>
    <t>6910</t>
  </si>
  <si>
    <t>692</t>
  </si>
  <si>
    <t>Accounting, bookkeeping and auditing activities; tax consultancy</t>
  </si>
  <si>
    <t>6920</t>
  </si>
  <si>
    <t>70</t>
  </si>
  <si>
    <t>Activities of head offices; management consultancy activities</t>
  </si>
  <si>
    <t>701</t>
  </si>
  <si>
    <t>Activities of head offices</t>
  </si>
  <si>
    <t>7010</t>
  </si>
  <si>
    <t>702</t>
  </si>
  <si>
    <t>Management consultancy activities</t>
  </si>
  <si>
    <t>7020</t>
  </si>
  <si>
    <t>Architectural and engineering activities; technical testing and analysis</t>
  </si>
  <si>
    <t>Architectural and engineering activities and related technical consultancy</t>
  </si>
  <si>
    <t>7110</t>
  </si>
  <si>
    <t>Technical testing and analysis</t>
  </si>
  <si>
    <t>7120</t>
  </si>
  <si>
    <t>Scientific research and development</t>
  </si>
  <si>
    <t>Research and experimental development on natural sciences and engineering</t>
  </si>
  <si>
    <t>7210</t>
  </si>
  <si>
    <t>Research and experimental development on social sciences and humanities</t>
  </si>
  <si>
    <t>7220</t>
  </si>
  <si>
    <t>Advertising and market research</t>
  </si>
  <si>
    <t>Advertising</t>
  </si>
  <si>
    <t>7310</t>
  </si>
  <si>
    <t>Market research and public opinion polling</t>
  </si>
  <si>
    <t>7320</t>
  </si>
  <si>
    <t>Other professional, scientific and technical activities</t>
  </si>
  <si>
    <t>Specialized design activities</t>
  </si>
  <si>
    <t>7410</t>
  </si>
  <si>
    <t>Photographic activities</t>
  </si>
  <si>
    <t>7420</t>
  </si>
  <si>
    <t>749</t>
  </si>
  <si>
    <t>Other professional, scientific and technical activities n.e.c.</t>
  </si>
  <si>
    <t>7490</t>
  </si>
  <si>
    <t>Veterinary activities</t>
  </si>
  <si>
    <t>750</t>
  </si>
  <si>
    <t>7500</t>
  </si>
  <si>
    <t>N</t>
  </si>
  <si>
    <t>Administrative and support service activities</t>
  </si>
  <si>
    <t>77</t>
  </si>
  <si>
    <t>Rental and leasing activities</t>
  </si>
  <si>
    <t>771</t>
  </si>
  <si>
    <t>Renting and leasing of motor vehicles</t>
  </si>
  <si>
    <t>7710</t>
  </si>
  <si>
    <t>772</t>
  </si>
  <si>
    <t>Renting and leasing of personal and household goods</t>
  </si>
  <si>
    <t>7721</t>
  </si>
  <si>
    <t>Renting and leasing of recreational and sports goods</t>
  </si>
  <si>
    <t>7722</t>
  </si>
  <si>
    <t>Renting of video tapes and disks</t>
  </si>
  <si>
    <t>7729</t>
  </si>
  <si>
    <t>Renting and leasing of other personal and household goods</t>
  </si>
  <si>
    <t>773</t>
  </si>
  <si>
    <t>Renting and leasing of other machinery, equipment and tangible goods</t>
  </si>
  <si>
    <t>7730</t>
  </si>
  <si>
    <t>774</t>
  </si>
  <si>
    <t>Leasing of intellectual property and similar products, except copyrighted works</t>
  </si>
  <si>
    <t>7740</t>
  </si>
  <si>
    <t>78</t>
  </si>
  <si>
    <t>Employment activities</t>
  </si>
  <si>
    <t>781</t>
  </si>
  <si>
    <t>Activities of employment placement agencies</t>
  </si>
  <si>
    <t>7810</t>
  </si>
  <si>
    <t>782</t>
  </si>
  <si>
    <t>Temporary employment agency activities</t>
  </si>
  <si>
    <t>7820</t>
  </si>
  <si>
    <t>783</t>
  </si>
  <si>
    <t>Other human resources provision</t>
  </si>
  <si>
    <t>7830</t>
  </si>
  <si>
    <t>79</t>
  </si>
  <si>
    <t>Travel agency, tour operator, reservation service and related activities</t>
  </si>
  <si>
    <t>791</t>
  </si>
  <si>
    <t>Travel agency and tour operator activities</t>
  </si>
  <si>
    <t>7911</t>
  </si>
  <si>
    <t>Travel agency activities</t>
  </si>
  <si>
    <t>7912</t>
  </si>
  <si>
    <t>Tour operator activities</t>
  </si>
  <si>
    <t>799</t>
  </si>
  <si>
    <t>Other reservation service and related activities</t>
  </si>
  <si>
    <t>7990</t>
  </si>
  <si>
    <t>80</t>
  </si>
  <si>
    <t>Security and investigation activities</t>
  </si>
  <si>
    <t>801</t>
  </si>
  <si>
    <t>Private security activities</t>
  </si>
  <si>
    <t>8010</t>
  </si>
  <si>
    <t>802</t>
  </si>
  <si>
    <t>Security systems service activities</t>
  </si>
  <si>
    <t>8020</t>
  </si>
  <si>
    <t>803</t>
  </si>
  <si>
    <t>Investigation activities</t>
  </si>
  <si>
    <t>8030</t>
  </si>
  <si>
    <t>Services to buildings and landscape activities</t>
  </si>
  <si>
    <t>Combined facilities support activities</t>
  </si>
  <si>
    <t>8110</t>
  </si>
  <si>
    <t>Cleaning activities</t>
  </si>
  <si>
    <t>General cleaning of buildings</t>
  </si>
  <si>
    <t>8129</t>
  </si>
  <si>
    <t>Other building and industrial cleaning activities</t>
  </si>
  <si>
    <t>Landscape care and maintenance service activities</t>
  </si>
  <si>
    <t>8130</t>
  </si>
  <si>
    <t>Office administrative, office support and other business support activities</t>
  </si>
  <si>
    <t>Office administrative and support activities</t>
  </si>
  <si>
    <t>Combined office administrative service activities</t>
  </si>
  <si>
    <t>Photocopying, document preparation and other specialized office support activities</t>
  </si>
  <si>
    <t>822</t>
  </si>
  <si>
    <t>Activities of call centres</t>
  </si>
  <si>
    <t>8220</t>
  </si>
  <si>
    <t>823</t>
  </si>
  <si>
    <t>Organization of conventions and trade shows</t>
  </si>
  <si>
    <t>8230</t>
  </si>
  <si>
    <t>829</t>
  </si>
  <si>
    <t>Business support service activities n.e.c.</t>
  </si>
  <si>
    <t>8291</t>
  </si>
  <si>
    <t>Activities of collection agencies and credit bureaus</t>
  </si>
  <si>
    <t>8292</t>
  </si>
  <si>
    <t>Packaging activities</t>
  </si>
  <si>
    <t>8299</t>
  </si>
  <si>
    <t>Other business support service activities n.e.c.</t>
  </si>
  <si>
    <t>O</t>
  </si>
  <si>
    <t>Public administration and defence; compulsory social security</t>
  </si>
  <si>
    <t>84</t>
  </si>
  <si>
    <t>841</t>
  </si>
  <si>
    <t>Administration of the State and the economic and social policy of the community</t>
  </si>
  <si>
    <t>8411</t>
  </si>
  <si>
    <t>General public administration activities</t>
  </si>
  <si>
    <t>8412</t>
  </si>
  <si>
    <t>Regulation of the activities of providing health care, education, cultural services and other social services, excluding social security</t>
  </si>
  <si>
    <t>8413</t>
  </si>
  <si>
    <t>Regulation of and contribution to more efficient operation of businesses</t>
  </si>
  <si>
    <t>842</t>
  </si>
  <si>
    <t>Provision of services to the community as a whole</t>
  </si>
  <si>
    <t>8421</t>
  </si>
  <si>
    <t>Foreign affairs</t>
  </si>
  <si>
    <t>8422</t>
  </si>
  <si>
    <t>Defence activities</t>
  </si>
  <si>
    <t>8423</t>
  </si>
  <si>
    <t>Public order and safety activities</t>
  </si>
  <si>
    <t>843</t>
  </si>
  <si>
    <t>Compulsory social security activities</t>
  </si>
  <si>
    <t>8430</t>
  </si>
  <si>
    <t>P</t>
  </si>
  <si>
    <t>Education</t>
  </si>
  <si>
    <t>85</t>
  </si>
  <si>
    <t>851</t>
  </si>
  <si>
    <t>Pre-primary and primary education</t>
  </si>
  <si>
    <t>8510</t>
  </si>
  <si>
    <t>852</t>
  </si>
  <si>
    <t>Secondary education</t>
  </si>
  <si>
    <t>8521</t>
  </si>
  <si>
    <t>General secondary education</t>
  </si>
  <si>
    <t>8522</t>
  </si>
  <si>
    <t>Technical and vocational secondary education</t>
  </si>
  <si>
    <t>853</t>
  </si>
  <si>
    <t>Higher education</t>
  </si>
  <si>
    <t>8530</t>
  </si>
  <si>
    <t>854</t>
  </si>
  <si>
    <t>Other education</t>
  </si>
  <si>
    <t>8541</t>
  </si>
  <si>
    <t>Sports and recreation education</t>
  </si>
  <si>
    <t>8542</t>
  </si>
  <si>
    <t>Cultural education</t>
  </si>
  <si>
    <t>8549</t>
  </si>
  <si>
    <t>Other education n.e.c.</t>
  </si>
  <si>
    <t>855</t>
  </si>
  <si>
    <t>Educational support activities</t>
  </si>
  <si>
    <t>8550</t>
  </si>
  <si>
    <t>Q</t>
  </si>
  <si>
    <t>Human health and social work activities</t>
  </si>
  <si>
    <t>86</t>
  </si>
  <si>
    <t>Human health activities</t>
  </si>
  <si>
    <t>861</t>
  </si>
  <si>
    <t>Hospital activities</t>
  </si>
  <si>
    <t>8610</t>
  </si>
  <si>
    <t>862</t>
  </si>
  <si>
    <t>Medical and dental practice activities</t>
  </si>
  <si>
    <t>8620</t>
  </si>
  <si>
    <t>869</t>
  </si>
  <si>
    <t>Other human health activities</t>
  </si>
  <si>
    <t>8690</t>
  </si>
  <si>
    <t>87</t>
  </si>
  <si>
    <t>Residential care activities</t>
  </si>
  <si>
    <t>871</t>
  </si>
  <si>
    <t>Residential nursing care facilities</t>
  </si>
  <si>
    <t>8710</t>
  </si>
  <si>
    <t>872</t>
  </si>
  <si>
    <t>Residential care activities for mental retardation, mental health and substance abuse</t>
  </si>
  <si>
    <t>8720</t>
  </si>
  <si>
    <t>873</t>
  </si>
  <si>
    <t>Residential care activities for the elderly and disabled</t>
  </si>
  <si>
    <t>8730</t>
  </si>
  <si>
    <t>879</t>
  </si>
  <si>
    <t>Other residential care activities</t>
  </si>
  <si>
    <t>8790</t>
  </si>
  <si>
    <t>88</t>
  </si>
  <si>
    <t>Social work activities without accommodation</t>
  </si>
  <si>
    <t>881</t>
  </si>
  <si>
    <t>Social work activities without accommodation for the elderly and disabled</t>
  </si>
  <si>
    <t>8810</t>
  </si>
  <si>
    <t>889</t>
  </si>
  <si>
    <t>Other social work activities without accommodation</t>
  </si>
  <si>
    <t>8890</t>
  </si>
  <si>
    <t>R</t>
  </si>
  <si>
    <t>Arts, entertainment and recreation</t>
  </si>
  <si>
    <t>90</t>
  </si>
  <si>
    <t>Creative, arts and entertainment activities</t>
  </si>
  <si>
    <t>900</t>
  </si>
  <si>
    <t>9000</t>
  </si>
  <si>
    <t>Libraries, archives, museums and other cultural activities</t>
  </si>
  <si>
    <t>910</t>
  </si>
  <si>
    <t>9101</t>
  </si>
  <si>
    <t>Library and archives activities</t>
  </si>
  <si>
    <t>9102</t>
  </si>
  <si>
    <t>Museums activities and operation of historical sites and buildings</t>
  </si>
  <si>
    <t>9103</t>
  </si>
  <si>
    <t>Botanical and zoological gardens and nature reserves activities</t>
  </si>
  <si>
    <t>Gambling and betting activities</t>
  </si>
  <si>
    <t>920</t>
  </si>
  <si>
    <t>9200</t>
  </si>
  <si>
    <t>Sports activities and amusement and recreation activities</t>
  </si>
  <si>
    <t>Sports activities</t>
  </si>
  <si>
    <t>Operation of sports facilities</t>
  </si>
  <si>
    <t>Activities of sports clubs</t>
  </si>
  <si>
    <t>9319</t>
  </si>
  <si>
    <t>Other sports activities</t>
  </si>
  <si>
    <t>Other amusement and recreation activities</t>
  </si>
  <si>
    <t>Activities of amusement parks and theme parks</t>
  </si>
  <si>
    <t>Other amusement and recreation activities n.e.c.</t>
  </si>
  <si>
    <t>S</t>
  </si>
  <si>
    <t>Other service activities</t>
  </si>
  <si>
    <t>Activities of membership organizations</t>
  </si>
  <si>
    <t>Activities of business, employers and professional membership organizations</t>
  </si>
  <si>
    <t>Activities of business and employers membership organizations</t>
  </si>
  <si>
    <t>Activities of professional membership organizations</t>
  </si>
  <si>
    <t>942</t>
  </si>
  <si>
    <t>Activities of trade unions</t>
  </si>
  <si>
    <t>9420</t>
  </si>
  <si>
    <t>949</t>
  </si>
  <si>
    <t>Activities of other membership organizations</t>
  </si>
  <si>
    <t>9491</t>
  </si>
  <si>
    <t>Activities of religious organizations</t>
  </si>
  <si>
    <t>9492</t>
  </si>
  <si>
    <t>Activities of political organizations</t>
  </si>
  <si>
    <t>9499</t>
  </si>
  <si>
    <t>Activities of other membership organizations n.e.c.</t>
  </si>
  <si>
    <t>Repair of computers and personal and household goods</t>
  </si>
  <si>
    <t>Repair of computers and communication equipment</t>
  </si>
  <si>
    <t>9511</t>
  </si>
  <si>
    <t>Repair of computers and peripheral equipment</t>
  </si>
  <si>
    <t>9512</t>
  </si>
  <si>
    <t>Repair of communication equipment</t>
  </si>
  <si>
    <t>Repair of personal and household goods</t>
  </si>
  <si>
    <t>9521</t>
  </si>
  <si>
    <t>Repair of consumer electronics</t>
  </si>
  <si>
    <t>9522</t>
  </si>
  <si>
    <t>Repair of household appliances and home and garden equipment</t>
  </si>
  <si>
    <t>9523</t>
  </si>
  <si>
    <t>Repair of footwear and leather goods</t>
  </si>
  <si>
    <t>9524</t>
  </si>
  <si>
    <t>Repair of furniture and home furnishings</t>
  </si>
  <si>
    <t>9529</t>
  </si>
  <si>
    <t>Repair of other personal and household goods</t>
  </si>
  <si>
    <t>Other personal service activities</t>
  </si>
  <si>
    <t>960</t>
  </si>
  <si>
    <t>9601</t>
  </si>
  <si>
    <t>Washing and (dry-) cleaning of textile and fur products</t>
  </si>
  <si>
    <t>9602</t>
  </si>
  <si>
    <t>Hairdressing and other beauty treatment</t>
  </si>
  <si>
    <t>9603</t>
  </si>
  <si>
    <t>Funeral and related activities</t>
  </si>
  <si>
    <t>9609</t>
  </si>
  <si>
    <t>Other personal service activities n.e.c.</t>
  </si>
  <si>
    <t>T</t>
  </si>
  <si>
    <t>Activities of households as employers; undifferentiated goods- and services-producing activities of households for own use</t>
  </si>
  <si>
    <t>97</t>
  </si>
  <si>
    <t>Activities of households as employers of domestic personnel</t>
  </si>
  <si>
    <t>970</t>
  </si>
  <si>
    <t>9700</t>
  </si>
  <si>
    <t>98</t>
  </si>
  <si>
    <t>Undifferentiated goods- and services-producing activities of private households for own use</t>
  </si>
  <si>
    <t>981</t>
  </si>
  <si>
    <t>Undifferentiated goods-producing activities of private households for own use</t>
  </si>
  <si>
    <t>9810</t>
  </si>
  <si>
    <t>982</t>
  </si>
  <si>
    <t>Undifferentiated service-producing activities of private households for own use</t>
  </si>
  <si>
    <t>9820</t>
  </si>
  <si>
    <t>U</t>
  </si>
  <si>
    <t>Activities of extraterritorial organizations and bodies</t>
  </si>
  <si>
    <t>99</t>
  </si>
  <si>
    <t>990</t>
  </si>
  <si>
    <t>9900</t>
  </si>
  <si>
    <t>Manufacture of wood and of products of wood and cork, except furniture; manufacture of articles of straw and plait</t>
  </si>
  <si>
    <t>Public administration and defence; compulsory social security\</t>
  </si>
  <si>
    <t>Activities of households as employers; undifferentiated goods- and services-producing activities…</t>
  </si>
  <si>
    <t>Alpha-3 (terminologic)</t>
  </si>
  <si>
    <t>English name</t>
  </si>
  <si>
    <t>French Name</t>
  </si>
  <si>
    <t>abk</t>
  </si>
  <si>
    <t>Abkhazian</t>
  </si>
  <si>
    <t>abkhaze</t>
  </si>
  <si>
    <t>ace</t>
  </si>
  <si>
    <t>Achinese</t>
  </si>
  <si>
    <t>aceh</t>
  </si>
  <si>
    <t>ach</t>
  </si>
  <si>
    <t>Acoli</t>
  </si>
  <si>
    <t>acoli</t>
  </si>
  <si>
    <t>ada</t>
  </si>
  <si>
    <t>Adangme</t>
  </si>
  <si>
    <t>adangme</t>
  </si>
  <si>
    <t>ady</t>
  </si>
  <si>
    <t>Adyghe; Adygei</t>
  </si>
  <si>
    <t>adyghé</t>
  </si>
  <si>
    <t>aar</t>
  </si>
  <si>
    <t>Afar</t>
  </si>
  <si>
    <t>afar</t>
  </si>
  <si>
    <t>afh</t>
  </si>
  <si>
    <t>Afrihili</t>
  </si>
  <si>
    <t>afrihili</t>
  </si>
  <si>
    <t>afr</t>
  </si>
  <si>
    <t>Afrikaans</t>
  </si>
  <si>
    <t>afrikaans</t>
  </si>
  <si>
    <t>afa</t>
  </si>
  <si>
    <t>Afro-Asiatic languages</t>
  </si>
  <si>
    <t>afro-asiatiques, langues</t>
  </si>
  <si>
    <t>ain</t>
  </si>
  <si>
    <t>Ainu</t>
  </si>
  <si>
    <t>aïnou</t>
  </si>
  <si>
    <t>aka</t>
  </si>
  <si>
    <t>Akan</t>
  </si>
  <si>
    <t>akan</t>
  </si>
  <si>
    <t>akk</t>
  </si>
  <si>
    <t>Akkadian</t>
  </si>
  <si>
    <t>akkadien</t>
  </si>
  <si>
    <t>sqi</t>
  </si>
  <si>
    <t>Albanian</t>
  </si>
  <si>
    <t>albanais</t>
  </si>
  <si>
    <t>ale</t>
  </si>
  <si>
    <t>Aleut</t>
  </si>
  <si>
    <t>aléoute</t>
  </si>
  <si>
    <t>alg</t>
  </si>
  <si>
    <t>Algonquian languages</t>
  </si>
  <si>
    <t>algonquines, langues</t>
  </si>
  <si>
    <t>tut</t>
  </si>
  <si>
    <t>Altaic languages</t>
  </si>
  <si>
    <t>altaïques, langues</t>
  </si>
  <si>
    <t>amh</t>
  </si>
  <si>
    <t>Amharic</t>
  </si>
  <si>
    <t>amharique</t>
  </si>
  <si>
    <t>anp</t>
  </si>
  <si>
    <t>Angika</t>
  </si>
  <si>
    <t>angika</t>
  </si>
  <si>
    <t>apa</t>
  </si>
  <si>
    <t>Apache languages</t>
  </si>
  <si>
    <t>apaches, langues</t>
  </si>
  <si>
    <t>ara</t>
  </si>
  <si>
    <t>Arabic</t>
  </si>
  <si>
    <t>arabe</t>
  </si>
  <si>
    <t>arg</t>
  </si>
  <si>
    <t>Aragonese</t>
  </si>
  <si>
    <t>aragonais</t>
  </si>
  <si>
    <t>arp</t>
  </si>
  <si>
    <t>Arapaho</t>
  </si>
  <si>
    <t>arapaho</t>
  </si>
  <si>
    <t>arw</t>
  </si>
  <si>
    <t>Arawak</t>
  </si>
  <si>
    <t>arawak</t>
  </si>
  <si>
    <t>hye</t>
  </si>
  <si>
    <t>Armenian</t>
  </si>
  <si>
    <t>arménien</t>
  </si>
  <si>
    <t>rup</t>
  </si>
  <si>
    <t>Aromanian; Arumanian; Macedo-Romanian</t>
  </si>
  <si>
    <t>aroumain; macédo-roumain</t>
  </si>
  <si>
    <t>art</t>
  </si>
  <si>
    <t>Artificial languages</t>
  </si>
  <si>
    <t>artificielles, langues</t>
  </si>
  <si>
    <t>asm</t>
  </si>
  <si>
    <t>Assamese</t>
  </si>
  <si>
    <t>assamais</t>
  </si>
  <si>
    <t>ast</t>
  </si>
  <si>
    <t>Asturian; Bable; Leonese; Asturleonese</t>
  </si>
  <si>
    <t>asturien; bable; léonais; asturoléonais</t>
  </si>
  <si>
    <t>ath</t>
  </si>
  <si>
    <t>Athapascan languages</t>
  </si>
  <si>
    <t>athapascanes, langues</t>
  </si>
  <si>
    <t>aus</t>
  </si>
  <si>
    <t>Australian languages</t>
  </si>
  <si>
    <t>australiennes, langues</t>
  </si>
  <si>
    <t>map</t>
  </si>
  <si>
    <t>Austronesian languages</t>
  </si>
  <si>
    <t>austronésiennes, langues</t>
  </si>
  <si>
    <t>ava</t>
  </si>
  <si>
    <t>Avaric</t>
  </si>
  <si>
    <t>avar</t>
  </si>
  <si>
    <t>ave</t>
  </si>
  <si>
    <t>Avestan</t>
  </si>
  <si>
    <t>avestique</t>
  </si>
  <si>
    <t>awa</t>
  </si>
  <si>
    <t>Awadhi</t>
  </si>
  <si>
    <t>awadhi</t>
  </si>
  <si>
    <t>aym</t>
  </si>
  <si>
    <t>Aymara</t>
  </si>
  <si>
    <t>aymara</t>
  </si>
  <si>
    <t>aze</t>
  </si>
  <si>
    <t>Azerbaijani</t>
  </si>
  <si>
    <t>azéri</t>
  </si>
  <si>
    <t>ban</t>
  </si>
  <si>
    <t>Balinese</t>
  </si>
  <si>
    <t>balinais</t>
  </si>
  <si>
    <t>bat</t>
  </si>
  <si>
    <t>Baltic languages</t>
  </si>
  <si>
    <t>baltes, langues</t>
  </si>
  <si>
    <t>bal</t>
  </si>
  <si>
    <t>Baluchi</t>
  </si>
  <si>
    <t>baloutchi</t>
  </si>
  <si>
    <t>bam</t>
  </si>
  <si>
    <t>Bambara</t>
  </si>
  <si>
    <t>bambara</t>
  </si>
  <si>
    <t>bai</t>
  </si>
  <si>
    <t>Bamileke languages</t>
  </si>
  <si>
    <t>bamiléké, langues</t>
  </si>
  <si>
    <t>bad</t>
  </si>
  <si>
    <t>Banda languages</t>
  </si>
  <si>
    <t>banda, langues</t>
  </si>
  <si>
    <t>bnt</t>
  </si>
  <si>
    <t>Bantu (Other)</t>
  </si>
  <si>
    <t>bantoues, autres langues</t>
  </si>
  <si>
    <t>bas</t>
  </si>
  <si>
    <t>Basa</t>
  </si>
  <si>
    <t>basa</t>
  </si>
  <si>
    <t>bak</t>
  </si>
  <si>
    <t>Bashkir</t>
  </si>
  <si>
    <t>bachkir</t>
  </si>
  <si>
    <t>eus</t>
  </si>
  <si>
    <t>Basque</t>
  </si>
  <si>
    <t>basque</t>
  </si>
  <si>
    <t>btk</t>
  </si>
  <si>
    <t>Batak languages</t>
  </si>
  <si>
    <t>batak, langues</t>
  </si>
  <si>
    <t>bej</t>
  </si>
  <si>
    <t>Beja; Bedawiyet</t>
  </si>
  <si>
    <t>bedja</t>
  </si>
  <si>
    <t>bel</t>
  </si>
  <si>
    <t>Belarusian</t>
  </si>
  <si>
    <t>biélorusse</t>
  </si>
  <si>
    <t>bem</t>
  </si>
  <si>
    <t>Bemba</t>
  </si>
  <si>
    <t>bemba</t>
  </si>
  <si>
    <t>ben</t>
  </si>
  <si>
    <t>Bengali</t>
  </si>
  <si>
    <t>bengali</t>
  </si>
  <si>
    <t>ber</t>
  </si>
  <si>
    <t>Berber languages</t>
  </si>
  <si>
    <t>berbères, langues</t>
  </si>
  <si>
    <t>bho</t>
  </si>
  <si>
    <t>Bhojpuri</t>
  </si>
  <si>
    <t>bhojpuri</t>
  </si>
  <si>
    <t>bih</t>
  </si>
  <si>
    <t>Bihari</t>
  </si>
  <si>
    <t>bihari</t>
  </si>
  <si>
    <t>bik</t>
  </si>
  <si>
    <t>Bikol</t>
  </si>
  <si>
    <t>bikol</t>
  </si>
  <si>
    <t>bin</t>
  </si>
  <si>
    <t>Bini; Edo</t>
  </si>
  <si>
    <t>bini; edo</t>
  </si>
  <si>
    <t>bis</t>
  </si>
  <si>
    <t>Bislama</t>
  </si>
  <si>
    <t>bichlamar</t>
  </si>
  <si>
    <t>byn</t>
  </si>
  <si>
    <t>Blin; Bilin</t>
  </si>
  <si>
    <t>blin; bilen</t>
  </si>
  <si>
    <t>zbl</t>
  </si>
  <si>
    <t>Blissymbols; Blissymbolics; Bliss</t>
  </si>
  <si>
    <t>symboles Bliss; Bliss</t>
  </si>
  <si>
    <t>nob</t>
  </si>
  <si>
    <t>Bokmål, Norwegian; Norwegian Bokmål</t>
  </si>
  <si>
    <t>norvégien bokmål</t>
  </si>
  <si>
    <t>bos</t>
  </si>
  <si>
    <t>Bosnian</t>
  </si>
  <si>
    <t>bosniaque</t>
  </si>
  <si>
    <t>bra</t>
  </si>
  <si>
    <t>Braj</t>
  </si>
  <si>
    <t>braj</t>
  </si>
  <si>
    <t>bre</t>
  </si>
  <si>
    <t>Breton</t>
  </si>
  <si>
    <t>breton</t>
  </si>
  <si>
    <t>bug</t>
  </si>
  <si>
    <t>Buginese</t>
  </si>
  <si>
    <t>bugi</t>
  </si>
  <si>
    <t>bul</t>
  </si>
  <si>
    <t>Bulgarian</t>
  </si>
  <si>
    <t>bulgare</t>
  </si>
  <si>
    <t>bua</t>
  </si>
  <si>
    <t>Buriat</t>
  </si>
  <si>
    <t>bouriate</t>
  </si>
  <si>
    <t>mya</t>
  </si>
  <si>
    <t>Burmese</t>
  </si>
  <si>
    <t>birman</t>
  </si>
  <si>
    <t>cad</t>
  </si>
  <si>
    <t>Caddo</t>
  </si>
  <si>
    <t>caddo</t>
  </si>
  <si>
    <t>cat</t>
  </si>
  <si>
    <t>Catalan; Valencian</t>
  </si>
  <si>
    <t>catalan; valencien</t>
  </si>
  <si>
    <t>cau</t>
  </si>
  <si>
    <t>Caucasian languages</t>
  </si>
  <si>
    <t>caucasiennes, langues</t>
  </si>
  <si>
    <t>ceb</t>
  </si>
  <si>
    <t>Cebuano</t>
  </si>
  <si>
    <t>cebuano</t>
  </si>
  <si>
    <t>cel</t>
  </si>
  <si>
    <t>Celtic languages</t>
  </si>
  <si>
    <t>celtiques, langues; celtes, langues</t>
  </si>
  <si>
    <t>cai</t>
  </si>
  <si>
    <t>Central American Indian languages</t>
  </si>
  <si>
    <t>amérindiennes de L'Amérique centrale, langues</t>
  </si>
  <si>
    <t>khm</t>
  </si>
  <si>
    <t>Central Khmer</t>
  </si>
  <si>
    <t>khmer central</t>
  </si>
  <si>
    <t>chg</t>
  </si>
  <si>
    <t>Chagatai</t>
  </si>
  <si>
    <t>djaghataï</t>
  </si>
  <si>
    <t>cmc</t>
  </si>
  <si>
    <t>Chamic languages</t>
  </si>
  <si>
    <t>chames, langues</t>
  </si>
  <si>
    <t>cha</t>
  </si>
  <si>
    <t>Chamorro</t>
  </si>
  <si>
    <t>chamorro</t>
  </si>
  <si>
    <t>che</t>
  </si>
  <si>
    <t>Chechen</t>
  </si>
  <si>
    <t>tchétchène</t>
  </si>
  <si>
    <t>chr</t>
  </si>
  <si>
    <t>Cherokee</t>
  </si>
  <si>
    <t>cherokee</t>
  </si>
  <si>
    <t>chy</t>
  </si>
  <si>
    <t>Cheyenne</t>
  </si>
  <si>
    <t>cheyenne</t>
  </si>
  <si>
    <t>chb</t>
  </si>
  <si>
    <t>Chibcha</t>
  </si>
  <si>
    <t>chibcha</t>
  </si>
  <si>
    <t>nya</t>
  </si>
  <si>
    <t>Chichewa; Chewa; Nyanja</t>
  </si>
  <si>
    <t>chichewa; chewa; nyanja</t>
  </si>
  <si>
    <t>zho</t>
  </si>
  <si>
    <t>Chinese</t>
  </si>
  <si>
    <t>chinois</t>
  </si>
  <si>
    <t>chn</t>
  </si>
  <si>
    <t>Chinook jargon</t>
  </si>
  <si>
    <t>chinook, jargon</t>
  </si>
  <si>
    <t>chp</t>
  </si>
  <si>
    <t>Chipewyan; Dene Suline</t>
  </si>
  <si>
    <t>chipewyan</t>
  </si>
  <si>
    <t>cho</t>
  </si>
  <si>
    <t>Choctaw</t>
  </si>
  <si>
    <t>choctaw</t>
  </si>
  <si>
    <t>chu</t>
  </si>
  <si>
    <t>Church Slavic; Old Slavonic; Church Slavonic; Old Bulgarian; Old Church Slavonic</t>
  </si>
  <si>
    <t>slavon d'église; vieux slave; slavon liturgique; vieux bulgare</t>
  </si>
  <si>
    <t>chk</t>
  </si>
  <si>
    <t>Chuukese</t>
  </si>
  <si>
    <t>chuuk</t>
  </si>
  <si>
    <t>chv</t>
  </si>
  <si>
    <t>Chuvash</t>
  </si>
  <si>
    <t>tchouvache</t>
  </si>
  <si>
    <t>nwc</t>
  </si>
  <si>
    <t>Classical Newari; Old Newari; Classical Nepal Bhasa</t>
  </si>
  <si>
    <t>newari classique</t>
  </si>
  <si>
    <t>syc</t>
  </si>
  <si>
    <t>Classical Syriac</t>
  </si>
  <si>
    <t>syriaque classique</t>
  </si>
  <si>
    <t>cop</t>
  </si>
  <si>
    <t>Coptic</t>
  </si>
  <si>
    <t>copte</t>
  </si>
  <si>
    <t>cor</t>
  </si>
  <si>
    <t>Cornish</t>
  </si>
  <si>
    <t>cornique</t>
  </si>
  <si>
    <t>cos</t>
  </si>
  <si>
    <t>Corsican</t>
  </si>
  <si>
    <t>corse</t>
  </si>
  <si>
    <t>cre</t>
  </si>
  <si>
    <t>Cree</t>
  </si>
  <si>
    <t>cree</t>
  </si>
  <si>
    <t>mus</t>
  </si>
  <si>
    <t>Creek</t>
  </si>
  <si>
    <t>muskogee</t>
  </si>
  <si>
    <t>crp</t>
  </si>
  <si>
    <t xml:space="preserve">Creoles and pidgins </t>
  </si>
  <si>
    <t>créoles et pidgins</t>
  </si>
  <si>
    <t>cpe</t>
  </si>
  <si>
    <t>Creoles and pidgins, English based</t>
  </si>
  <si>
    <t>créoles et pidgins basés sur l'anglais</t>
  </si>
  <si>
    <t>cpf</t>
  </si>
  <si>
    <t xml:space="preserve">Creoles and pidgins, French-based </t>
  </si>
  <si>
    <t>créoles et pidgins basés sur le français</t>
  </si>
  <si>
    <t>cpp</t>
  </si>
  <si>
    <t xml:space="preserve">Creoles and pidgins, Portuguese-based </t>
  </si>
  <si>
    <t>créoles et pidgins basés sur le portugais</t>
  </si>
  <si>
    <t>crh</t>
  </si>
  <si>
    <t>Crimean Tatar; Crimean Turkish</t>
  </si>
  <si>
    <t>tatar de Crimé</t>
  </si>
  <si>
    <t>hrv</t>
  </si>
  <si>
    <t>Croatian</t>
  </si>
  <si>
    <t>croate</t>
  </si>
  <si>
    <t>cus</t>
  </si>
  <si>
    <t>Cushitic languages</t>
  </si>
  <si>
    <t>couchitiques, langues</t>
  </si>
  <si>
    <t>ces</t>
  </si>
  <si>
    <t>Czech</t>
  </si>
  <si>
    <t>tchèque</t>
  </si>
  <si>
    <t>dak</t>
  </si>
  <si>
    <t>Dakota</t>
  </si>
  <si>
    <t>dakota</t>
  </si>
  <si>
    <t>dan</t>
  </si>
  <si>
    <t>Danish</t>
  </si>
  <si>
    <t>danois</t>
  </si>
  <si>
    <t>dar</t>
  </si>
  <si>
    <t>Dargwa</t>
  </si>
  <si>
    <t>dargwa</t>
  </si>
  <si>
    <t>del</t>
  </si>
  <si>
    <t>Delaware</t>
  </si>
  <si>
    <t>delaware</t>
  </si>
  <si>
    <t>din</t>
  </si>
  <si>
    <t>Dinka</t>
  </si>
  <si>
    <t>dinka</t>
  </si>
  <si>
    <t>div</t>
  </si>
  <si>
    <t>Divehi; Dhivehi; Maldivian</t>
  </si>
  <si>
    <t>maldivien</t>
  </si>
  <si>
    <t>doi</t>
  </si>
  <si>
    <t>Dogri</t>
  </si>
  <si>
    <t>dogri</t>
  </si>
  <si>
    <t>dgr</t>
  </si>
  <si>
    <t>Dogrib</t>
  </si>
  <si>
    <t>dogrib</t>
  </si>
  <si>
    <t>dra</t>
  </si>
  <si>
    <t>Dravidian languages</t>
  </si>
  <si>
    <t>dravidiennes, langues</t>
  </si>
  <si>
    <t>dua</t>
  </si>
  <si>
    <t>Duala</t>
  </si>
  <si>
    <t>douala</t>
  </si>
  <si>
    <t>dum</t>
  </si>
  <si>
    <t>Dutch, Middle (ca.1050-1350)</t>
  </si>
  <si>
    <t>néerlandais moyen (ca. 1050-1350)</t>
  </si>
  <si>
    <t>nld</t>
  </si>
  <si>
    <t>Dutch; Flemish</t>
  </si>
  <si>
    <t>néerlandais; flamand</t>
  </si>
  <si>
    <t>dyu</t>
  </si>
  <si>
    <t>Dyula</t>
  </si>
  <si>
    <t>dioula</t>
  </si>
  <si>
    <t>dzo</t>
  </si>
  <si>
    <t>Dzongkha</t>
  </si>
  <si>
    <t>dzongkha</t>
  </si>
  <si>
    <t>frs</t>
  </si>
  <si>
    <t>Eastern Frisian</t>
  </si>
  <si>
    <t>frison oriental</t>
  </si>
  <si>
    <t>efi</t>
  </si>
  <si>
    <t>Efik</t>
  </si>
  <si>
    <t>efik</t>
  </si>
  <si>
    <t>egy</t>
  </si>
  <si>
    <t>Egyptian (Ancient)</t>
  </si>
  <si>
    <t>égyptien</t>
  </si>
  <si>
    <t>eka</t>
  </si>
  <si>
    <t>Ekajuk</t>
  </si>
  <si>
    <t>ekajuk</t>
  </si>
  <si>
    <t>elx</t>
  </si>
  <si>
    <t>Elamite</t>
  </si>
  <si>
    <t>élamite</t>
  </si>
  <si>
    <t>eng</t>
  </si>
  <si>
    <t>English</t>
  </si>
  <si>
    <t>anglais</t>
  </si>
  <si>
    <t>enm</t>
  </si>
  <si>
    <t>English, Middle (1100-1500)</t>
  </si>
  <si>
    <t>anglais moyen (1100-1500)</t>
  </si>
  <si>
    <t>ang</t>
  </si>
  <si>
    <t>English, Old (ca.450-1100)</t>
  </si>
  <si>
    <t>anglo-saxon (ca.450-1100)</t>
  </si>
  <si>
    <t>myv</t>
  </si>
  <si>
    <t>Erzya</t>
  </si>
  <si>
    <t>erza</t>
  </si>
  <si>
    <t>epo</t>
  </si>
  <si>
    <t>Esperanto</t>
  </si>
  <si>
    <t>espéranto</t>
  </si>
  <si>
    <t>est</t>
  </si>
  <si>
    <t>Estonian</t>
  </si>
  <si>
    <t>estonien</t>
  </si>
  <si>
    <t>ewe</t>
  </si>
  <si>
    <t>Ewe</t>
  </si>
  <si>
    <t>éwé</t>
  </si>
  <si>
    <t>ewo</t>
  </si>
  <si>
    <t>Ewondo</t>
  </si>
  <si>
    <t>éwondo</t>
  </si>
  <si>
    <t>fan</t>
  </si>
  <si>
    <t>Fang</t>
  </si>
  <si>
    <t>fang</t>
  </si>
  <si>
    <t>fat</t>
  </si>
  <si>
    <t>Fanti</t>
  </si>
  <si>
    <t>fanti</t>
  </si>
  <si>
    <t>fao</t>
  </si>
  <si>
    <t>Faroese</t>
  </si>
  <si>
    <t>féroïen</t>
  </si>
  <si>
    <t>fij</t>
  </si>
  <si>
    <t>Fijian</t>
  </si>
  <si>
    <t>fidjien</t>
  </si>
  <si>
    <t>fil</t>
  </si>
  <si>
    <t>Filipino; Pilipino</t>
  </si>
  <si>
    <t>filipino; pilipino</t>
  </si>
  <si>
    <t>fin</t>
  </si>
  <si>
    <t>Finnish</t>
  </si>
  <si>
    <t>finnois</t>
  </si>
  <si>
    <t>fiu</t>
  </si>
  <si>
    <t>Finno-Ugrian languages</t>
  </si>
  <si>
    <t>finno-ougriennes, langues</t>
  </si>
  <si>
    <t>fon</t>
  </si>
  <si>
    <t>Fon</t>
  </si>
  <si>
    <t>fra</t>
  </si>
  <si>
    <t>French</t>
  </si>
  <si>
    <t>français</t>
  </si>
  <si>
    <t>frm</t>
  </si>
  <si>
    <t>French, Middle (ca.1400-1600)</t>
  </si>
  <si>
    <t>français moyen (1400-1600)</t>
  </si>
  <si>
    <t>fro</t>
  </si>
  <si>
    <t>French, Old (842-ca.1400)</t>
  </si>
  <si>
    <t>français ancien (842-ca.1400)</t>
  </si>
  <si>
    <t>fur</t>
  </si>
  <si>
    <t>Friulian</t>
  </si>
  <si>
    <t>frioulan</t>
  </si>
  <si>
    <t>ful</t>
  </si>
  <si>
    <t>Fulah</t>
  </si>
  <si>
    <t>peul</t>
  </si>
  <si>
    <t>gaa</t>
  </si>
  <si>
    <t>Ga</t>
  </si>
  <si>
    <t>ga</t>
  </si>
  <si>
    <t>gla</t>
  </si>
  <si>
    <t>Gaelic; Scottish Gaelic</t>
  </si>
  <si>
    <t>gaélique; gaélique écossais</t>
  </si>
  <si>
    <t>car</t>
  </si>
  <si>
    <t>Galibi Carib</t>
  </si>
  <si>
    <t>karib; galibi; carib</t>
  </si>
  <si>
    <t>glg</t>
  </si>
  <si>
    <t>Galician</t>
  </si>
  <si>
    <t>galicien</t>
  </si>
  <si>
    <t>lug</t>
  </si>
  <si>
    <t>Ganda</t>
  </si>
  <si>
    <t>ganda</t>
  </si>
  <si>
    <t>gay</t>
  </si>
  <si>
    <t>Gayo</t>
  </si>
  <si>
    <t>gayo</t>
  </si>
  <si>
    <t>gba</t>
  </si>
  <si>
    <t>Gbaya</t>
  </si>
  <si>
    <t>gbaya</t>
  </si>
  <si>
    <t>gez</t>
  </si>
  <si>
    <t>Geez</t>
  </si>
  <si>
    <t>guèze</t>
  </si>
  <si>
    <t>kat</t>
  </si>
  <si>
    <t>Georgian</t>
  </si>
  <si>
    <t>géorgien</t>
  </si>
  <si>
    <t>deu</t>
  </si>
  <si>
    <t>German</t>
  </si>
  <si>
    <t>allemand</t>
  </si>
  <si>
    <t>gmh</t>
  </si>
  <si>
    <t>German, Middle High (ca.1050-1500)</t>
  </si>
  <si>
    <t>allemand, moyen haut (ca. 1050-1500)</t>
  </si>
  <si>
    <t>goh</t>
  </si>
  <si>
    <t>German, Old High (ca.750-1050)</t>
  </si>
  <si>
    <t>allemand, vieux haut (ca. 750-1050)</t>
  </si>
  <si>
    <t>gem</t>
  </si>
  <si>
    <t>Germanic languages</t>
  </si>
  <si>
    <t>germaniques, langues</t>
  </si>
  <si>
    <t>gil</t>
  </si>
  <si>
    <t>Gilbertese</t>
  </si>
  <si>
    <t>kiribati</t>
  </si>
  <si>
    <t>gon</t>
  </si>
  <si>
    <t>Gondi</t>
  </si>
  <si>
    <t>gond</t>
  </si>
  <si>
    <t>gor</t>
  </si>
  <si>
    <t>Gorontalo</t>
  </si>
  <si>
    <t>gorontalo</t>
  </si>
  <si>
    <t>got</t>
  </si>
  <si>
    <t>Gothic</t>
  </si>
  <si>
    <t>gothique</t>
  </si>
  <si>
    <t>grb</t>
  </si>
  <si>
    <t>Grebo</t>
  </si>
  <si>
    <t>grebo</t>
  </si>
  <si>
    <t>grc</t>
  </si>
  <si>
    <t>Greek, Ancient (to 1453)</t>
  </si>
  <si>
    <t>grec ancien (jusqu'à 1453)</t>
  </si>
  <si>
    <t>ell</t>
  </si>
  <si>
    <t>Greek, Modern (1453-)</t>
  </si>
  <si>
    <t>grec moderne (après 1453)</t>
  </si>
  <si>
    <t>grn</t>
  </si>
  <si>
    <t>Guarani</t>
  </si>
  <si>
    <t>guarani</t>
  </si>
  <si>
    <t>guj</t>
  </si>
  <si>
    <t>Gujarati</t>
  </si>
  <si>
    <t>goudjrati</t>
  </si>
  <si>
    <t>gwi</t>
  </si>
  <si>
    <t>Gwich'in</t>
  </si>
  <si>
    <t>gwich'in</t>
  </si>
  <si>
    <t>hai</t>
  </si>
  <si>
    <t>Haida</t>
  </si>
  <si>
    <t>haida</t>
  </si>
  <si>
    <t>hat</t>
  </si>
  <si>
    <t>Haitian; Haitian Creole</t>
  </si>
  <si>
    <t>haïtien; créole haïtien</t>
  </si>
  <si>
    <t>hau</t>
  </si>
  <si>
    <t>Hausa</t>
  </si>
  <si>
    <t>haoussa</t>
  </si>
  <si>
    <t>haw</t>
  </si>
  <si>
    <t>Hawaiian</t>
  </si>
  <si>
    <t>hawaïen</t>
  </si>
  <si>
    <t>heb</t>
  </si>
  <si>
    <t>Hebrew</t>
  </si>
  <si>
    <t>hébreu</t>
  </si>
  <si>
    <t>her</t>
  </si>
  <si>
    <t>Herero</t>
  </si>
  <si>
    <t>herero</t>
  </si>
  <si>
    <t>hil</t>
  </si>
  <si>
    <t>Hiligaynon</t>
  </si>
  <si>
    <t>hiligaynon</t>
  </si>
  <si>
    <t>him</t>
  </si>
  <si>
    <t>Himachali</t>
  </si>
  <si>
    <t>himachali</t>
  </si>
  <si>
    <t>hin</t>
  </si>
  <si>
    <t>Hindi</t>
  </si>
  <si>
    <t>hindi</t>
  </si>
  <si>
    <t>hmo</t>
  </si>
  <si>
    <t>Hiri Motu</t>
  </si>
  <si>
    <t>hiri motu</t>
  </si>
  <si>
    <t>hit</t>
  </si>
  <si>
    <t>Hittite</t>
  </si>
  <si>
    <t>hittite</t>
  </si>
  <si>
    <t>hmn</t>
  </si>
  <si>
    <t>Hmong</t>
  </si>
  <si>
    <t>hmong</t>
  </si>
  <si>
    <t>hun</t>
  </si>
  <si>
    <t>Hungarian</t>
  </si>
  <si>
    <t>hongrois</t>
  </si>
  <si>
    <t>hup</t>
  </si>
  <si>
    <t>Hupa</t>
  </si>
  <si>
    <t>hupa</t>
  </si>
  <si>
    <t>iba</t>
  </si>
  <si>
    <t>Iban</t>
  </si>
  <si>
    <t>iban</t>
  </si>
  <si>
    <t>isl</t>
  </si>
  <si>
    <t>Icelandic</t>
  </si>
  <si>
    <t>islandais</t>
  </si>
  <si>
    <t>ido</t>
  </si>
  <si>
    <t>Ido</t>
  </si>
  <si>
    <t>ibo</t>
  </si>
  <si>
    <t>Igbo</t>
  </si>
  <si>
    <t>igbo</t>
  </si>
  <si>
    <t>ijo</t>
  </si>
  <si>
    <t>Ijo languages</t>
  </si>
  <si>
    <t>ijo, langues</t>
  </si>
  <si>
    <t>ilo</t>
  </si>
  <si>
    <t>Iloko</t>
  </si>
  <si>
    <t>ilocano</t>
  </si>
  <si>
    <t>smn</t>
  </si>
  <si>
    <t>Inari Sami</t>
  </si>
  <si>
    <t>sami d'Inari</t>
  </si>
  <si>
    <t>inc</t>
  </si>
  <si>
    <t>Indic languages</t>
  </si>
  <si>
    <t>indo-aryennes, langues</t>
  </si>
  <si>
    <t>ine</t>
  </si>
  <si>
    <t>Indo-European languages</t>
  </si>
  <si>
    <t>indo-européennes, langues</t>
  </si>
  <si>
    <t>ind</t>
  </si>
  <si>
    <t>Indonesian</t>
  </si>
  <si>
    <t>indonésien</t>
  </si>
  <si>
    <t>inh</t>
  </si>
  <si>
    <t>Ingush</t>
  </si>
  <si>
    <t>ingouche</t>
  </si>
  <si>
    <t>ina</t>
  </si>
  <si>
    <t>Interlingua (International Auxiliary Language Association)</t>
  </si>
  <si>
    <t>interlingua (langue auxiliaire internationale)</t>
  </si>
  <si>
    <t>ile</t>
  </si>
  <si>
    <t>Interlingue; Occidental</t>
  </si>
  <si>
    <t>interlingue</t>
  </si>
  <si>
    <t>iku</t>
  </si>
  <si>
    <t>Inuktitut</t>
  </si>
  <si>
    <t>inuktitut</t>
  </si>
  <si>
    <t>ipk</t>
  </si>
  <si>
    <t>Inupiaq</t>
  </si>
  <si>
    <t>inupiaq</t>
  </si>
  <si>
    <t>ira</t>
  </si>
  <si>
    <t>Iranian languages</t>
  </si>
  <si>
    <t>iraniennes, langues</t>
  </si>
  <si>
    <t>gle</t>
  </si>
  <si>
    <t>Irish</t>
  </si>
  <si>
    <t>irlandais</t>
  </si>
  <si>
    <t>mga</t>
  </si>
  <si>
    <t>Irish, Middle (900-1200)</t>
  </si>
  <si>
    <t>irlandais moyen (900-1200)</t>
  </si>
  <si>
    <t>sga</t>
  </si>
  <si>
    <t>Irish, Old (to 900)</t>
  </si>
  <si>
    <t>irlandais ancien (jusqu'à 900)</t>
  </si>
  <si>
    <t>iro</t>
  </si>
  <si>
    <t>Iroquoian languages</t>
  </si>
  <si>
    <t>iroquoises, langues</t>
  </si>
  <si>
    <t>ita</t>
  </si>
  <si>
    <t>Italian</t>
  </si>
  <si>
    <t>italien</t>
  </si>
  <si>
    <t>jpn</t>
  </si>
  <si>
    <t>Japanese</t>
  </si>
  <si>
    <t>japonais</t>
  </si>
  <si>
    <t>jav</t>
  </si>
  <si>
    <t>Javanese</t>
  </si>
  <si>
    <t>javanais</t>
  </si>
  <si>
    <t>jrb</t>
  </si>
  <si>
    <t>Judeo-Arabic</t>
  </si>
  <si>
    <t>judéo-arabe</t>
  </si>
  <si>
    <t>jpr</t>
  </si>
  <si>
    <t>Judeo-Persian</t>
  </si>
  <si>
    <t>judéo-persan</t>
  </si>
  <si>
    <t>kbd</t>
  </si>
  <si>
    <t>Kabardian</t>
  </si>
  <si>
    <t>kabardien</t>
  </si>
  <si>
    <t>kab</t>
  </si>
  <si>
    <t>Kabyle</t>
  </si>
  <si>
    <t>kabyle</t>
  </si>
  <si>
    <t>kac</t>
  </si>
  <si>
    <t>Kachin; Jingpho</t>
  </si>
  <si>
    <t>kachin; jingpho</t>
  </si>
  <si>
    <t>kal</t>
  </si>
  <si>
    <t>Kalaallisut; Greenlandic</t>
  </si>
  <si>
    <t>groenlandais</t>
  </si>
  <si>
    <t>xal</t>
  </si>
  <si>
    <t>Kalmyk; Oirat</t>
  </si>
  <si>
    <t>kalmouk; oïrat</t>
  </si>
  <si>
    <t>kam</t>
  </si>
  <si>
    <t>Kamba</t>
  </si>
  <si>
    <t>kamba</t>
  </si>
  <si>
    <t>kan</t>
  </si>
  <si>
    <t>Kannada</t>
  </si>
  <si>
    <t>kannada</t>
  </si>
  <si>
    <t>kau</t>
  </si>
  <si>
    <t>Kanuri</t>
  </si>
  <si>
    <t>kanouri</t>
  </si>
  <si>
    <t>krc</t>
  </si>
  <si>
    <t>Karachay-Balkar</t>
  </si>
  <si>
    <t>karatchai balkar</t>
  </si>
  <si>
    <t>kaa</t>
  </si>
  <si>
    <t>Kara-Kalpak</t>
  </si>
  <si>
    <t>karakalpak</t>
  </si>
  <si>
    <t>krl</t>
  </si>
  <si>
    <t>Karelian</t>
  </si>
  <si>
    <t>carélien</t>
  </si>
  <si>
    <t>kar</t>
  </si>
  <si>
    <t>Karen languages</t>
  </si>
  <si>
    <t>karen, langues</t>
  </si>
  <si>
    <t>kas</t>
  </si>
  <si>
    <t>Kashmiri</t>
  </si>
  <si>
    <t>kashmiri</t>
  </si>
  <si>
    <t>csb</t>
  </si>
  <si>
    <t>Kashubian</t>
  </si>
  <si>
    <t>kachoube</t>
  </si>
  <si>
    <t>kaw</t>
  </si>
  <si>
    <t>Kawi</t>
  </si>
  <si>
    <t>kawi</t>
  </si>
  <si>
    <t>kaz</t>
  </si>
  <si>
    <t>Kazakh</t>
  </si>
  <si>
    <t>kazakh</t>
  </si>
  <si>
    <t>kha</t>
  </si>
  <si>
    <t>Khasi</t>
  </si>
  <si>
    <t>khasi</t>
  </si>
  <si>
    <t>khi</t>
  </si>
  <si>
    <t>Khoisan languages</t>
  </si>
  <si>
    <t>khoïsan, langues</t>
  </si>
  <si>
    <t>kho</t>
  </si>
  <si>
    <t>Khotanese; Sakan</t>
  </si>
  <si>
    <t>khotanais; sakan</t>
  </si>
  <si>
    <t>kik</t>
  </si>
  <si>
    <t>Kikuyu; Gikuyu</t>
  </si>
  <si>
    <t>kikuyu</t>
  </si>
  <si>
    <t>kmb</t>
  </si>
  <si>
    <t>Kimbundu</t>
  </si>
  <si>
    <t>kimbundu</t>
  </si>
  <si>
    <t>kin</t>
  </si>
  <si>
    <t>Kinyarwanda</t>
  </si>
  <si>
    <t>rwanda</t>
  </si>
  <si>
    <t>kir</t>
  </si>
  <si>
    <t>Kirghiz; Kyrgyz</t>
  </si>
  <si>
    <t>kirghiz</t>
  </si>
  <si>
    <t>tlh</t>
  </si>
  <si>
    <t>Klingon; tlhIngan-Hol</t>
  </si>
  <si>
    <t>klingon</t>
  </si>
  <si>
    <t>kom</t>
  </si>
  <si>
    <t>Komi</t>
  </si>
  <si>
    <t>kon</t>
  </si>
  <si>
    <t>Kongo</t>
  </si>
  <si>
    <t>kongo</t>
  </si>
  <si>
    <t>kok</t>
  </si>
  <si>
    <t>Konkani</t>
  </si>
  <si>
    <t>konkani</t>
  </si>
  <si>
    <t>kor</t>
  </si>
  <si>
    <t>Korean</t>
  </si>
  <si>
    <t>coréen</t>
  </si>
  <si>
    <t>kos</t>
  </si>
  <si>
    <t>Kosraean</t>
  </si>
  <si>
    <t>kosrae</t>
  </si>
  <si>
    <t>kpe</t>
  </si>
  <si>
    <t>Kpelle</t>
  </si>
  <si>
    <t>kpellé</t>
  </si>
  <si>
    <t>kro</t>
  </si>
  <si>
    <t>Kru languages</t>
  </si>
  <si>
    <t>krou, langues</t>
  </si>
  <si>
    <t>kua</t>
  </si>
  <si>
    <t>Kuanyama; Kwanyama</t>
  </si>
  <si>
    <t>kuanyama; kwanyama</t>
  </si>
  <si>
    <t>kum</t>
  </si>
  <si>
    <t>Kumyk</t>
  </si>
  <si>
    <t>koumyk</t>
  </si>
  <si>
    <t>kur</t>
  </si>
  <si>
    <t>Kurdish</t>
  </si>
  <si>
    <t>kurde</t>
  </si>
  <si>
    <t>kru</t>
  </si>
  <si>
    <t>Kurukh</t>
  </si>
  <si>
    <t>kurukh</t>
  </si>
  <si>
    <t>kut</t>
  </si>
  <si>
    <t>Kutenai</t>
  </si>
  <si>
    <t>kutenai</t>
  </si>
  <si>
    <t>lad</t>
  </si>
  <si>
    <t>Ladino</t>
  </si>
  <si>
    <t>judéo-espagnol</t>
  </si>
  <si>
    <t>lah</t>
  </si>
  <si>
    <t>Lahnda</t>
  </si>
  <si>
    <t>lahnda</t>
  </si>
  <si>
    <t>lam</t>
  </si>
  <si>
    <t>Lamba</t>
  </si>
  <si>
    <t>lamba</t>
  </si>
  <si>
    <t>day</t>
  </si>
  <si>
    <t>Land Dayak languages</t>
  </si>
  <si>
    <t>dayak, langues</t>
  </si>
  <si>
    <t>lao</t>
  </si>
  <si>
    <t>Lao</t>
  </si>
  <si>
    <t>lat</t>
  </si>
  <si>
    <t>Latin</t>
  </si>
  <si>
    <t>latin</t>
  </si>
  <si>
    <t>lav</t>
  </si>
  <si>
    <t>Latvian</t>
  </si>
  <si>
    <t>letton</t>
  </si>
  <si>
    <t>lez</t>
  </si>
  <si>
    <t>Lezghian</t>
  </si>
  <si>
    <t>lezghien</t>
  </si>
  <si>
    <t>lim</t>
  </si>
  <si>
    <t>Limburgan; Limburger; Limburgish</t>
  </si>
  <si>
    <t>limbourgeois</t>
  </si>
  <si>
    <t>lin</t>
  </si>
  <si>
    <t>Lingala</t>
  </si>
  <si>
    <t>lingala</t>
  </si>
  <si>
    <t>lit</t>
  </si>
  <si>
    <t>Lithuanian</t>
  </si>
  <si>
    <t>lituanien</t>
  </si>
  <si>
    <t>jbo</t>
  </si>
  <si>
    <t>Lojban</t>
  </si>
  <si>
    <t>lojban</t>
  </si>
  <si>
    <t>nds</t>
  </si>
  <si>
    <t>Low German; Low Saxon; German, Low; Saxon, Low</t>
  </si>
  <si>
    <t>bas allemand; bas saxon; allemand, bas; saxon, bas</t>
  </si>
  <si>
    <t>dsb</t>
  </si>
  <si>
    <t>Lower Sorbian</t>
  </si>
  <si>
    <t>bas-sorabe</t>
  </si>
  <si>
    <t>loz</t>
  </si>
  <si>
    <t>Lozi</t>
  </si>
  <si>
    <t>lozi</t>
  </si>
  <si>
    <t>lub</t>
  </si>
  <si>
    <t>Luba-Katanga</t>
  </si>
  <si>
    <t>luba-katanga</t>
  </si>
  <si>
    <t>lua</t>
  </si>
  <si>
    <t>Luba-Lulua</t>
  </si>
  <si>
    <t>luba-lulua</t>
  </si>
  <si>
    <t>lui</t>
  </si>
  <si>
    <t>Luiseno</t>
  </si>
  <si>
    <t>luiseno</t>
  </si>
  <si>
    <t>smj</t>
  </si>
  <si>
    <t>Lule Sami</t>
  </si>
  <si>
    <t>sami de Lule</t>
  </si>
  <si>
    <t>lun</t>
  </si>
  <si>
    <t>Lunda</t>
  </si>
  <si>
    <t>lunda</t>
  </si>
  <si>
    <t>luo</t>
  </si>
  <si>
    <t>Luo (Kenya and Tanzania)</t>
  </si>
  <si>
    <t>luo (Kenya et Tanzanie)</t>
  </si>
  <si>
    <t>lus</t>
  </si>
  <si>
    <t>Lushai</t>
  </si>
  <si>
    <t>lushai</t>
  </si>
  <si>
    <t>ltz</t>
  </si>
  <si>
    <t>Luxembourgish; Letzeburgesch</t>
  </si>
  <si>
    <t>luxembourgeois</t>
  </si>
  <si>
    <t>mkd</t>
  </si>
  <si>
    <t>Macedonian</t>
  </si>
  <si>
    <t>macédonien</t>
  </si>
  <si>
    <t>mad</t>
  </si>
  <si>
    <t>Madurese</t>
  </si>
  <si>
    <t>madourais</t>
  </si>
  <si>
    <t>mag</t>
  </si>
  <si>
    <t>Magahi</t>
  </si>
  <si>
    <t>magahi</t>
  </si>
  <si>
    <t>mai</t>
  </si>
  <si>
    <t>Maithili</t>
  </si>
  <si>
    <t>maithili</t>
  </si>
  <si>
    <t>mak</t>
  </si>
  <si>
    <t>Makasar</t>
  </si>
  <si>
    <t>makassar</t>
  </si>
  <si>
    <t>mlg</t>
  </si>
  <si>
    <t>Malagasy</t>
  </si>
  <si>
    <t>malgache</t>
  </si>
  <si>
    <t>msa</t>
  </si>
  <si>
    <t>Malay</t>
  </si>
  <si>
    <t>malais</t>
  </si>
  <si>
    <t>mal</t>
  </si>
  <si>
    <t>Malayalam</t>
  </si>
  <si>
    <t>malayalam</t>
  </si>
  <si>
    <t>mlt</t>
  </si>
  <si>
    <t>Maltese</t>
  </si>
  <si>
    <t>maltais</t>
  </si>
  <si>
    <t>mnc</t>
  </si>
  <si>
    <t>Manchu</t>
  </si>
  <si>
    <t>mandchou</t>
  </si>
  <si>
    <t>mdr</t>
  </si>
  <si>
    <t>Mandar</t>
  </si>
  <si>
    <t>mandar</t>
  </si>
  <si>
    <t>man</t>
  </si>
  <si>
    <t>Mandingo</t>
  </si>
  <si>
    <t>mandingue</t>
  </si>
  <si>
    <t>mni</t>
  </si>
  <si>
    <t>Manipuri</t>
  </si>
  <si>
    <t>manipuri</t>
  </si>
  <si>
    <t>mno</t>
  </si>
  <si>
    <t>Manobo languages</t>
  </si>
  <si>
    <t>manobo, langues</t>
  </si>
  <si>
    <t>glv</t>
  </si>
  <si>
    <t>Manx</t>
  </si>
  <si>
    <t>manx; mannois</t>
  </si>
  <si>
    <t>mri</t>
  </si>
  <si>
    <t>Maori</t>
  </si>
  <si>
    <t>maori</t>
  </si>
  <si>
    <t>arn</t>
  </si>
  <si>
    <t>Mapudungun; Mapuche</t>
  </si>
  <si>
    <t>mapudungun; mapuche; mapuce</t>
  </si>
  <si>
    <t>mar</t>
  </si>
  <si>
    <t>Marathi</t>
  </si>
  <si>
    <t>marathe</t>
  </si>
  <si>
    <t>chm</t>
  </si>
  <si>
    <t>Mari</t>
  </si>
  <si>
    <t>mari</t>
  </si>
  <si>
    <t>mah</t>
  </si>
  <si>
    <t>Marshallese</t>
  </si>
  <si>
    <t>marshall</t>
  </si>
  <si>
    <t>mwr</t>
  </si>
  <si>
    <t>Marwari</t>
  </si>
  <si>
    <t>marvari</t>
  </si>
  <si>
    <t>mas</t>
  </si>
  <si>
    <t>Masai</t>
  </si>
  <si>
    <t>massaï</t>
  </si>
  <si>
    <t>myn</t>
  </si>
  <si>
    <t>Mayan languages</t>
  </si>
  <si>
    <t>maya, langues</t>
  </si>
  <si>
    <t>men</t>
  </si>
  <si>
    <t>Mende</t>
  </si>
  <si>
    <t>mendé</t>
  </si>
  <si>
    <t>mic</t>
  </si>
  <si>
    <t>Mi'kmaq; Micmac</t>
  </si>
  <si>
    <t>mi'kmaq; micmac</t>
  </si>
  <si>
    <t>min</t>
  </si>
  <si>
    <t>Minangkabau</t>
  </si>
  <si>
    <t>minangkabau</t>
  </si>
  <si>
    <t>mwl</t>
  </si>
  <si>
    <t>Mirandese</t>
  </si>
  <si>
    <t>mirandais</t>
  </si>
  <si>
    <t>moh</t>
  </si>
  <si>
    <t>Mohawk</t>
  </si>
  <si>
    <t>mohawk</t>
  </si>
  <si>
    <t>mdf</t>
  </si>
  <si>
    <t>Moksha</t>
  </si>
  <si>
    <t>moksa</t>
  </si>
  <si>
    <t>lol</t>
  </si>
  <si>
    <t>Mongo</t>
  </si>
  <si>
    <t>mongo</t>
  </si>
  <si>
    <t>mon</t>
  </si>
  <si>
    <t>Mongolian</t>
  </si>
  <si>
    <t>mongol</t>
  </si>
  <si>
    <t>mkh</t>
  </si>
  <si>
    <t>Mon-Khmer languages</t>
  </si>
  <si>
    <t>môn-khmer, langues</t>
  </si>
  <si>
    <t>mos</t>
  </si>
  <si>
    <t>Mossi</t>
  </si>
  <si>
    <t>moré</t>
  </si>
  <si>
    <t>mul</t>
  </si>
  <si>
    <t>Multiple languages</t>
  </si>
  <si>
    <t>multilingue</t>
  </si>
  <si>
    <t>mun</t>
  </si>
  <si>
    <t>Munda languages</t>
  </si>
  <si>
    <t>mounda, langues</t>
  </si>
  <si>
    <t>nah</t>
  </si>
  <si>
    <t>Nahuatl languages</t>
  </si>
  <si>
    <t>nahuatl, langues</t>
  </si>
  <si>
    <t>nau</t>
  </si>
  <si>
    <t>Nauru</t>
  </si>
  <si>
    <t>nauruan</t>
  </si>
  <si>
    <t>nav</t>
  </si>
  <si>
    <t>Navajo; Navaho</t>
  </si>
  <si>
    <t>navaho</t>
  </si>
  <si>
    <t>nde</t>
  </si>
  <si>
    <t>Ndebele, North; North Ndebele</t>
  </si>
  <si>
    <t>ndébélé du Nord</t>
  </si>
  <si>
    <t>nbl</t>
  </si>
  <si>
    <t>Ndebele, South; South Ndebele</t>
  </si>
  <si>
    <t>ndébélé du Sud</t>
  </si>
  <si>
    <t>ndo</t>
  </si>
  <si>
    <t>Ndonga</t>
  </si>
  <si>
    <t>ndonga</t>
  </si>
  <si>
    <t>nap</t>
  </si>
  <si>
    <t>Neapolitan</t>
  </si>
  <si>
    <t>napolitain</t>
  </si>
  <si>
    <t>new</t>
  </si>
  <si>
    <t>Nepal Bhasa; Newari</t>
  </si>
  <si>
    <t>nepal bhasa; newari</t>
  </si>
  <si>
    <t>nep</t>
  </si>
  <si>
    <t>Nepali</t>
  </si>
  <si>
    <t>népalais</t>
  </si>
  <si>
    <t>nia</t>
  </si>
  <si>
    <t>Nias</t>
  </si>
  <si>
    <t>nias</t>
  </si>
  <si>
    <t>nic</t>
  </si>
  <si>
    <t>Niger-Kordofanian languages</t>
  </si>
  <si>
    <t>nigéro-kordofaniennes, langues</t>
  </si>
  <si>
    <t>ssa</t>
  </si>
  <si>
    <t>Nilo-Saharan languages</t>
  </si>
  <si>
    <t>nilo-sahariennes, langues</t>
  </si>
  <si>
    <t>niu</t>
  </si>
  <si>
    <t>Niuean</t>
  </si>
  <si>
    <t>niué</t>
  </si>
  <si>
    <t>nqo</t>
  </si>
  <si>
    <t>N'Ko</t>
  </si>
  <si>
    <t>n'ko</t>
  </si>
  <si>
    <t>zxx</t>
  </si>
  <si>
    <t>No linguistic content; Not applicable</t>
  </si>
  <si>
    <t>pas de contenu linguistique; non applicable</t>
  </si>
  <si>
    <t>nog</t>
  </si>
  <si>
    <t>Nogai</t>
  </si>
  <si>
    <t>nogaï; nogay</t>
  </si>
  <si>
    <t>non</t>
  </si>
  <si>
    <t>Norse, Old</t>
  </si>
  <si>
    <t>norrois, vieux</t>
  </si>
  <si>
    <t>nai</t>
  </si>
  <si>
    <t>North American Indian languages</t>
  </si>
  <si>
    <t>nord-amérindiennes, langues</t>
  </si>
  <si>
    <t>frr</t>
  </si>
  <si>
    <t>Northern Frisian</t>
  </si>
  <si>
    <t>frison septentrional</t>
  </si>
  <si>
    <t>sme</t>
  </si>
  <si>
    <t>Northern Sami</t>
  </si>
  <si>
    <t>sami du Nord</t>
  </si>
  <si>
    <t>nor</t>
  </si>
  <si>
    <t>Norwegian</t>
  </si>
  <si>
    <t>norvégien</t>
  </si>
  <si>
    <t>nno</t>
  </si>
  <si>
    <t>Norwegian Nynorsk; Nynorsk, Norwegian</t>
  </si>
  <si>
    <t>norvégien nynorsk; nynorsk, norvégien</t>
  </si>
  <si>
    <t>nub</t>
  </si>
  <si>
    <t>Nubian languages</t>
  </si>
  <si>
    <t>nubiennes, langues</t>
  </si>
  <si>
    <t>nym</t>
  </si>
  <si>
    <t>Nyamwezi</t>
  </si>
  <si>
    <t>nyamwezi</t>
  </si>
  <si>
    <t>nyn</t>
  </si>
  <si>
    <t>Nyankole</t>
  </si>
  <si>
    <t>nyankolé</t>
  </si>
  <si>
    <t>nyo</t>
  </si>
  <si>
    <t>Nyoro</t>
  </si>
  <si>
    <t>nyoro</t>
  </si>
  <si>
    <t>nzi</t>
  </si>
  <si>
    <t>Nzima</t>
  </si>
  <si>
    <t>nzema</t>
  </si>
  <si>
    <t>oci</t>
  </si>
  <si>
    <t>Occitan (post 1500); Provençal</t>
  </si>
  <si>
    <t>occitan (après 1500); provençal</t>
  </si>
  <si>
    <t>arc</t>
  </si>
  <si>
    <t>Official Aramaic (700-300 BCE); Imperial Aramaic (700-300 BCE)</t>
  </si>
  <si>
    <t>araméen d'empire (700-300 BCE)</t>
  </si>
  <si>
    <t>oji</t>
  </si>
  <si>
    <t>Ojibwa</t>
  </si>
  <si>
    <t>ojibwa</t>
  </si>
  <si>
    <t>ori</t>
  </si>
  <si>
    <t>Oriya</t>
  </si>
  <si>
    <t>oriya</t>
  </si>
  <si>
    <t>orm</t>
  </si>
  <si>
    <t>Oromo</t>
  </si>
  <si>
    <t>galla</t>
  </si>
  <si>
    <t>osa</t>
  </si>
  <si>
    <t>Osage</t>
  </si>
  <si>
    <t>osage</t>
  </si>
  <si>
    <t>oss</t>
  </si>
  <si>
    <t>Ossetian; Ossetic</t>
  </si>
  <si>
    <t>ossète</t>
  </si>
  <si>
    <t>oto</t>
  </si>
  <si>
    <t>Otomian languages</t>
  </si>
  <si>
    <t>otomi, langues</t>
  </si>
  <si>
    <t>pal</t>
  </si>
  <si>
    <t>Pahlavi</t>
  </si>
  <si>
    <t>pahlavi</t>
  </si>
  <si>
    <t>pau</t>
  </si>
  <si>
    <t>Palauan</t>
  </si>
  <si>
    <t>palau</t>
  </si>
  <si>
    <t>pli</t>
  </si>
  <si>
    <t>Pali</t>
  </si>
  <si>
    <t>pali</t>
  </si>
  <si>
    <t>pam</t>
  </si>
  <si>
    <t>Pampanga; Kapampangan</t>
  </si>
  <si>
    <t>pampangan</t>
  </si>
  <si>
    <t>pag</t>
  </si>
  <si>
    <t>Pangasinan</t>
  </si>
  <si>
    <t>pangasinan</t>
  </si>
  <si>
    <t>pan</t>
  </si>
  <si>
    <t>Panjabi; Punjabi</t>
  </si>
  <si>
    <t>pendjabi</t>
  </si>
  <si>
    <t>pap</t>
  </si>
  <si>
    <t>Papiamento</t>
  </si>
  <si>
    <t>papiamento</t>
  </si>
  <si>
    <t>paa</t>
  </si>
  <si>
    <t>Papuan languages</t>
  </si>
  <si>
    <t>papoues, langues</t>
  </si>
  <si>
    <t>nso</t>
  </si>
  <si>
    <t>Pedi; Sepedi; Northern Sotho</t>
  </si>
  <si>
    <t>pedi; sepedi; sotho du Nord</t>
  </si>
  <si>
    <t>fas</t>
  </si>
  <si>
    <t>Persian</t>
  </si>
  <si>
    <t>persan</t>
  </si>
  <si>
    <t>peo</t>
  </si>
  <si>
    <t>Persian, Old (ca.600-400 B.C.)</t>
  </si>
  <si>
    <t>perse, vieux (ca. 600-400 av. J.-C.)</t>
  </si>
  <si>
    <t>phi</t>
  </si>
  <si>
    <t>Philippine languages</t>
  </si>
  <si>
    <t>philippines, langues</t>
  </si>
  <si>
    <t>phn</t>
  </si>
  <si>
    <t>Phoenician</t>
  </si>
  <si>
    <t>phénicien</t>
  </si>
  <si>
    <t>pon</t>
  </si>
  <si>
    <t>Pohnpeian</t>
  </si>
  <si>
    <t>pohnpei</t>
  </si>
  <si>
    <t>pol</t>
  </si>
  <si>
    <t>Polish</t>
  </si>
  <si>
    <t>polonais</t>
  </si>
  <si>
    <t>por</t>
  </si>
  <si>
    <t>Portuguese</t>
  </si>
  <si>
    <t>portugais</t>
  </si>
  <si>
    <t>pra</t>
  </si>
  <si>
    <t>Prakrit languages</t>
  </si>
  <si>
    <t>prâkrit, langues</t>
  </si>
  <si>
    <t>pro</t>
  </si>
  <si>
    <t>Provençal, Old (to 1500)</t>
  </si>
  <si>
    <t>provençal ancien (jusqu'à 1500)</t>
  </si>
  <si>
    <t>pus</t>
  </si>
  <si>
    <t>Pushto; Pashto</t>
  </si>
  <si>
    <t>pachto</t>
  </si>
  <si>
    <t>que</t>
  </si>
  <si>
    <t>Quechua</t>
  </si>
  <si>
    <t>quechua</t>
  </si>
  <si>
    <t>raj</t>
  </si>
  <si>
    <t>Rajasthani</t>
  </si>
  <si>
    <t>rajasthani</t>
  </si>
  <si>
    <t>rap</t>
  </si>
  <si>
    <t>Rapanui</t>
  </si>
  <si>
    <t>rapanui</t>
  </si>
  <si>
    <t>rar</t>
  </si>
  <si>
    <t>Rarotongan; Cook Islands Maori</t>
  </si>
  <si>
    <t>rarotonga; maori des îles Cook</t>
  </si>
  <si>
    <t>roa</t>
  </si>
  <si>
    <t>Romance languages</t>
  </si>
  <si>
    <t>romanes, langues</t>
  </si>
  <si>
    <t>ron</t>
  </si>
  <si>
    <t>Romanian; Moldavian; Moldovan</t>
  </si>
  <si>
    <t>roumain; moldave</t>
  </si>
  <si>
    <t>roh</t>
  </si>
  <si>
    <t>Romansh</t>
  </si>
  <si>
    <t>romanche</t>
  </si>
  <si>
    <t>rom</t>
  </si>
  <si>
    <t>Romany</t>
  </si>
  <si>
    <t>tsigane</t>
  </si>
  <si>
    <t>run</t>
  </si>
  <si>
    <t>Rundi</t>
  </si>
  <si>
    <t>rundi</t>
  </si>
  <si>
    <t>rus</t>
  </si>
  <si>
    <t>Russian</t>
  </si>
  <si>
    <t>russe</t>
  </si>
  <si>
    <t>sal</t>
  </si>
  <si>
    <t>Salishan languages</t>
  </si>
  <si>
    <t>salishennes, langues</t>
  </si>
  <si>
    <t>sam</t>
  </si>
  <si>
    <t>Samaritan Aramaic</t>
  </si>
  <si>
    <t>samaritain</t>
  </si>
  <si>
    <t>smi</t>
  </si>
  <si>
    <t>Sami languages</t>
  </si>
  <si>
    <t>sames, langues</t>
  </si>
  <si>
    <t>smo</t>
  </si>
  <si>
    <t>Samoan</t>
  </si>
  <si>
    <t>samoan</t>
  </si>
  <si>
    <t>sad</t>
  </si>
  <si>
    <t>Sandawe</t>
  </si>
  <si>
    <t>sandawe</t>
  </si>
  <si>
    <t>sag</t>
  </si>
  <si>
    <t>Sango</t>
  </si>
  <si>
    <t>sango</t>
  </si>
  <si>
    <t>san</t>
  </si>
  <si>
    <t>Sanskrit</t>
  </si>
  <si>
    <t>sanskrit</t>
  </si>
  <si>
    <t>sat</t>
  </si>
  <si>
    <t>Santali</t>
  </si>
  <si>
    <t>santal</t>
  </si>
  <si>
    <t>srd</t>
  </si>
  <si>
    <t>Sardinian</t>
  </si>
  <si>
    <t>sarde</t>
  </si>
  <si>
    <t>sas</t>
  </si>
  <si>
    <t>Sasak</t>
  </si>
  <si>
    <t>sasak</t>
  </si>
  <si>
    <t>sco</t>
  </si>
  <si>
    <t>Scots</t>
  </si>
  <si>
    <t>écossais</t>
  </si>
  <si>
    <t>sel</t>
  </si>
  <si>
    <t>Selkup</t>
  </si>
  <si>
    <t>selkoupe</t>
  </si>
  <si>
    <t>sem</t>
  </si>
  <si>
    <t>Semitic languages</t>
  </si>
  <si>
    <t>sémitiques, langues</t>
  </si>
  <si>
    <t>srp</t>
  </si>
  <si>
    <t>Serbian</t>
  </si>
  <si>
    <t>serbe</t>
  </si>
  <si>
    <t>srr</t>
  </si>
  <si>
    <t>Serer</t>
  </si>
  <si>
    <t>sérère</t>
  </si>
  <si>
    <t>shn</t>
  </si>
  <si>
    <t>Shan</t>
  </si>
  <si>
    <t>chan</t>
  </si>
  <si>
    <t>sna</t>
  </si>
  <si>
    <t>Shona</t>
  </si>
  <si>
    <t>shona</t>
  </si>
  <si>
    <t>iii</t>
  </si>
  <si>
    <t>Sichuan Yi; Nuosu</t>
  </si>
  <si>
    <t>yi de Sichuan</t>
  </si>
  <si>
    <t>scn</t>
  </si>
  <si>
    <t>Sicilian</t>
  </si>
  <si>
    <t>sicilien</t>
  </si>
  <si>
    <t>sid</t>
  </si>
  <si>
    <t>Sidamo</t>
  </si>
  <si>
    <t>sidamo</t>
  </si>
  <si>
    <t>sgn</t>
  </si>
  <si>
    <t>Sign Languages</t>
  </si>
  <si>
    <t>langues des signes</t>
  </si>
  <si>
    <t>bla</t>
  </si>
  <si>
    <t>Siksika</t>
  </si>
  <si>
    <t>blackfoot</t>
  </si>
  <si>
    <t>snd</t>
  </si>
  <si>
    <t>Sindhi</t>
  </si>
  <si>
    <t>sindhi</t>
  </si>
  <si>
    <t>sin</t>
  </si>
  <si>
    <t>Sinhala; Sinhalese</t>
  </si>
  <si>
    <t>singhalais</t>
  </si>
  <si>
    <t>sit</t>
  </si>
  <si>
    <t>Sino-Tibetan languages</t>
  </si>
  <si>
    <t>sino-tibétaines, langues</t>
  </si>
  <si>
    <t>sio</t>
  </si>
  <si>
    <t>Siouan languages</t>
  </si>
  <si>
    <t>sioux, langues</t>
  </si>
  <si>
    <t>sms</t>
  </si>
  <si>
    <t>Skolt Sami</t>
  </si>
  <si>
    <t>sami skolt</t>
  </si>
  <si>
    <t>den</t>
  </si>
  <si>
    <t>Slave (Athapascan)</t>
  </si>
  <si>
    <t>esclave (athapascan)</t>
  </si>
  <si>
    <t>sla</t>
  </si>
  <si>
    <t>Slavic languages</t>
  </si>
  <si>
    <t>slaves, langues</t>
  </si>
  <si>
    <t>slk</t>
  </si>
  <si>
    <t>Slovak</t>
  </si>
  <si>
    <t>slovaque</t>
  </si>
  <si>
    <t>slv</t>
  </si>
  <si>
    <t>Slovenian</t>
  </si>
  <si>
    <t>slovène</t>
  </si>
  <si>
    <t>sog</t>
  </si>
  <si>
    <t>Sogdian</t>
  </si>
  <si>
    <t>sogdien</t>
  </si>
  <si>
    <t>som</t>
  </si>
  <si>
    <t>Somali</t>
  </si>
  <si>
    <t>somali</t>
  </si>
  <si>
    <t>son</t>
  </si>
  <si>
    <t>Songhai languages</t>
  </si>
  <si>
    <t>songhai, langues</t>
  </si>
  <si>
    <t>snk</t>
  </si>
  <si>
    <t>Soninke</t>
  </si>
  <si>
    <t>soninké</t>
  </si>
  <si>
    <t>wen</t>
  </si>
  <si>
    <t>Sorbian languages</t>
  </si>
  <si>
    <t>sorabes, langues</t>
  </si>
  <si>
    <t>sot</t>
  </si>
  <si>
    <t>Sotho, Southern</t>
  </si>
  <si>
    <t>sotho du Sud</t>
  </si>
  <si>
    <t>sai</t>
  </si>
  <si>
    <t>South American Indian (Other)</t>
  </si>
  <si>
    <t>indiennes d'Amérique du Sud, autres langues</t>
  </si>
  <si>
    <t>alt</t>
  </si>
  <si>
    <t>Southern Altai</t>
  </si>
  <si>
    <t>altai du Sud</t>
  </si>
  <si>
    <t>sma</t>
  </si>
  <si>
    <t>Southern Sami</t>
  </si>
  <si>
    <t>sami du Sud</t>
  </si>
  <si>
    <t>spa</t>
  </si>
  <si>
    <t>Spanish; Castilian</t>
  </si>
  <si>
    <t>espagnol; castillan</t>
  </si>
  <si>
    <t>srn</t>
  </si>
  <si>
    <t>Sranan Tongo</t>
  </si>
  <si>
    <t>sranan tongo</t>
  </si>
  <si>
    <t>suk</t>
  </si>
  <si>
    <t>Sukuma</t>
  </si>
  <si>
    <t>sukuma</t>
  </si>
  <si>
    <t>sux</t>
  </si>
  <si>
    <t>Sumerian</t>
  </si>
  <si>
    <t>sumérien</t>
  </si>
  <si>
    <t>sun</t>
  </si>
  <si>
    <t>Sundanese</t>
  </si>
  <si>
    <t>soundanais</t>
  </si>
  <si>
    <t>sus</t>
  </si>
  <si>
    <t>Susu</t>
  </si>
  <si>
    <t>soussou</t>
  </si>
  <si>
    <t>swa</t>
  </si>
  <si>
    <t>Swahili</t>
  </si>
  <si>
    <t>swahili</t>
  </si>
  <si>
    <t>ssw</t>
  </si>
  <si>
    <t>Swati</t>
  </si>
  <si>
    <t>swati</t>
  </si>
  <si>
    <t>swe</t>
  </si>
  <si>
    <t>Swedish</t>
  </si>
  <si>
    <t>suédois</t>
  </si>
  <si>
    <t>gsw</t>
  </si>
  <si>
    <t>Swiss German; Alemannic; Alsatian</t>
  </si>
  <si>
    <t>suisse alémanique; alémanique; alsacien</t>
  </si>
  <si>
    <t>syr</t>
  </si>
  <si>
    <t>Syriac</t>
  </si>
  <si>
    <t>syriaque</t>
  </si>
  <si>
    <t>tgl</t>
  </si>
  <si>
    <t>Tagalog</t>
  </si>
  <si>
    <t>tagalog</t>
  </si>
  <si>
    <t>tah</t>
  </si>
  <si>
    <t>Tahitian</t>
  </si>
  <si>
    <t>tahitien</t>
  </si>
  <si>
    <t>tai</t>
  </si>
  <si>
    <t>Tai languages</t>
  </si>
  <si>
    <t>tai, langues</t>
  </si>
  <si>
    <t>tgk</t>
  </si>
  <si>
    <t>Tajik</t>
  </si>
  <si>
    <t>tadjik</t>
  </si>
  <si>
    <t>tmh</t>
  </si>
  <si>
    <t>Tamashek</t>
  </si>
  <si>
    <t>tamacheq</t>
  </si>
  <si>
    <t>tam</t>
  </si>
  <si>
    <t>Tamil</t>
  </si>
  <si>
    <t>tamoul</t>
  </si>
  <si>
    <t>tat</t>
  </si>
  <si>
    <t>Tatar</t>
  </si>
  <si>
    <t>tatar</t>
  </si>
  <si>
    <t>tel</t>
  </si>
  <si>
    <t>Telugu</t>
  </si>
  <si>
    <t>télougou</t>
  </si>
  <si>
    <t>ter</t>
  </si>
  <si>
    <t>Tereno</t>
  </si>
  <si>
    <t>tereno</t>
  </si>
  <si>
    <t>tet</t>
  </si>
  <si>
    <t>Tetum</t>
  </si>
  <si>
    <t>tetum</t>
  </si>
  <si>
    <t>tha</t>
  </si>
  <si>
    <t>Thai</t>
  </si>
  <si>
    <t>thaï</t>
  </si>
  <si>
    <t>bod</t>
  </si>
  <si>
    <t>Tibetan</t>
  </si>
  <si>
    <t>tibétain</t>
  </si>
  <si>
    <t>tig</t>
  </si>
  <si>
    <t>Tigre</t>
  </si>
  <si>
    <t>tigré</t>
  </si>
  <si>
    <t>tir</t>
  </si>
  <si>
    <t>Tigrinya</t>
  </si>
  <si>
    <t>tigrigna</t>
  </si>
  <si>
    <t>tem</t>
  </si>
  <si>
    <t>Timne</t>
  </si>
  <si>
    <t>temne</t>
  </si>
  <si>
    <t>tiv</t>
  </si>
  <si>
    <t>Tiv</t>
  </si>
  <si>
    <t>tli</t>
  </si>
  <si>
    <t>Tlingit</t>
  </si>
  <si>
    <t>tlingit</t>
  </si>
  <si>
    <t>tpi</t>
  </si>
  <si>
    <t>Tok Pisin</t>
  </si>
  <si>
    <t>tok pisin</t>
  </si>
  <si>
    <t>tkl</t>
  </si>
  <si>
    <t>Tokelau</t>
  </si>
  <si>
    <t>tokelau</t>
  </si>
  <si>
    <t>tog</t>
  </si>
  <si>
    <t>Tonga (Nyasa)</t>
  </si>
  <si>
    <t>tonga (Nyasa)</t>
  </si>
  <si>
    <t>ton</t>
  </si>
  <si>
    <t>Tonga (Tonga Islands)</t>
  </si>
  <si>
    <t>tongan (Îles Tonga)</t>
  </si>
  <si>
    <t>tsi</t>
  </si>
  <si>
    <t>Tsimshian</t>
  </si>
  <si>
    <t>tsimshian</t>
  </si>
  <si>
    <t>tso</t>
  </si>
  <si>
    <t>Tsonga</t>
  </si>
  <si>
    <t>tsonga</t>
  </si>
  <si>
    <t>tsn</t>
  </si>
  <si>
    <t>Tswana</t>
  </si>
  <si>
    <t>tswana</t>
  </si>
  <si>
    <t>tum</t>
  </si>
  <si>
    <t>Tumbuka</t>
  </si>
  <si>
    <t>tumbuka</t>
  </si>
  <si>
    <t>tup</t>
  </si>
  <si>
    <t>Tupi languages</t>
  </si>
  <si>
    <t>tupi, langues</t>
  </si>
  <si>
    <t>tur</t>
  </si>
  <si>
    <t>Turkish</t>
  </si>
  <si>
    <t>turc</t>
  </si>
  <si>
    <t>ota</t>
  </si>
  <si>
    <t>Turkish, Ottoman (1500-1928)</t>
  </si>
  <si>
    <t>turc ottoman (1500-1928)</t>
  </si>
  <si>
    <t>tuk</t>
  </si>
  <si>
    <t>Turkmen</t>
  </si>
  <si>
    <t>turkmène</t>
  </si>
  <si>
    <t>tvl</t>
  </si>
  <si>
    <t>Tuvalu</t>
  </si>
  <si>
    <t>tuvalu</t>
  </si>
  <si>
    <t>tyv</t>
  </si>
  <si>
    <t>Tuvinian</t>
  </si>
  <si>
    <t>touva</t>
  </si>
  <si>
    <t>twi</t>
  </si>
  <si>
    <t>Twi</t>
  </si>
  <si>
    <t>udm</t>
  </si>
  <si>
    <t>Udmurt</t>
  </si>
  <si>
    <t>oudmourte</t>
  </si>
  <si>
    <t>uga</t>
  </si>
  <si>
    <t>Ugaritic</t>
  </si>
  <si>
    <t>ougaritique</t>
  </si>
  <si>
    <t>uig</t>
  </si>
  <si>
    <t>Uighur; Uyghur</t>
  </si>
  <si>
    <t>ouïgour</t>
  </si>
  <si>
    <t>ukr</t>
  </si>
  <si>
    <t>Ukrainian</t>
  </si>
  <si>
    <t>ukrainien</t>
  </si>
  <si>
    <t>umb</t>
  </si>
  <si>
    <t>Umbundu</t>
  </si>
  <si>
    <t>umbundu</t>
  </si>
  <si>
    <t>mis</t>
  </si>
  <si>
    <t>Uncoded languages</t>
  </si>
  <si>
    <t>langues non codées</t>
  </si>
  <si>
    <t>und</t>
  </si>
  <si>
    <t>Undetermined</t>
  </si>
  <si>
    <t>indéterminée</t>
  </si>
  <si>
    <t>hsb</t>
  </si>
  <si>
    <t>Upper Sorbian</t>
  </si>
  <si>
    <t>haut-sorabe</t>
  </si>
  <si>
    <t>urd</t>
  </si>
  <si>
    <t>Urdu</t>
  </si>
  <si>
    <t>ourdou</t>
  </si>
  <si>
    <t>uzb</t>
  </si>
  <si>
    <t>Uzbek</t>
  </si>
  <si>
    <t>ouszbek</t>
  </si>
  <si>
    <t>vai</t>
  </si>
  <si>
    <t>Vai</t>
  </si>
  <si>
    <t>vaï</t>
  </si>
  <si>
    <t>ven</t>
  </si>
  <si>
    <t>Venda</t>
  </si>
  <si>
    <t>venda</t>
  </si>
  <si>
    <t>vie</t>
  </si>
  <si>
    <t>Vietnamese</t>
  </si>
  <si>
    <t>vietnamien</t>
  </si>
  <si>
    <t>vol</t>
  </si>
  <si>
    <t>Volapük</t>
  </si>
  <si>
    <t>volapük</t>
  </si>
  <si>
    <t>vot</t>
  </si>
  <si>
    <t>Votic</t>
  </si>
  <si>
    <t>vote</t>
  </si>
  <si>
    <t>wak</t>
  </si>
  <si>
    <t>Wakashan languages</t>
  </si>
  <si>
    <t>wakashanes, langues</t>
  </si>
  <si>
    <t>wal</t>
  </si>
  <si>
    <t>Walamo</t>
  </si>
  <si>
    <t>walamo</t>
  </si>
  <si>
    <t>wln</t>
  </si>
  <si>
    <t>Walloon</t>
  </si>
  <si>
    <t>wallon</t>
  </si>
  <si>
    <t>war</t>
  </si>
  <si>
    <t>Waray</t>
  </si>
  <si>
    <t>waray</t>
  </si>
  <si>
    <t>was</t>
  </si>
  <si>
    <t>Washo</t>
  </si>
  <si>
    <t>washo</t>
  </si>
  <si>
    <t>cym</t>
  </si>
  <si>
    <t>Welsh</t>
  </si>
  <si>
    <t>gallois</t>
  </si>
  <si>
    <t>fry</t>
  </si>
  <si>
    <t>Western Frisian</t>
  </si>
  <si>
    <t>frison occidental</t>
  </si>
  <si>
    <t>wol</t>
  </si>
  <si>
    <t>Wolof</t>
  </si>
  <si>
    <t>wolof</t>
  </si>
  <si>
    <t>xho</t>
  </si>
  <si>
    <t>Xhosa</t>
  </si>
  <si>
    <t>xhosa</t>
  </si>
  <si>
    <t>sah</t>
  </si>
  <si>
    <t>Yakut</t>
  </si>
  <si>
    <t>iakoute</t>
  </si>
  <si>
    <t>yao</t>
  </si>
  <si>
    <t>Yao</t>
  </si>
  <si>
    <t>yap</t>
  </si>
  <si>
    <t>Yapese</t>
  </si>
  <si>
    <t>yapois</t>
  </si>
  <si>
    <t>yid</t>
  </si>
  <si>
    <t>Yiddish</t>
  </si>
  <si>
    <t>yiddish</t>
  </si>
  <si>
    <t>yor</t>
  </si>
  <si>
    <t>Yoruba</t>
  </si>
  <si>
    <t>yoruba</t>
  </si>
  <si>
    <t>ypk</t>
  </si>
  <si>
    <t>Yupik languages</t>
  </si>
  <si>
    <t>yupik, langues</t>
  </si>
  <si>
    <t>znd</t>
  </si>
  <si>
    <t>Zande languages</t>
  </si>
  <si>
    <t>zandé, langues</t>
  </si>
  <si>
    <t>zap</t>
  </si>
  <si>
    <t>Zapotec</t>
  </si>
  <si>
    <t>zapotèque</t>
  </si>
  <si>
    <t>zza</t>
  </si>
  <si>
    <t>Zaza; Dimili; Dimli; Kirdki; Kirmanjki; Zazaki</t>
  </si>
  <si>
    <t>zaza; dimili; dimli; kirdki; kirmanjki; zazaki</t>
  </si>
  <si>
    <t>zen</t>
  </si>
  <si>
    <t>Zenaga</t>
  </si>
  <si>
    <t>zenaga</t>
  </si>
  <si>
    <t>zha</t>
  </si>
  <si>
    <t>Zhuang; Chuang</t>
  </si>
  <si>
    <t>zhuang; chuang</t>
  </si>
  <si>
    <t>zul</t>
  </si>
  <si>
    <t>Zulu</t>
  </si>
  <si>
    <t>zoulou</t>
  </si>
  <si>
    <t>zun</t>
  </si>
  <si>
    <t>Zuni</t>
  </si>
  <si>
    <t>zuni</t>
  </si>
  <si>
    <t>deu-AUT</t>
  </si>
  <si>
    <t>deu-DEU</t>
  </si>
  <si>
    <t>dan-DNK</t>
  </si>
  <si>
    <t>cat-ESP</t>
  </si>
  <si>
    <t>esp-ESP</t>
  </si>
  <si>
    <t>eus-ESP</t>
  </si>
  <si>
    <t>glg-ESP</t>
  </si>
  <si>
    <t>val-ESP</t>
  </si>
  <si>
    <t>est-EST</t>
  </si>
  <si>
    <t>rus-EST</t>
  </si>
  <si>
    <t>fin-FIN</t>
  </si>
  <si>
    <t>nld-BEL</t>
  </si>
  <si>
    <t>swe-FIN</t>
  </si>
  <si>
    <t>fra-FRA</t>
  </si>
  <si>
    <t>eng-GBR</t>
  </si>
  <si>
    <t>hrv-HRV</t>
  </si>
  <si>
    <t>hun-HUN</t>
  </si>
  <si>
    <t>eng-IRL</t>
  </si>
  <si>
    <t>ara-ISR</t>
  </si>
  <si>
    <t>heb-ISR</t>
  </si>
  <si>
    <t>ita-ITA</t>
  </si>
  <si>
    <t>jpn-JPN</t>
  </si>
  <si>
    <t>eng-CAN</t>
  </si>
  <si>
    <t>kor-KOR</t>
  </si>
  <si>
    <t>lit-LTU</t>
  </si>
  <si>
    <t>lav-LVA</t>
  </si>
  <si>
    <t>rus-LVA</t>
  </si>
  <si>
    <t>nld-NLD</t>
  </si>
  <si>
    <t>nor-NOR</t>
  </si>
  <si>
    <t>eng-NZL</t>
  </si>
  <si>
    <t>pol-POL</t>
  </si>
  <si>
    <t>por-PRT</t>
  </si>
  <si>
    <t>ron-ROU</t>
  </si>
  <si>
    <t>fra-CAN</t>
  </si>
  <si>
    <t>40</t>
  </si>
  <si>
    <t>rus-RUS</t>
  </si>
  <si>
    <t>eng-SGP</t>
  </si>
  <si>
    <t>hun-SVK</t>
  </si>
  <si>
    <t>slo-SVK</t>
  </si>
  <si>
    <t>swe-SWE</t>
  </si>
  <si>
    <t>eng-USA</t>
  </si>
  <si>
    <t>esp-USA</t>
  </si>
  <si>
    <t xml:space="preserve">sqi-ZZZ   </t>
  </si>
  <si>
    <t>48</t>
  </si>
  <si>
    <t>amh-ZZZ</t>
  </si>
  <si>
    <t>ara-ZZZ</t>
  </si>
  <si>
    <t>deu-CHE</t>
  </si>
  <si>
    <t>eus-ZZZ</t>
  </si>
  <si>
    <t>bel-ZZZ</t>
  </si>
  <si>
    <t>cat-ZZZ</t>
  </si>
  <si>
    <t>zhs-ZZZ</t>
  </si>
  <si>
    <t>zho-ZZZ</t>
  </si>
  <si>
    <t>hrv-ZZZ</t>
  </si>
  <si>
    <t>ces-ZZZ</t>
  </si>
  <si>
    <t>57</t>
  </si>
  <si>
    <t>dan-ZZZ</t>
  </si>
  <si>
    <t>nld-ZZZ</t>
  </si>
  <si>
    <t>eng-ZZZ</t>
  </si>
  <si>
    <t>fra-CHE</t>
  </si>
  <si>
    <t>est-ZZZ</t>
  </si>
  <si>
    <t>fas-ZZZ</t>
  </si>
  <si>
    <t>fin-ZZZ</t>
  </si>
  <si>
    <t>fra-ZZZ</t>
  </si>
  <si>
    <t>glg-ZZZ</t>
  </si>
  <si>
    <t>deu-ZZZ</t>
  </si>
  <si>
    <t>heb-ZZZ</t>
  </si>
  <si>
    <t>67</t>
  </si>
  <si>
    <t>hun-ZZZ</t>
  </si>
  <si>
    <t>ita-ZZZ</t>
  </si>
  <si>
    <t>jpn-ZZZ</t>
  </si>
  <si>
    <t>ita-CHE</t>
  </si>
  <si>
    <t>kor-ZZZ</t>
  </si>
  <si>
    <t>lav-ZZZ</t>
  </si>
  <si>
    <t>lit-ZZZ</t>
  </si>
  <si>
    <t>nob-ZZZ</t>
  </si>
  <si>
    <t>pol-ZZZ</t>
  </si>
  <si>
    <t>por-ZZZ</t>
  </si>
  <si>
    <t>76</t>
  </si>
  <si>
    <t>pan-ZZZ</t>
  </si>
  <si>
    <t>ron-ZZZ</t>
  </si>
  <si>
    <t>rus-ZZZ</t>
  </si>
  <si>
    <t>smo-ZZZ</t>
  </si>
  <si>
    <t>esp-CHL</t>
  </si>
  <si>
    <t>slo-ZZZ</t>
  </si>
  <si>
    <t>som-ZZZ</t>
  </si>
  <si>
    <t>esp-ZZZ</t>
  </si>
  <si>
    <t>swe-ZZZ</t>
  </si>
  <si>
    <t>tat-ZZZ</t>
  </si>
  <si>
    <t>tur-ZZZ</t>
  </si>
  <si>
    <t>ukr-ZZZ</t>
  </si>
  <si>
    <t>urd-ZZZ</t>
  </si>
  <si>
    <t>val-ZZZ</t>
  </si>
  <si>
    <t>89</t>
  </si>
  <si>
    <t>vie-ZZZ</t>
  </si>
  <si>
    <t>ces-CZE</t>
  </si>
  <si>
    <t>qde-CHE</t>
  </si>
  <si>
    <t>eng-NOR</t>
  </si>
  <si>
    <t>Country or area name</t>
  </si>
  <si>
    <t>ISO ALPHA-3 code</t>
  </si>
  <si>
    <t>Afghanistan</t>
  </si>
  <si>
    <t>AFG</t>
  </si>
  <si>
    <t>Åland Islands</t>
  </si>
  <si>
    <t>ALA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</si>
  <si>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</si>
  <si>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</si>
  <si>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</si>
  <si>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</si>
  <si>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</si>
  <si>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</si>
  <si>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</si>
  <si>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</si>
  <si>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</si>
  <si>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</si>
  <si>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</si>
  <si>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</si>
  <si>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</si>
  <si>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</si>
  <si>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</si>
  <si>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</si>
  <si>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</si>
  <si>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</si>
  <si>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</si>
  <si>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</si>
  <si>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</si>
  <si>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</si>
  <si>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</si>
  <si>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</si>
  <si>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</si>
  <si>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</si>
  <si>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</si>
  <si>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</si>
  <si>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</si>
  <si>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</si>
  <si>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</si>
  <si>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</si>
  <si>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</si>
  <si>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</si>
  <si>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</si>
  <si>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</si>
  <si>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</si>
  <si>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</si>
  <si>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</si>
  <si>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</si>
  <si>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</si>
  <si>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</si>
  <si>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</si>
  <si>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</si>
  <si>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</si>
  <si>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</si>
  <si>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</si>
  <si>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</si>
  <si>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</si>
  <si>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</si>
  <si>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</si>
  <si>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</si>
  <si>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</si>
  <si>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</si>
  <si>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</si>
  <si>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</si>
  <si>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</si>
  <si>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</si>
  <si>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</si>
  <si>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</si>
  <si>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</t>
  </si>
  <si>
    <t>IOT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</si>
  <si>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</si>
  <si>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</si>
  <si>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</si>
  <si>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</si>
  <si>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</si>
  <si>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</si>
  <si>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</si>
  <si>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</si>
  <si>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</si>
  <si>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</si>
  <si>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</si>
  <si>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</si>
  <si>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</si>
  <si>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</si>
  <si>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</si>
  <si>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</si>
  <si>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</si>
  <si>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</si>
  <si>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</si>
  <si>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</si>
  <si>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</si>
  <si>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</si>
  <si>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</si>
  <si>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</si>
  <si>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</si>
  <si>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Chile</t>
  </si>
  <si>
    <t>CHL</t>
  </si>
  <si>
    <t>China</t>
  </si>
  <si>
    <t>CHN</t>
  </si>
  <si>
    <t>China, Hong Kong Special Administrative Region</t>
  </si>
  <si>
    <t>HKG</t>
  </si>
  <si>
    <t>China, Macao Special Administrative Region</t>
  </si>
  <si>
    <t>MAC</t>
  </si>
  <si>
    <t>Christmas Island</t>
  </si>
  <si>
    <t>CXR</t>
  </si>
  <si>
    <t>Cocos (Keeling)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</si>
  <si>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</si>
  <si>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</si>
  <si>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</si>
  <si>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</si>
  <si>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</si>
  <si>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</si>
  <si>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</si>
  <si>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</si>
  <si>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</si>
  <si>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</si>
  <si>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</si>
  <si>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</si>
  <si>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</si>
  <si>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</si>
  <si>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</si>
  <si>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</si>
  <si>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</si>
  <si>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</si>
  <si>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</si>
  <si>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</si>
  <si>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</si>
  <si>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</si>
  <si>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</si>
  <si>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</si>
  <si>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</si>
  <si>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</si>
  <si>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</si>
  <si>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</si>
  <si>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</si>
  <si>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</si>
  <si>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</si>
  <si>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</si>
  <si>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</si>
  <si>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</si>
  <si>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</si>
  <si>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</si>
  <si>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</si>
  <si>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</si>
  <si>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</si>
  <si>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</si>
  <si>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</si>
  <si>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</si>
  <si>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</si>
  <si>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</si>
  <si>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</si>
  <si>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</si>
  <si>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</si>
  <si>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</si>
  <si>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</si>
  <si>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</si>
  <si>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</si>
  <si>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</si>
  <si>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</si>
  <si>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</si>
  <si>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</si>
  <si>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</si>
  <si>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</si>
  <si>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</si>
  <si>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</si>
  <si>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</si>
  <si>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</si>
  <si>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</si>
  <si>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</si>
  <si>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</si>
  <si>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</si>
  <si>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</si>
  <si>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</si>
  <si>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</si>
  <si>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</si>
  <si>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</si>
  <si>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</si>
  <si>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</si>
  <si>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</si>
  <si>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</si>
  <si>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</si>
  <si>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</si>
  <si>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</si>
  <si>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</si>
  <si>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</si>
  <si>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</si>
  <si>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</si>
  <si>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</si>
  <si>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</si>
  <si>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</si>
  <si>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</si>
  <si>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</si>
  <si>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</si>
  <si>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</si>
  <si>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</si>
  <si>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</si>
  <si>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</si>
  <si>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</si>
  <si>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</si>
  <si>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</si>
  <si>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</si>
  <si>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</si>
  <si>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</si>
  <si>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</si>
  <si>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</si>
  <si>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</si>
  <si>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</si>
  <si>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</si>
  <si>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</si>
  <si>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</si>
  <si>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</si>
  <si>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</si>
  <si>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</si>
  <si>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</si>
  <si>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</si>
  <si>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</si>
  <si>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</si>
  <si>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</si>
  <si>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</si>
  <si>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</si>
  <si>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</si>
  <si>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Republic of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</si>
  <si>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</si>
  <si>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</si>
  <si>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</si>
  <si>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</si>
  <si>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</si>
  <si>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</si>
  <si>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</si>
  <si>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</si>
  <si>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</si>
  <si>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</si>
  <si>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</si>
  <si>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</si>
  <si>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</si>
  <si>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</si>
  <si>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</si>
  <si>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</si>
  <si>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</si>
  <si>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</si>
  <si>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</si>
  <si>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</si>
  <si>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</si>
  <si>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</si>
  <si>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</si>
  <si>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</si>
  <si>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</si>
  <si>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</si>
  <si>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</si>
  <si>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</si>
  <si>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</si>
  <si>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</si>
  <si>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</si>
  <si>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</si>
  <si>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</si>
  <si>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</si>
  <si>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</si>
  <si>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</si>
  <si>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</si>
  <si>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</si>
  <si>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</si>
  <si>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</si>
  <si>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</si>
  <si>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</si>
  <si>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</si>
  <si>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</si>
  <si>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</si>
  <si>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</si>
  <si>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</si>
  <si>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</si>
  <si>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</si>
  <si>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</si>
  <si>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</si>
  <si>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</si>
  <si>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</si>
  <si>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</si>
  <si>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</si>
  <si>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</si>
  <si>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</si>
  <si>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</si>
  <si>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</si>
  <si>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</si>
  <si>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</si>
  <si>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</si>
  <si>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</si>
  <si>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</si>
  <si>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</si>
  <si>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</si>
  <si>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</si>
  <si>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</si>
  <si>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</si>
  <si>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</si>
  <si>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</si>
  <si>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Micronesia, Federated States of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</si>
  <si>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</si>
  <si>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</si>
  <si>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</si>
  <si>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</si>
  <si>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</si>
  <si>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</si>
  <si>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</si>
  <si>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</si>
  <si>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</si>
  <si>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</si>
  <si>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</si>
  <si>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</si>
  <si>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</si>
  <si>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</si>
  <si>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</si>
  <si>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</si>
  <si>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</si>
  <si>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</si>
  <si>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</si>
  <si>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</si>
  <si>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</si>
  <si>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</si>
  <si>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</si>
  <si>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</si>
  <si>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</si>
  <si>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</si>
  <si>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</si>
  <si>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</si>
  <si>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</si>
  <si>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</si>
  <si>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</si>
  <si>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</si>
  <si>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</si>
  <si>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</si>
  <si>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</si>
  <si>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</si>
  <si>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</si>
  <si>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</si>
  <si>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</si>
  <si>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</si>
  <si>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</si>
  <si>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</si>
  <si>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</si>
  <si>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</si>
  <si>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</si>
  <si>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</si>
  <si>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</si>
  <si>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</si>
  <si>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</si>
  <si>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</si>
  <si>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</si>
  <si>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</si>
  <si>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</si>
  <si>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</si>
  <si>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</si>
  <si>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</si>
  <si>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</si>
  <si>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</si>
  <si>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</si>
  <si>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</si>
  <si>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</si>
  <si>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</si>
  <si>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</si>
  <si>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</si>
  <si>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</si>
  <si>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</si>
  <si>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</si>
  <si>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</si>
  <si>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</si>
  <si>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</si>
  <si>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Republic of Moldova</t>
  </si>
  <si>
    <t>MDA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</si>
  <si>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</si>
  <si>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</si>
  <si>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</si>
  <si>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</si>
  <si>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</si>
  <si>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</si>
  <si>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</si>
  <si>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</si>
  <si>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</si>
  <si>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</si>
  <si>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</si>
  <si>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</si>
  <si>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</si>
  <si>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</si>
  <si>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</si>
  <si>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</si>
  <si>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</si>
  <si>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</si>
  <si>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Saint-Barthélemy</t>
  </si>
  <si>
    <t>BLM</t>
  </si>
  <si>
    <t>Saint-Martin (French part)</t>
  </si>
  <si>
    <t>MAF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</si>
  <si>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</si>
  <si>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</si>
  <si>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</si>
  <si>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</si>
  <si>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</si>
  <si>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</si>
  <si>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</si>
  <si>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</si>
  <si>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</si>
  <si>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</si>
  <si>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</si>
  <si>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</si>
  <si>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</si>
  <si>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</si>
  <si>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</si>
  <si>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</si>
  <si>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</si>
  <si>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</si>
  <si>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</si>
  <si>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</si>
  <si>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</si>
  <si>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</si>
  <si>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</si>
  <si>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</si>
  <si>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</si>
  <si>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</si>
  <si>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</si>
  <si>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</si>
  <si>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</si>
  <si>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</si>
  <si>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</si>
  <si>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</si>
  <si>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</si>
  <si>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</si>
  <si>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</si>
  <si>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</si>
  <si>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</si>
  <si>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</si>
  <si>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</si>
  <si>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</si>
  <si>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</si>
  <si>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</si>
  <si>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</si>
  <si>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</si>
  <si>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Svalbard and Jan Mayen Islands</t>
  </si>
  <si>
    <t>SJM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</si>
  <si>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</si>
  <si>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</si>
  <si>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</si>
  <si>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</si>
  <si>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</si>
  <si>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</si>
  <si>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</si>
  <si>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</si>
  <si>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</si>
  <si>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</si>
  <si>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</si>
  <si>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</si>
  <si>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</si>
  <si>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</si>
  <si>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</si>
  <si>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</si>
  <si>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</si>
  <si>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</si>
  <si>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</si>
  <si>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</si>
  <si>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</si>
  <si>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</si>
  <si>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</si>
  <si>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</si>
  <si>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</si>
  <si>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</si>
  <si>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</si>
  <si>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</si>
  <si>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</si>
  <si>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</si>
  <si>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</si>
  <si>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</si>
  <si>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</si>
  <si>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</si>
  <si>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</si>
  <si>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</si>
  <si>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</si>
  <si>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</si>
  <si>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Minor Outlying Islands</t>
  </si>
  <si>
    <t>UMI</t>
  </si>
  <si>
    <t>United States of America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</si>
  <si>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</si>
  <si>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</si>
  <si>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</si>
  <si>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</si>
  <si>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</si>
  <si>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</si>
  <si>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</si>
  <si>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</si>
  <si>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</si>
  <si>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</si>
  <si>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</si>
  <si>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</si>
  <si>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</si>
  <si>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</si>
  <si>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</si>
  <si>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</si>
  <si>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</si>
  <si>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</si>
  <si>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</si>
  <si>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</si>
  <si>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</si>
  <si>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</si>
  <si>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</si>
  <si>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AT11</t>
  </si>
  <si>
    <t>Burgenland</t>
  </si>
  <si>
    <t>AT12</t>
  </si>
  <si>
    <t>Niederoesterreich</t>
  </si>
  <si>
    <t>AT13</t>
  </si>
  <si>
    <t>Wien</t>
  </si>
  <si>
    <t>AT21</t>
  </si>
  <si>
    <t>Kaernten</t>
  </si>
  <si>
    <t>AT22</t>
  </si>
  <si>
    <t>Steiermark</t>
  </si>
  <si>
    <t>AT31</t>
  </si>
  <si>
    <t>Oberoesterreich</t>
  </si>
  <si>
    <t>AT32</t>
  </si>
  <si>
    <t>Salzburg</t>
  </si>
  <si>
    <t>AT33</t>
  </si>
  <si>
    <t>Tirol</t>
  </si>
  <si>
    <t>AT34</t>
  </si>
  <si>
    <t>Vorarlberg</t>
  </si>
  <si>
    <t>AU1</t>
  </si>
  <si>
    <t>New South Wales</t>
  </si>
  <si>
    <t>AU2</t>
  </si>
  <si>
    <t>Victoria</t>
  </si>
  <si>
    <t>AU3</t>
  </si>
  <si>
    <t>Queensland</t>
  </si>
  <si>
    <t>AU4</t>
  </si>
  <si>
    <t>South Australia</t>
  </si>
  <si>
    <t>AU5</t>
  </si>
  <si>
    <t>Western Australia</t>
  </si>
  <si>
    <t>AU6</t>
  </si>
  <si>
    <t>Tasmania</t>
  </si>
  <si>
    <t>AU7</t>
  </si>
  <si>
    <t>Northern Territory (Nt)</t>
  </si>
  <si>
    <t>AU8</t>
  </si>
  <si>
    <t>Australian Capital Territory (Act)</t>
  </si>
  <si>
    <t>BE1</t>
  </si>
  <si>
    <t>Reg -Bruxelles-Cap -/Brussels Hfdst -Gew -</t>
  </si>
  <si>
    <t>BE2</t>
  </si>
  <si>
    <t>Vlaams Gewest</t>
  </si>
  <si>
    <t>BE3</t>
  </si>
  <si>
    <t>Region Wallonne</t>
  </si>
  <si>
    <t>CA10</t>
  </si>
  <si>
    <t>Newfoundland and Labrador</t>
  </si>
  <si>
    <t>CA11</t>
  </si>
  <si>
    <t>Prince Edward Island</t>
  </si>
  <si>
    <t>CA12</t>
  </si>
  <si>
    <t>Nova Scotia</t>
  </si>
  <si>
    <t>CA13</t>
  </si>
  <si>
    <t>New Brunswick</t>
  </si>
  <si>
    <t>CA24</t>
  </si>
  <si>
    <t>Quebec</t>
  </si>
  <si>
    <t>CA35</t>
  </si>
  <si>
    <t>Ontario</t>
  </si>
  <si>
    <t>CA46</t>
  </si>
  <si>
    <t>Manitoba</t>
  </si>
  <si>
    <t>CA47</t>
  </si>
  <si>
    <t>Saskatchewan</t>
  </si>
  <si>
    <t>CA48</t>
  </si>
  <si>
    <t>Alberta</t>
  </si>
  <si>
    <t>CA59</t>
  </si>
  <si>
    <t>British Columbia</t>
  </si>
  <si>
    <t>CA60</t>
  </si>
  <si>
    <t>Yukon Territory</t>
  </si>
  <si>
    <t>CA61</t>
  </si>
  <si>
    <t>Northwest Territories and Nunavut</t>
  </si>
  <si>
    <t>CH01</t>
  </si>
  <si>
    <t>Region Lemanique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</si>
  <si>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</si>
  <si>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</si>
  <si>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</si>
  <si>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</si>
  <si>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</si>
  <si>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</si>
  <si>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</si>
  <si>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</si>
  <si>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</si>
  <si>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</si>
  <si>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</si>
  <si>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</si>
  <si>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CL01</t>
  </si>
  <si>
    <t>Tarapacá</t>
  </si>
  <si>
    <t>CL02</t>
  </si>
  <si>
    <t>Antofagasta</t>
  </si>
  <si>
    <t>CL03</t>
  </si>
  <si>
    <t>Atacama</t>
  </si>
  <si>
    <t>CL04</t>
  </si>
  <si>
    <t>Coquimbo</t>
  </si>
  <si>
    <t>CL05</t>
  </si>
  <si>
    <t>Valparaíso</t>
  </si>
  <si>
    <t>CL06</t>
  </si>
  <si>
    <t>O'Higgins</t>
  </si>
  <si>
    <t>CL07</t>
  </si>
  <si>
    <t>Maule</t>
  </si>
  <si>
    <t>CL08</t>
  </si>
  <si>
    <t>Bío-Bío</t>
  </si>
  <si>
    <t>CL09</t>
  </si>
  <si>
    <t>Araucanía</t>
  </si>
  <si>
    <t>CL10</t>
  </si>
  <si>
    <t>Los Lagos</t>
  </si>
  <si>
    <t>CL11</t>
  </si>
  <si>
    <t>Aysén</t>
  </si>
  <si>
    <t>CL12</t>
  </si>
  <si>
    <t>Magallanes</t>
  </si>
  <si>
    <t>CL13</t>
  </si>
  <si>
    <t>Santiago</t>
  </si>
  <si>
    <t>CL14</t>
  </si>
  <si>
    <t>Los Rios</t>
  </si>
  <si>
    <t>CL15</t>
  </si>
  <si>
    <t>Arica y Parinacota</t>
  </si>
  <si>
    <t>CN010</t>
  </si>
  <si>
    <t>Beijing</t>
  </si>
  <si>
    <t>CN020</t>
  </si>
  <si>
    <t>Tianjin</t>
  </si>
  <si>
    <t>CN030</t>
  </si>
  <si>
    <t>Hebei</t>
  </si>
  <si>
    <t>CN040</t>
  </si>
  <si>
    <t>Shanxi</t>
  </si>
  <si>
    <t>CN050</t>
  </si>
  <si>
    <t>Inner Mongolia</t>
  </si>
  <si>
    <t>CN060</t>
  </si>
  <si>
    <t>Liaoning</t>
  </si>
  <si>
    <t>CN070</t>
  </si>
  <si>
    <t>Jilin</t>
  </si>
  <si>
    <t>CN080</t>
  </si>
  <si>
    <t>Heilongjiang</t>
  </si>
  <si>
    <t>CN090</t>
  </si>
  <si>
    <t>Shanghai</t>
  </si>
  <si>
    <t>CN100</t>
  </si>
  <si>
    <t>Jiangsu</t>
  </si>
  <si>
    <t>CN110</t>
  </si>
  <si>
    <t>Zhejiang</t>
  </si>
  <si>
    <t>CN120</t>
  </si>
  <si>
    <t>Anhui</t>
  </si>
  <si>
    <t>CN130</t>
  </si>
  <si>
    <t>Fujian</t>
  </si>
  <si>
    <t>CN140</t>
  </si>
  <si>
    <t>Jiangxi</t>
  </si>
  <si>
    <t>CN150</t>
  </si>
  <si>
    <t>Shandong</t>
  </si>
  <si>
    <t>CN160</t>
  </si>
  <si>
    <t>Henan</t>
  </si>
  <si>
    <t>CN170</t>
  </si>
  <si>
    <t>Hubei</t>
  </si>
  <si>
    <t>CN180</t>
  </si>
  <si>
    <t>Hunan</t>
  </si>
  <si>
    <t>CN190</t>
  </si>
  <si>
    <t>Guangdong</t>
  </si>
  <si>
    <t>CN191</t>
  </si>
  <si>
    <t>Shenzhen - Guangdong</t>
  </si>
  <si>
    <t>CN200</t>
  </si>
  <si>
    <t>Guangxi</t>
  </si>
  <si>
    <t>CN210</t>
  </si>
  <si>
    <t>Hainan</t>
  </si>
  <si>
    <t>CN220</t>
  </si>
  <si>
    <t>Chongqing</t>
  </si>
  <si>
    <t>CN230</t>
  </si>
  <si>
    <t>Sichuan</t>
  </si>
  <si>
    <t>CN240</t>
  </si>
  <si>
    <t>Guizhou</t>
  </si>
  <si>
    <t>CN250</t>
  </si>
  <si>
    <t>Yunnan</t>
  </si>
  <si>
    <t>CN260</t>
  </si>
  <si>
    <t>Tibet</t>
  </si>
  <si>
    <t>CN270</t>
  </si>
  <si>
    <t>Shaanxi</t>
  </si>
  <si>
    <t>CN280</t>
  </si>
  <si>
    <t>Gansu</t>
  </si>
  <si>
    <t>CN290</t>
  </si>
  <si>
    <t>Qinghai</t>
  </si>
  <si>
    <t>CN300</t>
  </si>
  <si>
    <t>Ningxia</t>
  </si>
  <si>
    <t>CN310</t>
  </si>
  <si>
    <t>Xinjiang</t>
  </si>
  <si>
    <t>CY00</t>
  </si>
  <si>
    <t>CZ01</t>
  </si>
  <si>
    <t>Praha</t>
  </si>
  <si>
    <t>CZ02</t>
  </si>
  <si>
    <t>Stredni Cechy</t>
  </si>
  <si>
    <t>CZ03</t>
  </si>
  <si>
    <t>Jihozapad</t>
  </si>
  <si>
    <t>CZ04</t>
  </si>
  <si>
    <t>Severozapad</t>
  </si>
  <si>
    <t>CZ05</t>
  </si>
  <si>
    <t>Severovychod</t>
  </si>
  <si>
    <t>CZ06</t>
  </si>
  <si>
    <t>Jihovyched</t>
  </si>
  <si>
    <t>CZ07</t>
  </si>
  <si>
    <t>Stredni Morava</t>
  </si>
  <si>
    <t>CZ08</t>
  </si>
  <si>
    <t>Moravskoslezko</t>
  </si>
  <si>
    <t>DE1</t>
  </si>
  <si>
    <t>Baden-Wuerttemberg</t>
  </si>
  <si>
    <t>DE2</t>
  </si>
  <si>
    <t>Bayern</t>
  </si>
  <si>
    <t>DE3</t>
  </si>
  <si>
    <t>Berlin</t>
  </si>
  <si>
    <t>DE4</t>
  </si>
  <si>
    <t>Brandenburg</t>
  </si>
  <si>
    <t>DE5</t>
  </si>
  <si>
    <t>Bremen</t>
  </si>
  <si>
    <t>DE6</t>
  </si>
  <si>
    <t>Hamburg</t>
  </si>
  <si>
    <t>DE7</t>
  </si>
  <si>
    <t>Hessen</t>
  </si>
  <si>
    <t>DE8</t>
  </si>
  <si>
    <t>Mecklenburg-Vorpommern</t>
  </si>
  <si>
    <t>DE9</t>
  </si>
  <si>
    <t>Niedersachsen</t>
  </si>
  <si>
    <t>DEA</t>
  </si>
  <si>
    <t>Nordrhein-Westfalen</t>
  </si>
  <si>
    <t>DEB</t>
  </si>
  <si>
    <t>Rheinland-Pfalz</t>
  </si>
  <si>
    <t>DEC</t>
  </si>
  <si>
    <t>Saarland</t>
  </si>
  <si>
    <t>DED</t>
  </si>
  <si>
    <t>Sachsen</t>
  </si>
  <si>
    <t>DEE</t>
  </si>
  <si>
    <t>Sachsen-Anhalt</t>
  </si>
  <si>
    <t>DEF</t>
  </si>
  <si>
    <t>Schleswig-Holstein</t>
  </si>
  <si>
    <t>DEG</t>
  </si>
  <si>
    <t>Thueringen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</si>
  <si>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</si>
  <si>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</si>
  <si>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</si>
  <si>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</si>
  <si>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</si>
  <si>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</si>
  <si>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</si>
  <si>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</si>
  <si>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</si>
  <si>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</si>
  <si>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EC00</t>
  </si>
  <si>
    <t>ECU01</t>
  </si>
  <si>
    <t>Zone1: Esmeraldas, Imbabura, Carchi, Sucumbíos.</t>
  </si>
  <si>
    <t>ECU02</t>
  </si>
  <si>
    <t>Zone 2: Pichincha, Napo, Orellana.</t>
  </si>
  <si>
    <t>ECU03</t>
  </si>
  <si>
    <t>Zone 3: Cotopaxi, Tungurahua, Chimborazo, Pastaza.</t>
  </si>
  <si>
    <t>ECU04</t>
  </si>
  <si>
    <t>Zone 4: Manabí, Santo Domingo de los Tsáchilas</t>
  </si>
  <si>
    <t>ECU05</t>
  </si>
  <si>
    <t>Zone 5: Santa Elena, Guayas, Bolívar, Los Ríos, Galápagos</t>
  </si>
  <si>
    <t>ECU06</t>
  </si>
  <si>
    <t>Zone 6: Cañar, Azuay, Morona Santiago</t>
  </si>
  <si>
    <t>ECU07</t>
  </si>
  <si>
    <t>Zone 7: El Oro, Loja, Zamora Chinchipe</t>
  </si>
  <si>
    <t>ECU08</t>
  </si>
  <si>
    <t>Zone 8: Metropolitan Distric of Quito</t>
  </si>
  <si>
    <t>ECU09</t>
  </si>
  <si>
    <t>Zone 9: Metropolitan Distric of Guayaquil</t>
  </si>
  <si>
    <t>EE00</t>
  </si>
  <si>
    <t>ES11</t>
  </si>
  <si>
    <t>Galicia</t>
  </si>
  <si>
    <t>ES12</t>
  </si>
  <si>
    <t>Asturias</t>
  </si>
  <si>
    <t>ES13</t>
  </si>
  <si>
    <t>Cantabria</t>
  </si>
  <si>
    <t>ES21</t>
  </si>
  <si>
    <t>Pais Vasco</t>
  </si>
  <si>
    <t>ES22</t>
  </si>
  <si>
    <t>Navarra</t>
  </si>
  <si>
    <t>ES23</t>
  </si>
  <si>
    <t>Rioja</t>
  </si>
  <si>
    <t>ES24</t>
  </si>
  <si>
    <t>Aragon</t>
  </si>
  <si>
    <t>ES30</t>
  </si>
  <si>
    <t>Madrid</t>
  </si>
  <si>
    <t>ES41</t>
  </si>
  <si>
    <t>Castilla-Leon</t>
  </si>
  <si>
    <t>ES42</t>
  </si>
  <si>
    <t>Castilla-La Mancha</t>
  </si>
  <si>
    <t>ES43</t>
  </si>
  <si>
    <t>Extremadura</t>
  </si>
  <si>
    <t>ES51</t>
  </si>
  <si>
    <t>Cataluna</t>
  </si>
  <si>
    <t>ES52</t>
  </si>
  <si>
    <t>Comunidad Valenciana</t>
  </si>
  <si>
    <t>ES53</t>
  </si>
  <si>
    <t>Baleares</t>
  </si>
  <si>
    <t>ES61</t>
  </si>
  <si>
    <t>Andalucia</t>
  </si>
  <si>
    <t>ES62</t>
  </si>
  <si>
    <t>Murcia</t>
  </si>
  <si>
    <t>ES63</t>
  </si>
  <si>
    <t>Ciudad Autónoma De Ceuta</t>
  </si>
  <si>
    <t>ES64</t>
  </si>
  <si>
    <t xml:space="preserve">Ciudad Autónoma De Melilla </t>
  </si>
  <si>
    <t>ES70</t>
  </si>
  <si>
    <t xml:space="preserve">Canarias </t>
  </si>
  <si>
    <t>FI13</t>
  </si>
  <si>
    <t>Ita-Suomi</t>
  </si>
  <si>
    <t>FI18</t>
  </si>
  <si>
    <t>Etela-Suomi</t>
  </si>
  <si>
    <t>FI19</t>
  </si>
  <si>
    <t>Lansi-Suomi</t>
  </si>
  <si>
    <t>FI1A</t>
  </si>
  <si>
    <t>Pohjois-Suomi</t>
  </si>
  <si>
    <t>FI20</t>
  </si>
  <si>
    <t>Aland</t>
  </si>
  <si>
    <t>FR10</t>
  </si>
  <si>
    <t>Ile De France</t>
  </si>
  <si>
    <t>FR21</t>
  </si>
  <si>
    <t>Champagne-Ardenne</t>
  </si>
  <si>
    <t>FR22</t>
  </si>
  <si>
    <t>Picardie</t>
  </si>
  <si>
    <t>FR23</t>
  </si>
  <si>
    <t>Haute-Normandie</t>
  </si>
  <si>
    <t>FR24</t>
  </si>
  <si>
    <t>Centre</t>
  </si>
  <si>
    <t>FR25</t>
  </si>
  <si>
    <t>Basse-Normandie</t>
  </si>
  <si>
    <t>FR26</t>
  </si>
  <si>
    <t>Bourgogne</t>
  </si>
  <si>
    <t>FR30</t>
  </si>
  <si>
    <t>Nord-Pas-De-Calais</t>
  </si>
  <si>
    <t>FR41</t>
  </si>
  <si>
    <t>Lorraine</t>
  </si>
  <si>
    <t>FR42</t>
  </si>
  <si>
    <t>Alsace</t>
  </si>
  <si>
    <t>FR43</t>
  </si>
  <si>
    <t>Franche-Comte</t>
  </si>
  <si>
    <t>FR51</t>
  </si>
  <si>
    <t>Pays De La Loire</t>
  </si>
  <si>
    <t>FR52</t>
  </si>
  <si>
    <t>Bretagne</t>
  </si>
  <si>
    <t>FR53</t>
  </si>
  <si>
    <t>Poitou-Charentes</t>
  </si>
  <si>
    <t>FR61</t>
  </si>
  <si>
    <t>Aquitaine</t>
  </si>
  <si>
    <t>FR62</t>
  </si>
  <si>
    <t>Midi-Pyrenees</t>
  </si>
  <si>
    <t>FR63</t>
  </si>
  <si>
    <t>Limousin</t>
  </si>
  <si>
    <t>FR71</t>
  </si>
  <si>
    <t>Rhone-Alpes</t>
  </si>
  <si>
    <t>FR72</t>
  </si>
  <si>
    <t>Auvergne</t>
  </si>
  <si>
    <t>FR81</t>
  </si>
  <si>
    <t>Languedoc-Roussillon</t>
  </si>
  <si>
    <t>FR82</t>
  </si>
  <si>
    <t>Provence-Alpes-Cote D'Azur</t>
  </si>
  <si>
    <t>FR83</t>
  </si>
  <si>
    <t>Corse</t>
  </si>
  <si>
    <t>GR1</t>
  </si>
  <si>
    <t>Voreia Ellada</t>
  </si>
  <si>
    <t>GR2</t>
  </si>
  <si>
    <t>Kentriki Ellada</t>
  </si>
  <si>
    <t>GR3</t>
  </si>
  <si>
    <t>Attiki</t>
  </si>
  <si>
    <t>GR4</t>
  </si>
  <si>
    <t>Nisia Aigaiou - Kriti</t>
  </si>
  <si>
    <t>HR01</t>
  </si>
  <si>
    <t>Zagreb</t>
  </si>
  <si>
    <t>HR02</t>
  </si>
  <si>
    <t>Krapina-Zagorje</t>
  </si>
  <si>
    <t>HR03</t>
  </si>
  <si>
    <t>Sisak-Moslavina</t>
  </si>
  <si>
    <t>HR04</t>
  </si>
  <si>
    <t>Karlovac</t>
  </si>
  <si>
    <t>HR05</t>
  </si>
  <si>
    <t>Varaždin</t>
  </si>
  <si>
    <t>HR06</t>
  </si>
  <si>
    <t>Koprivnica-Križevci</t>
  </si>
  <si>
    <t>HR07</t>
  </si>
  <si>
    <t>Bjelovar-Bilogora</t>
  </si>
  <si>
    <t>HR08</t>
  </si>
  <si>
    <t>Primorje-Gorski kotar</t>
  </si>
  <si>
    <t>HR09</t>
  </si>
  <si>
    <t>Lika-Senj</t>
  </si>
  <si>
    <t>HR10</t>
  </si>
  <si>
    <t>Virovitica-Podravina</t>
  </si>
  <si>
    <t>HR11</t>
  </si>
  <si>
    <t>Požega-Slavonia</t>
  </si>
  <si>
    <t>HR12</t>
  </si>
  <si>
    <t>Slavonski Brod-Posavina</t>
  </si>
  <si>
    <t>HR13</t>
  </si>
  <si>
    <t>Zadar</t>
  </si>
  <si>
    <t>HR14</t>
  </si>
  <si>
    <t>Osijek-Baranja</t>
  </si>
  <si>
    <t>HR15</t>
  </si>
  <si>
    <t>Šibenik-Knin</t>
  </si>
  <si>
    <t>HR16</t>
  </si>
  <si>
    <t>Vukovar-Sirmium</t>
  </si>
  <si>
    <t>HR17</t>
  </si>
  <si>
    <t>Split-Dalmatia</t>
  </si>
  <si>
    <t>HR18</t>
  </si>
  <si>
    <t>Istria</t>
  </si>
  <si>
    <t>HR19</t>
  </si>
  <si>
    <t>Dubrovnik-Neretva</t>
  </si>
  <si>
    <t>HR20</t>
  </si>
  <si>
    <t>Medimurje</t>
  </si>
  <si>
    <t>HR21</t>
  </si>
  <si>
    <t>City of Zagreb</t>
  </si>
  <si>
    <t>HU10</t>
  </si>
  <si>
    <t>Kosep-Magyarorszag</t>
  </si>
  <si>
    <t>HU21</t>
  </si>
  <si>
    <t>Kosep-Dunantul/Central Transdanubia</t>
  </si>
  <si>
    <t>HU22</t>
  </si>
  <si>
    <t>Nyugat-Dunantul/Western Transdanubia</t>
  </si>
  <si>
    <t>HU23</t>
  </si>
  <si>
    <t>Del-Dunantul/Southern Transdanubia</t>
  </si>
  <si>
    <t>HU31</t>
  </si>
  <si>
    <t>Eszak-Magyarorszag/Northern Hungary</t>
  </si>
  <si>
    <t>HU32</t>
  </si>
  <si>
    <t>Eszak-Alfold/Northern Great Plain</t>
  </si>
  <si>
    <t>HU33</t>
  </si>
  <si>
    <t>Del-Alfold/Southern Great Plain</t>
  </si>
  <si>
    <t>ID00</t>
  </si>
  <si>
    <t>IE01</t>
  </si>
  <si>
    <t>Border - Midlands And Western</t>
  </si>
  <si>
    <t>IE02</t>
  </si>
  <si>
    <t>Southern And Eastern</t>
  </si>
  <si>
    <t>IL01</t>
  </si>
  <si>
    <t>Jerusalem district</t>
  </si>
  <si>
    <t>IL02</t>
  </si>
  <si>
    <t>Northern district</t>
  </si>
  <si>
    <t>IL03</t>
  </si>
  <si>
    <t>Haifa district</t>
  </si>
  <si>
    <t>IL04</t>
  </si>
  <si>
    <t>Central district</t>
  </si>
  <si>
    <t>IL05</t>
  </si>
  <si>
    <t>Tel Aviv district</t>
  </si>
  <si>
    <t>IL06</t>
  </si>
  <si>
    <t>Southern district</t>
  </si>
  <si>
    <t>IL07</t>
  </si>
  <si>
    <t>Judea and Samaria</t>
  </si>
  <si>
    <t>IN010</t>
  </si>
  <si>
    <t>Andhra Pradesh</t>
  </si>
  <si>
    <t>IN030</t>
  </si>
  <si>
    <t>Assam</t>
  </si>
  <si>
    <t>IN040</t>
  </si>
  <si>
    <t>Bihar</t>
  </si>
  <si>
    <t>IN050</t>
  </si>
  <si>
    <t>Chhattisgarh</t>
  </si>
  <si>
    <t>IN060</t>
  </si>
  <si>
    <t>National Capital Territory of Delhi</t>
  </si>
  <si>
    <t>IN070</t>
  </si>
  <si>
    <t>Goa</t>
  </si>
  <si>
    <t>IN080</t>
  </si>
  <si>
    <t>Gujarat</t>
  </si>
  <si>
    <t>IN090</t>
  </si>
  <si>
    <t>Haryana</t>
  </si>
  <si>
    <t>IN100</t>
  </si>
  <si>
    <t>Himachal Pradesh</t>
  </si>
  <si>
    <t>IN110</t>
  </si>
  <si>
    <t>Jammu and Kashmir</t>
  </si>
  <si>
    <t>IN120</t>
  </si>
  <si>
    <t>Jharkhand</t>
  </si>
  <si>
    <t>IN130</t>
  </si>
  <si>
    <t>Karnataka</t>
  </si>
  <si>
    <t>IN140</t>
  </si>
  <si>
    <t>Kerala</t>
  </si>
  <si>
    <t>IN150</t>
  </si>
  <si>
    <t>Madhya Pradesh</t>
  </si>
  <si>
    <t>IN160</t>
  </si>
  <si>
    <t>Maharashtra</t>
  </si>
  <si>
    <t>IN210</t>
  </si>
  <si>
    <t>Orissa</t>
  </si>
  <si>
    <t>IN220</t>
  </si>
  <si>
    <t>Punjab</t>
  </si>
  <si>
    <t>IN230</t>
  </si>
  <si>
    <t>Rajasthan</t>
  </si>
  <si>
    <t>IN250</t>
  </si>
  <si>
    <t>Tamil Nadu</t>
  </si>
  <si>
    <t>IN270</t>
  </si>
  <si>
    <t>Uttarakhand</t>
  </si>
  <si>
    <t>IN280</t>
  </si>
  <si>
    <t>Uttar Pradesh</t>
  </si>
  <si>
    <t>IN290</t>
  </si>
  <si>
    <t>West Bengal</t>
  </si>
  <si>
    <t>IN330</t>
  </si>
  <si>
    <t>Lakshadweep</t>
  </si>
  <si>
    <t>IN340</t>
  </si>
  <si>
    <t>Puducherry</t>
  </si>
  <si>
    <t>IN350</t>
  </si>
  <si>
    <t>Chandigarh</t>
  </si>
  <si>
    <t>IS01</t>
  </si>
  <si>
    <t>Capital Region</t>
  </si>
  <si>
    <t>IS02</t>
  </si>
  <si>
    <t>Other Regions</t>
  </si>
  <si>
    <t>ITC1</t>
  </si>
  <si>
    <t>Piemonte</t>
  </si>
  <si>
    <t>ITC2</t>
  </si>
  <si>
    <t>Valle D'Aosta</t>
  </si>
  <si>
    <t>ITC3</t>
  </si>
  <si>
    <t>Liguria</t>
  </si>
  <si>
    <t>ITC4</t>
  </si>
  <si>
    <t>Lombardia</t>
  </si>
  <si>
    <t>ITD1</t>
  </si>
  <si>
    <t>Provincia Autonoma Di Bolzano-Bozen</t>
  </si>
  <si>
    <t>ITD2</t>
  </si>
  <si>
    <t>Provincia Autonoma Di Trento</t>
  </si>
  <si>
    <t>ITD3</t>
  </si>
  <si>
    <t>Veneto</t>
  </si>
  <si>
    <t>ITD4</t>
  </si>
  <si>
    <t>Friuli-Venezia Giulia</t>
  </si>
  <si>
    <t>ITD5</t>
  </si>
  <si>
    <t>Emilia-Romagna</t>
  </si>
  <si>
    <t>ITE1</t>
  </si>
  <si>
    <t>Toscana</t>
  </si>
  <si>
    <t>ITE2</t>
  </si>
  <si>
    <t>Umbria</t>
  </si>
  <si>
    <t>ITE3</t>
  </si>
  <si>
    <t>Marche</t>
  </si>
  <si>
    <t>ITE4</t>
  </si>
  <si>
    <t>Lazio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</si>
  <si>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</si>
  <si>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</si>
  <si>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</si>
  <si>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</si>
  <si>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</si>
  <si>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</si>
  <si>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</si>
  <si>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</si>
  <si>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</si>
  <si>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</si>
  <si>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</si>
  <si>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</si>
  <si>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ITG1</t>
  </si>
  <si>
    <t>Sicilia</t>
  </si>
  <si>
    <t>ITG2</t>
  </si>
  <si>
    <t>Sardegna</t>
  </si>
  <si>
    <t>JPA</t>
  </si>
  <si>
    <t>Hokkaido</t>
  </si>
  <si>
    <t>JPB</t>
  </si>
  <si>
    <t>Tohoku</t>
  </si>
  <si>
    <t>JPC</t>
  </si>
  <si>
    <t>Southern-Kanto</t>
  </si>
  <si>
    <t>JPD</t>
  </si>
  <si>
    <t>Northern-Kanto, Koshin</t>
  </si>
  <si>
    <t>JPE</t>
  </si>
  <si>
    <t>Hokuriku</t>
  </si>
  <si>
    <t>JPF</t>
  </si>
  <si>
    <t>Tokai</t>
  </si>
  <si>
    <t>JPG</t>
  </si>
  <si>
    <t>Kinki</t>
  </si>
  <si>
    <t>JPH</t>
  </si>
  <si>
    <t>Chugoku</t>
  </si>
  <si>
    <t>JPI</t>
  </si>
  <si>
    <t>Shikoku</t>
  </si>
  <si>
    <t>JPJ</t>
  </si>
  <si>
    <t>Kyusyu, Okinawa</t>
  </si>
  <si>
    <t>KR01</t>
  </si>
  <si>
    <t>KR02</t>
  </si>
  <si>
    <t>Gyeongnam Region</t>
  </si>
  <si>
    <t>KR03</t>
  </si>
  <si>
    <t>Gyeonbuk Region</t>
  </si>
  <si>
    <t>KR04</t>
  </si>
  <si>
    <t>Jeolla Region</t>
  </si>
  <si>
    <t>KR05</t>
  </si>
  <si>
    <t>Chungcheong Region</t>
  </si>
  <si>
    <t>KR06</t>
  </si>
  <si>
    <t>Gangwon Region</t>
  </si>
  <si>
    <t>KR07</t>
  </si>
  <si>
    <t>Jeju</t>
  </si>
  <si>
    <t>KZ1</t>
  </si>
  <si>
    <t>Astana city</t>
  </si>
  <si>
    <t>KZ10</t>
  </si>
  <si>
    <t>Kostanay</t>
  </si>
  <si>
    <t>KZ11</t>
  </si>
  <si>
    <t>Kyzylorda</t>
  </si>
  <si>
    <t>KZ12</t>
  </si>
  <si>
    <t>Mangystau</t>
  </si>
  <si>
    <t>KZ13</t>
  </si>
  <si>
    <t>South Kazakhstan</t>
  </si>
  <si>
    <t>KZ14</t>
  </si>
  <si>
    <t>Pavlodar</t>
  </si>
  <si>
    <t>KZ15</t>
  </si>
  <si>
    <t>North Kazakhstan</t>
  </si>
  <si>
    <t>KZ16</t>
  </si>
  <si>
    <t>East Kazakhstan</t>
  </si>
  <si>
    <t>KZ2</t>
  </si>
  <si>
    <t>Almaty city</t>
  </si>
  <si>
    <t>KZ3</t>
  </si>
  <si>
    <t>Akmola</t>
  </si>
  <si>
    <t>KZ4</t>
  </si>
  <si>
    <t>Aktobe</t>
  </si>
  <si>
    <t>KZ5</t>
  </si>
  <si>
    <t>Almaty</t>
  </si>
  <si>
    <t>KZ6</t>
  </si>
  <si>
    <t>Atyrau</t>
  </si>
  <si>
    <t>KZ7</t>
  </si>
  <si>
    <t>West Kazakhstan</t>
  </si>
  <si>
    <t>KZ8</t>
  </si>
  <si>
    <t>Jambyl</t>
  </si>
  <si>
    <t>KZ9</t>
  </si>
  <si>
    <t>Karaganda</t>
  </si>
  <si>
    <t>LT01</t>
  </si>
  <si>
    <t>Alytaus apskritis</t>
  </si>
  <si>
    <t>LT02</t>
  </si>
  <si>
    <t>Kauno apskritis</t>
  </si>
  <si>
    <t>LT03</t>
  </si>
  <si>
    <t>Klaipedos apskritis</t>
  </si>
  <si>
    <t>LT04</t>
  </si>
  <si>
    <t>Marijampoles apskritis</t>
  </si>
  <si>
    <t>LT05</t>
  </si>
  <si>
    <t>Panevezio apskritis</t>
  </si>
  <si>
    <t>LT06</t>
  </si>
  <si>
    <t>Siauliu apskritis</t>
  </si>
  <si>
    <t>LT07</t>
  </si>
  <si>
    <t>Taurages apskritis</t>
  </si>
  <si>
    <t>LT08</t>
  </si>
  <si>
    <t>Telsiu apskritis</t>
  </si>
  <si>
    <t>LT09</t>
  </si>
  <si>
    <t>Utenos apskritis</t>
  </si>
  <si>
    <t>LT10</t>
  </si>
  <si>
    <t>Vilniaus apskritis</t>
  </si>
  <si>
    <t>LU00</t>
  </si>
  <si>
    <t>LV003</t>
  </si>
  <si>
    <t>Kurzeme</t>
  </si>
  <si>
    <t>LV005</t>
  </si>
  <si>
    <t>Latgale</t>
  </si>
  <si>
    <t>LV006</t>
  </si>
  <si>
    <t>Riga</t>
  </si>
  <si>
    <t>LV007</t>
  </si>
  <si>
    <t>Pieriga</t>
  </si>
  <si>
    <t>LV008</t>
  </si>
  <si>
    <t>Vidzeme</t>
  </si>
  <si>
    <t>LV009</t>
  </si>
  <si>
    <t>Zemgale</t>
  </si>
  <si>
    <t>ME01</t>
  </si>
  <si>
    <t>Aguacalientes</t>
  </si>
  <si>
    <t>ME02</t>
  </si>
  <si>
    <t>Baja California Norte</t>
  </si>
  <si>
    <t>ME03</t>
  </si>
  <si>
    <t>Baja California Sur</t>
  </si>
  <si>
    <t>ME04</t>
  </si>
  <si>
    <t>Campeche</t>
  </si>
  <si>
    <t>ME05</t>
  </si>
  <si>
    <t>Coahuila</t>
  </si>
  <si>
    <t>ME06</t>
  </si>
  <si>
    <t>Colima</t>
  </si>
  <si>
    <t>ME07</t>
  </si>
  <si>
    <t>Chiapas</t>
  </si>
  <si>
    <t>ME08</t>
  </si>
  <si>
    <t>Chihuahua</t>
  </si>
  <si>
    <t>ME09</t>
  </si>
  <si>
    <t>Distrito Federal</t>
  </si>
  <si>
    <t>ME10</t>
  </si>
  <si>
    <t>Durango</t>
  </si>
  <si>
    <t>ME11</t>
  </si>
  <si>
    <t>Guanajuato</t>
  </si>
  <si>
    <t>ME12</t>
  </si>
  <si>
    <t>Guerrero</t>
  </si>
  <si>
    <t>ME13</t>
  </si>
  <si>
    <t>Hidalgo</t>
  </si>
  <si>
    <t>ME14</t>
  </si>
  <si>
    <t>Jalisco</t>
  </si>
  <si>
    <t>ME15</t>
  </si>
  <si>
    <t>ME16</t>
  </si>
  <si>
    <t>Michoacan</t>
  </si>
  <si>
    <t>ME17</t>
  </si>
  <si>
    <t>Morelos</t>
  </si>
  <si>
    <t>ME18</t>
  </si>
  <si>
    <t>Nayarit</t>
  </si>
  <si>
    <t>ME19</t>
  </si>
  <si>
    <t>Nuevo Leon</t>
  </si>
  <si>
    <t>ME20</t>
  </si>
  <si>
    <t>Oaxaca</t>
  </si>
  <si>
    <t>ME21</t>
  </si>
  <si>
    <t>Puebla</t>
  </si>
  <si>
    <t>ME22</t>
  </si>
  <si>
    <t>Queretaro</t>
  </si>
  <si>
    <t>ME23</t>
  </si>
  <si>
    <t>Quintana Roo</t>
  </si>
  <si>
    <t>ME24</t>
  </si>
  <si>
    <t>San Luis Potosi</t>
  </si>
  <si>
    <t>ME25</t>
  </si>
  <si>
    <t>Sinaloa</t>
  </si>
  <si>
    <t>ME26</t>
  </si>
  <si>
    <t>Sonora</t>
  </si>
  <si>
    <t>ME27</t>
  </si>
  <si>
    <t>Tabasco</t>
  </si>
  <si>
    <t>ME28</t>
  </si>
  <si>
    <t>Tamaulipas</t>
  </si>
  <si>
    <t>ME29</t>
  </si>
  <si>
    <t>Tlaxcala</t>
  </si>
  <si>
    <t>ME30</t>
  </si>
  <si>
    <t>Veracruz</t>
  </si>
  <si>
    <t>ME31</t>
  </si>
  <si>
    <t>Yucatan</t>
  </si>
  <si>
    <t>ME32</t>
  </si>
  <si>
    <t>Zacatecas</t>
  </si>
  <si>
    <t>nl1</t>
  </si>
  <si>
    <t>Noord-Nederland</t>
  </si>
  <si>
    <t>nl2</t>
  </si>
  <si>
    <t>Oost-Nederland</t>
  </si>
  <si>
    <t>nl3</t>
  </si>
  <si>
    <t>West-Nederland</t>
  </si>
  <si>
    <t>nl4</t>
  </si>
  <si>
    <t>Zuid-Nederland</t>
  </si>
  <si>
    <t>NO01</t>
  </si>
  <si>
    <t>Oslo Og Akershus</t>
  </si>
  <si>
    <t>NO02</t>
  </si>
  <si>
    <t>Hedmark Og Oppland</t>
  </si>
  <si>
    <t>NO03</t>
  </si>
  <si>
    <t>Sør-Østlandet</t>
  </si>
  <si>
    <t>NO04</t>
  </si>
  <si>
    <t>Agder Og Rogaland</t>
  </si>
  <si>
    <t>NO05</t>
  </si>
  <si>
    <t>Vestlandet</t>
  </si>
  <si>
    <t>NO06</t>
  </si>
  <si>
    <t>Trøndelag</t>
  </si>
  <si>
    <t>NO07</t>
  </si>
  <si>
    <t>Nord-Norge</t>
  </si>
  <si>
    <t>NZ01</t>
  </si>
  <si>
    <t>North Island</t>
  </si>
  <si>
    <t>NZ02</t>
  </si>
  <si>
    <t>South Island</t>
  </si>
  <si>
    <t>NZ11</t>
  </si>
  <si>
    <t>Northland</t>
  </si>
  <si>
    <t>NZ12</t>
  </si>
  <si>
    <t>Auckland</t>
  </si>
  <si>
    <t>NZ13</t>
  </si>
  <si>
    <t>Waikato</t>
  </si>
  <si>
    <t>NZ14</t>
  </si>
  <si>
    <t>Bay of Plenty</t>
  </si>
  <si>
    <t>NZ15</t>
  </si>
  <si>
    <t>Gisborne</t>
  </si>
  <si>
    <t>NZ16</t>
  </si>
  <si>
    <t>Hawkes Bay</t>
  </si>
  <si>
    <t>NZ17</t>
  </si>
  <si>
    <t>Taranaki</t>
  </si>
  <si>
    <t>NZ18</t>
  </si>
  <si>
    <t>Manawatu-Wanganui</t>
  </si>
  <si>
    <t>NZ19</t>
  </si>
  <si>
    <t>Wellington</t>
  </si>
  <si>
    <t>NZ21</t>
  </si>
  <si>
    <t>Tasman-Nelson-Marlborough</t>
  </si>
  <si>
    <t>NZ22</t>
  </si>
  <si>
    <t>West Coast</t>
  </si>
  <si>
    <t>NZ23</t>
  </si>
  <si>
    <t>Canterbury</t>
  </si>
  <si>
    <t>NZ24</t>
  </si>
  <si>
    <t>Otago</t>
  </si>
  <si>
    <t>NZ25</t>
  </si>
  <si>
    <t>Southland</t>
  </si>
  <si>
    <t>PE01</t>
  </si>
  <si>
    <t>Amazonas</t>
  </si>
  <si>
    <t>PE02</t>
  </si>
  <si>
    <t>Ancash</t>
  </si>
  <si>
    <t>PE03</t>
  </si>
  <si>
    <t>Apurimac</t>
  </si>
  <si>
    <t>PE04</t>
  </si>
  <si>
    <t>Arequipa</t>
  </si>
  <si>
    <t>PE05</t>
  </si>
  <si>
    <t>Ayacucho</t>
  </si>
  <si>
    <t>PE06</t>
  </si>
  <si>
    <t>Cajamarca</t>
  </si>
  <si>
    <t>PE07</t>
  </si>
  <si>
    <t>Callao</t>
  </si>
  <si>
    <t>PE08</t>
  </si>
  <si>
    <t>Cusco</t>
  </si>
  <si>
    <t>PE09</t>
  </si>
  <si>
    <t>Huancavelica</t>
  </si>
  <si>
    <t>PE10</t>
  </si>
  <si>
    <t>Huanuco</t>
  </si>
  <si>
    <t>PE11</t>
  </si>
  <si>
    <t>Ica</t>
  </si>
  <si>
    <t>PE12</t>
  </si>
  <si>
    <t>Junin</t>
  </si>
  <si>
    <t>PE13</t>
  </si>
  <si>
    <t>La Libertad</t>
  </si>
  <si>
    <t>PE14</t>
  </si>
  <si>
    <t>Lambayeque</t>
  </si>
  <si>
    <t>PE15</t>
  </si>
  <si>
    <t>Lima</t>
  </si>
  <si>
    <t>PE16</t>
  </si>
  <si>
    <t>Loreto</t>
  </si>
  <si>
    <t>PE17</t>
  </si>
  <si>
    <t>Madre de Dios</t>
  </si>
  <si>
    <t>PE18</t>
  </si>
  <si>
    <t>Moquegua</t>
  </si>
  <si>
    <t>PE19</t>
  </si>
  <si>
    <t>Pasco</t>
  </si>
  <si>
    <t>PE20</t>
  </si>
  <si>
    <t>Piura</t>
  </si>
  <si>
    <t>PE21</t>
  </si>
  <si>
    <t>Puno</t>
  </si>
  <si>
    <t>PE22</t>
  </si>
  <si>
    <t>San Martin</t>
  </si>
  <si>
    <t>PE23</t>
  </si>
  <si>
    <t>Tacna</t>
  </si>
  <si>
    <t>PE24</t>
  </si>
  <si>
    <t>Tumbes</t>
  </si>
  <si>
    <t>PE25</t>
  </si>
  <si>
    <t>Ucayali</t>
  </si>
  <si>
    <t>PL11</t>
  </si>
  <si>
    <t>Lodzkie</t>
  </si>
  <si>
    <t>PL12</t>
  </si>
  <si>
    <t>Mazowieckie</t>
  </si>
  <si>
    <t>PL21</t>
  </si>
  <si>
    <t>Malopolskie</t>
  </si>
  <si>
    <t>PL22</t>
  </si>
  <si>
    <t>Slaskie</t>
  </si>
  <si>
    <t>PL31</t>
  </si>
  <si>
    <t>Lubelskie</t>
  </si>
  <si>
    <t>PL32</t>
  </si>
  <si>
    <t>Podkarpackie</t>
  </si>
  <si>
    <t>PL33</t>
  </si>
  <si>
    <t>Swietokrzyskie</t>
  </si>
  <si>
    <t>PL34</t>
  </si>
  <si>
    <t>Podlaskie</t>
  </si>
  <si>
    <t>PL41</t>
  </si>
  <si>
    <t>Wielkopolskie</t>
  </si>
  <si>
    <t>PL42</t>
  </si>
  <si>
    <t>Zachodniopomorskie</t>
  </si>
  <si>
    <t>PL43</t>
  </si>
  <si>
    <t>Lubuskie</t>
  </si>
  <si>
    <t>PL51</t>
  </si>
  <si>
    <t>Dolnoslaskie</t>
  </si>
  <si>
    <t>PL52</t>
  </si>
  <si>
    <t>Opolskie</t>
  </si>
  <si>
    <t>PL61</t>
  </si>
  <si>
    <t>Kujawsko-Pomorskie</t>
  </si>
  <si>
    <t>PL62</t>
  </si>
  <si>
    <t>Warminsko-Mazurskie</t>
  </si>
  <si>
    <t>PL63</t>
  </si>
  <si>
    <t>Pomorskie</t>
  </si>
  <si>
    <t>PT11</t>
  </si>
  <si>
    <t>Norte</t>
  </si>
  <si>
    <t>PT15</t>
  </si>
  <si>
    <t>Algarve</t>
  </si>
  <si>
    <t>PT16</t>
  </si>
  <si>
    <t>Centro (P)</t>
  </si>
  <si>
    <t>PT17</t>
  </si>
  <si>
    <t>Lisboa</t>
  </si>
  <si>
    <t>PT18</t>
  </si>
  <si>
    <t>Alentejo</t>
  </si>
  <si>
    <t>PT20</t>
  </si>
  <si>
    <t>Região Autónoma Dos Açores</t>
  </si>
  <si>
    <t>PT30</t>
  </si>
  <si>
    <t>Região Autónoma Da Madeira</t>
  </si>
  <si>
    <t>RO11</t>
  </si>
  <si>
    <t>North-West/Nord-Vest</t>
  </si>
  <si>
    <t>RO12</t>
  </si>
  <si>
    <t>Center/Centru</t>
  </si>
  <si>
    <t>RO21</t>
  </si>
  <si>
    <t>North-East/Nord-Est</t>
  </si>
  <si>
    <t>RO22</t>
  </si>
  <si>
    <t>South-East/Sud-Est</t>
  </si>
  <si>
    <t>RO31</t>
  </si>
  <si>
    <t>South/Sud</t>
  </si>
  <si>
    <t>RO32</t>
  </si>
  <si>
    <t>Bucharest-Ilfov/Bucuresti-Ilfov</t>
  </si>
  <si>
    <t>RO41</t>
  </si>
  <si>
    <t>South-West/Sud-Vest</t>
  </si>
  <si>
    <t>RO42</t>
  </si>
  <si>
    <t>West/Vest</t>
  </si>
  <si>
    <t>se11</t>
  </si>
  <si>
    <t>Stockholm</t>
  </si>
  <si>
    <t>se12</t>
  </si>
  <si>
    <t>Östra Mellansverige</t>
  </si>
  <si>
    <t>se21</t>
  </si>
  <si>
    <t>Småland med öarna</t>
  </si>
  <si>
    <t>se22</t>
  </si>
  <si>
    <t>Sydsverige</t>
  </si>
  <si>
    <t>se23</t>
  </si>
  <si>
    <t>Västsverige</t>
  </si>
  <si>
    <t>se31</t>
  </si>
  <si>
    <t>Norra Mellansverige</t>
  </si>
  <si>
    <t>se32</t>
  </si>
  <si>
    <t>Mellersta Norrland</t>
  </si>
  <si>
    <t>se33</t>
  </si>
  <si>
    <t>Övre Norrland</t>
  </si>
  <si>
    <t>SG00</t>
  </si>
  <si>
    <t>SI01</t>
  </si>
  <si>
    <t>Vzhodna Slovenija</t>
  </si>
  <si>
    <t>SI02</t>
  </si>
  <si>
    <t>Zahodna Slovenija</t>
  </si>
  <si>
    <t>SK01</t>
  </si>
  <si>
    <t>Bratislav Kraj</t>
  </si>
  <si>
    <t>SK02</t>
  </si>
  <si>
    <t>Zapadne Slovensko</t>
  </si>
  <si>
    <t>SK03</t>
  </si>
  <si>
    <t>Stredne Slovensko</t>
  </si>
  <si>
    <t>SK04</t>
  </si>
  <si>
    <t>Vychodne Slovensko</t>
  </si>
  <si>
    <t>TR10</t>
  </si>
  <si>
    <t>Istanbul</t>
  </si>
  <si>
    <t>TR21</t>
  </si>
  <si>
    <t>Tekirdag</t>
  </si>
  <si>
    <t>TR22</t>
  </si>
  <si>
    <t>Balikesir</t>
  </si>
  <si>
    <t>TR31</t>
  </si>
  <si>
    <t>Izmir</t>
  </si>
  <si>
    <t>TR32</t>
  </si>
  <si>
    <t>Aydin</t>
  </si>
  <si>
    <t>TR33</t>
  </si>
  <si>
    <t>Manisa</t>
  </si>
  <si>
    <t>TR41</t>
  </si>
  <si>
    <t>Bursa</t>
  </si>
  <si>
    <t>TR42</t>
  </si>
  <si>
    <t>Kocaeli</t>
  </si>
  <si>
    <t>TR51</t>
  </si>
  <si>
    <t>Ankara</t>
  </si>
  <si>
    <t>TR52</t>
  </si>
  <si>
    <t>Konya</t>
  </si>
  <si>
    <t>TR61</t>
  </si>
  <si>
    <t>Antalya</t>
  </si>
  <si>
    <t>TR62</t>
  </si>
  <si>
    <t>Adana</t>
  </si>
  <si>
    <t>TR63</t>
  </si>
  <si>
    <t>Hatay</t>
  </si>
  <si>
    <t>TR71</t>
  </si>
  <si>
    <t>Kirikkale</t>
  </si>
  <si>
    <t>TR72</t>
  </si>
  <si>
    <t>Kayseri</t>
  </si>
  <si>
    <t>TR81</t>
  </si>
  <si>
    <t>Zonguldak</t>
  </si>
  <si>
    <t>TR82</t>
  </si>
  <si>
    <t>Kastamonu</t>
  </si>
  <si>
    <t>TR83</t>
  </si>
  <si>
    <t>Samsun</t>
  </si>
  <si>
    <t>TR90</t>
  </si>
  <si>
    <t>Trabzon</t>
  </si>
  <si>
    <t>TRA1</t>
  </si>
  <si>
    <t>Erzurum</t>
  </si>
  <si>
    <t>TRA2</t>
  </si>
  <si>
    <t>Agri</t>
  </si>
  <si>
    <t>TRB1</t>
  </si>
  <si>
    <t>Malatya</t>
  </si>
  <si>
    <t>TRB2</t>
  </si>
  <si>
    <t>Van</t>
  </si>
  <si>
    <t>TRC1</t>
  </si>
  <si>
    <t>Gaziantep</t>
  </si>
  <si>
    <t>TRC2</t>
  </si>
  <si>
    <t>Sanliurfa</t>
  </si>
  <si>
    <t>TRC3</t>
  </si>
  <si>
    <t>Mardin</t>
  </si>
  <si>
    <t>UKC</t>
  </si>
  <si>
    <t>North East</t>
  </si>
  <si>
    <t>UKD</t>
  </si>
  <si>
    <t>North West (Including Merseyside)</t>
  </si>
  <si>
    <t>UKE</t>
  </si>
  <si>
    <t>Yorkshire And Humberside</t>
  </si>
  <si>
    <t>UKF</t>
  </si>
  <si>
    <t>East Midlands</t>
  </si>
  <si>
    <t>UKG</t>
  </si>
  <si>
    <t>West Midlands</t>
  </si>
  <si>
    <t>UKH</t>
  </si>
  <si>
    <t>Eastern</t>
  </si>
  <si>
    <t>UKI</t>
  </si>
  <si>
    <t>London</t>
  </si>
  <si>
    <t>UKJ</t>
  </si>
  <si>
    <t>South East</t>
  </si>
  <si>
    <t>UKK</t>
  </si>
  <si>
    <t>South West</t>
  </si>
  <si>
    <t>UKL</t>
  </si>
  <si>
    <t>Wales</t>
  </si>
  <si>
    <t>UKM</t>
  </si>
  <si>
    <t>Scotland</t>
  </si>
  <si>
    <t>UKN</t>
  </si>
  <si>
    <t>Northern Ireland</t>
  </si>
  <si>
    <t>US01</t>
  </si>
  <si>
    <t>Alabama</t>
  </si>
  <si>
    <t>US02</t>
  </si>
  <si>
    <t>Alaska</t>
  </si>
  <si>
    <t>US04</t>
  </si>
  <si>
    <t>Arizona</t>
  </si>
  <si>
    <t>US05</t>
  </si>
  <si>
    <t>Arkansas</t>
  </si>
  <si>
    <t>US06</t>
  </si>
  <si>
    <t>California</t>
  </si>
  <si>
    <t>US08</t>
  </si>
  <si>
    <t>Colorado</t>
  </si>
  <si>
    <t>US09</t>
  </si>
  <si>
    <t>Connecticut</t>
  </si>
  <si>
    <t>US10</t>
  </si>
  <si>
    <t>US11</t>
  </si>
  <si>
    <t>District Of Columbia</t>
  </si>
  <si>
    <t>US12</t>
  </si>
  <si>
    <t>Florida</t>
  </si>
  <si>
    <t>US13</t>
  </si>
  <si>
    <t>US15</t>
  </si>
  <si>
    <t>Hawaii</t>
  </si>
  <si>
    <t>US16</t>
  </si>
  <si>
    <t>Idaho</t>
  </si>
  <si>
    <t>US17</t>
  </si>
  <si>
    <t>Illinois</t>
  </si>
  <si>
    <t>US18</t>
  </si>
  <si>
    <t>Indiana</t>
  </si>
  <si>
    <t>US19</t>
  </si>
  <si>
    <t>Iowa</t>
  </si>
  <si>
    <t>US20</t>
  </si>
  <si>
    <t>Kansas</t>
  </si>
  <si>
    <t>US21</t>
  </si>
  <si>
    <t>Kentucky</t>
  </si>
  <si>
    <t>US22</t>
  </si>
  <si>
    <t>Louisiana</t>
  </si>
  <si>
    <t>US23</t>
  </si>
  <si>
    <t>Maine</t>
  </si>
  <si>
    <t>US24</t>
  </si>
  <si>
    <t>Maryland</t>
  </si>
  <si>
    <t>US25</t>
  </si>
  <si>
    <t>Massachusetts</t>
  </si>
  <si>
    <t>US26</t>
  </si>
  <si>
    <t>Michigan</t>
  </si>
  <si>
    <t>US27</t>
  </si>
  <si>
    <t>Minnesota</t>
  </si>
  <si>
    <t>US28</t>
  </si>
  <si>
    <t>Mississippi</t>
  </si>
  <si>
    <t>US29</t>
  </si>
  <si>
    <t>Missouri</t>
  </si>
  <si>
    <t>US30</t>
  </si>
  <si>
    <t>Montana</t>
  </si>
  <si>
    <t>US31</t>
  </si>
  <si>
    <t>Nebraska</t>
  </si>
  <si>
    <t>US32</t>
  </si>
  <si>
    <t>Nevada</t>
  </si>
  <si>
    <t>US33</t>
  </si>
  <si>
    <t>New Hampshire</t>
  </si>
  <si>
    <t>US34</t>
  </si>
  <si>
    <t>New Jersey</t>
  </si>
  <si>
    <t>US35</t>
  </si>
  <si>
    <t>New Mexico</t>
  </si>
  <si>
    <t>US36</t>
  </si>
  <si>
    <t>New York</t>
  </si>
  <si>
    <t>US37</t>
  </si>
  <si>
    <t>North Carolina</t>
  </si>
  <si>
    <t>US38</t>
  </si>
  <si>
    <t>North Dakota</t>
  </si>
  <si>
    <t>US39</t>
  </si>
  <si>
    <t>Ohio</t>
  </si>
  <si>
    <t>US40</t>
  </si>
  <si>
    <t>Oklahoma</t>
  </si>
  <si>
    <t>US41</t>
  </si>
  <si>
    <t>Oregon</t>
  </si>
  <si>
    <t>US42</t>
  </si>
  <si>
    <t>Pennsylvania</t>
  </si>
  <si>
    <t>US44</t>
  </si>
  <si>
    <t>Rhode Island</t>
  </si>
  <si>
    <t>US45</t>
  </si>
  <si>
    <t>South Carolina</t>
  </si>
  <si>
    <t>US46</t>
  </si>
  <si>
    <t>South Dakota</t>
  </si>
  <si>
    <t>US47</t>
  </si>
  <si>
    <t>Tennessee</t>
  </si>
  <si>
    <t>US48</t>
  </si>
  <si>
    <t>Texas</t>
  </si>
  <si>
    <t>US49</t>
  </si>
  <si>
    <t>Utah</t>
  </si>
  <si>
    <t>US50</t>
  </si>
  <si>
    <t>Vermont</t>
  </si>
  <si>
    <t>US51</t>
  </si>
  <si>
    <t>VirginiaLV003LV003</t>
  </si>
  <si>
    <t>US53</t>
  </si>
  <si>
    <t>Washington</t>
  </si>
  <si>
    <t>US54</t>
  </si>
  <si>
    <t>West Virginia</t>
  </si>
  <si>
    <t>US55</t>
  </si>
  <si>
    <t>Wisconsin</t>
  </si>
  <si>
    <t>US56</t>
  </si>
  <si>
    <t>Wyoming</t>
  </si>
  <si>
    <t>Lower Austria</t>
  </si>
  <si>
    <t>Vienna</t>
  </si>
  <si>
    <t>Carinthia</t>
  </si>
  <si>
    <t>Styria</t>
  </si>
  <si>
    <t>Upper Austria</t>
  </si>
  <si>
    <t>Tyrol</t>
  </si>
  <si>
    <t>Brussels Capital Region</t>
  </si>
  <si>
    <t>Flemish Region</t>
  </si>
  <si>
    <t>Walloon Region</t>
  </si>
  <si>
    <t>ON</t>
  </si>
  <si>
    <t>Yukon</t>
  </si>
  <si>
    <t>Northwest Territories</t>
  </si>
  <si>
    <t>CA62</t>
  </si>
  <si>
    <t>Nunavut</t>
  </si>
  <si>
    <t>Lake Geneva Region</t>
  </si>
  <si>
    <t xml:space="preserve">Northwestern Switzerland </t>
  </si>
  <si>
    <t>Zurich</t>
  </si>
  <si>
    <t>Eastern Switzerland</t>
  </si>
  <si>
    <t>Central Switzerland</t>
  </si>
  <si>
    <t>Biobío</t>
  </si>
  <si>
    <t>Magallanes and Chilean Antarctica</t>
  </si>
  <si>
    <t>Santiago Metropolitan Region</t>
  </si>
  <si>
    <t>Los Ríos</t>
  </si>
  <si>
    <t>CL16</t>
  </si>
  <si>
    <t>Ñuble</t>
  </si>
  <si>
    <t>Prague</t>
  </si>
  <si>
    <t>Central Bohemian Region</t>
  </si>
  <si>
    <t>Southwest</t>
  </si>
  <si>
    <t>Northwest</t>
  </si>
  <si>
    <t>Northeast</t>
  </si>
  <si>
    <t>Southeast</t>
  </si>
  <si>
    <t>Central Moravia</t>
  </si>
  <si>
    <t>Moravia-Silesia</t>
  </si>
  <si>
    <t>Baden-Württemberg</t>
  </si>
  <si>
    <t>Bavaria</t>
  </si>
  <si>
    <t>Hesse</t>
  </si>
  <si>
    <t>Lower Saxony</t>
  </si>
  <si>
    <t>North Rhine-Westphalia</t>
  </si>
  <si>
    <t>Rhineland-Palatinate</t>
  </si>
  <si>
    <t>Saxony</t>
  </si>
  <si>
    <t>Saxony-Anhalt</t>
  </si>
  <si>
    <t>Thuringia</t>
  </si>
  <si>
    <t>Copenhagen region</t>
  </si>
  <si>
    <t>Zealand</t>
  </si>
  <si>
    <t>Southern Denmark</t>
  </si>
  <si>
    <t>Central Jutland</t>
  </si>
  <si>
    <t>Northern Jutland</t>
  </si>
  <si>
    <t>EL30</t>
  </si>
  <si>
    <t>Attica</t>
  </si>
  <si>
    <t>EL41</t>
  </si>
  <si>
    <t>North Aegean</t>
  </si>
  <si>
    <t>EL42</t>
  </si>
  <si>
    <t>South Aegean</t>
  </si>
  <si>
    <t>EL43</t>
  </si>
  <si>
    <t>Crete</t>
  </si>
  <si>
    <t>EL51</t>
  </si>
  <si>
    <t>Eastern Macedonia, Thrace</t>
  </si>
  <si>
    <t>EL52</t>
  </si>
  <si>
    <t>Central Macedonia</t>
  </si>
  <si>
    <t>EL53</t>
  </si>
  <si>
    <t>Western Macedonia</t>
  </si>
  <si>
    <t>EL54</t>
  </si>
  <si>
    <t>Epirus</t>
  </si>
  <si>
    <t>EL61</t>
  </si>
  <si>
    <t>Thessaly</t>
  </si>
  <si>
    <t>EL62</t>
  </si>
  <si>
    <t>Ionian Islands</t>
  </si>
  <si>
    <t>EL63</t>
  </si>
  <si>
    <t>Western Greece</t>
  </si>
  <si>
    <t>EL64</t>
  </si>
  <si>
    <t>Central Greece</t>
  </si>
  <si>
    <t>EL65</t>
  </si>
  <si>
    <t>Peloponnese</t>
  </si>
  <si>
    <t>Basque Country</t>
  </si>
  <si>
    <t>La Rioja</t>
  </si>
  <si>
    <t>Castile and León</t>
  </si>
  <si>
    <t>Castile-La Mancha</t>
  </si>
  <si>
    <t>Catalonia</t>
  </si>
  <si>
    <t>Valencia</t>
  </si>
  <si>
    <t>Balearic Islands</t>
  </si>
  <si>
    <t>Andalusia</t>
  </si>
  <si>
    <t xml:space="preserve">Ceuta </t>
  </si>
  <si>
    <t>Melilla</t>
  </si>
  <si>
    <t>Canary Islands</t>
  </si>
  <si>
    <t>Western Finland</t>
  </si>
  <si>
    <t>FI1B</t>
  </si>
  <si>
    <t>Helsinki-Uusimaa</t>
  </si>
  <si>
    <t>FI1C</t>
  </si>
  <si>
    <t>Southern Finland</t>
  </si>
  <si>
    <t>FI1D</t>
  </si>
  <si>
    <t>Northern and Eastern Finland</t>
  </si>
  <si>
    <t>Åland</t>
  </si>
  <si>
    <t>FR1</t>
  </si>
  <si>
    <t>Île-de-France</t>
  </si>
  <si>
    <t>FRB</t>
  </si>
  <si>
    <t>Centre - Val de Loire</t>
  </si>
  <si>
    <t>FRC</t>
  </si>
  <si>
    <t>Bourgogne-Franche-Comté</t>
  </si>
  <si>
    <t>FRD</t>
  </si>
  <si>
    <t>Normandy</t>
  </si>
  <si>
    <t>FRE</t>
  </si>
  <si>
    <t>Hauts-de-France</t>
  </si>
  <si>
    <t>FRF</t>
  </si>
  <si>
    <t>Grand Est</t>
  </si>
  <si>
    <t>FRG</t>
  </si>
  <si>
    <t>Pays de la Loire</t>
  </si>
  <si>
    <t>FRH</t>
  </si>
  <si>
    <t>Brittany</t>
  </si>
  <si>
    <t>FRI</t>
  </si>
  <si>
    <t>Nouvelle-Aquitaine</t>
  </si>
  <si>
    <t>FRJ</t>
  </si>
  <si>
    <t>Occitanie</t>
  </si>
  <si>
    <t>FRK</t>
  </si>
  <si>
    <t>Auvergne-Rhône-Alpes</t>
  </si>
  <si>
    <t>FRL</t>
  </si>
  <si>
    <t>Provence-Alpes-Côte d’Azur</t>
  </si>
  <si>
    <t>FRM</t>
  </si>
  <si>
    <t>Corsica</t>
  </si>
  <si>
    <t>FRY1</t>
  </si>
  <si>
    <t>FRY2</t>
  </si>
  <si>
    <t>FRY3</t>
  </si>
  <si>
    <t>FRY4</t>
  </si>
  <si>
    <t>La Réunion</t>
  </si>
  <si>
    <t>FRY5</t>
  </si>
  <si>
    <t>Pannonian Croatia</t>
  </si>
  <si>
    <t>Adriatic Croatia</t>
  </si>
  <si>
    <t>Northern Croatia</t>
  </si>
  <si>
    <t>HU11</t>
  </si>
  <si>
    <t>Budapest</t>
  </si>
  <si>
    <t>HU12</t>
  </si>
  <si>
    <t>Pest</t>
  </si>
  <si>
    <t>Central Transdanubia</t>
  </si>
  <si>
    <t>Western Transdanubia</t>
  </si>
  <si>
    <t>Southern Transdanubia</t>
  </si>
  <si>
    <t>Northern Hungary</t>
  </si>
  <si>
    <t>Northern Great Plain</t>
  </si>
  <si>
    <t>Southern Great Plain</t>
  </si>
  <si>
    <t>IE04</t>
  </si>
  <si>
    <t>Northern and Western</t>
  </si>
  <si>
    <t>IE05</t>
  </si>
  <si>
    <t>Southern</t>
  </si>
  <si>
    <t>IE06</t>
  </si>
  <si>
    <t>Eastern and Midland</t>
  </si>
  <si>
    <t>Jerusalem District</t>
  </si>
  <si>
    <t>Northern District</t>
  </si>
  <si>
    <t>Haifa District</t>
  </si>
  <si>
    <t>Central District</t>
  </si>
  <si>
    <t>Tel Aviv District</t>
  </si>
  <si>
    <t>Southern District</t>
  </si>
  <si>
    <t>Piedmont</t>
  </si>
  <si>
    <t>Aosta Valley</t>
  </si>
  <si>
    <t>Lombardy</t>
  </si>
  <si>
    <t>Apulia</t>
  </si>
  <si>
    <t>Sicily</t>
  </si>
  <si>
    <t>Sardinia</t>
  </si>
  <si>
    <t>ITH1</t>
  </si>
  <si>
    <t>Bolzano-Bozen Prov.</t>
  </si>
  <si>
    <t>ITH2</t>
  </si>
  <si>
    <t>Trento Prov.</t>
  </si>
  <si>
    <t>ITH3</t>
  </si>
  <si>
    <t>ITH4</t>
  </si>
  <si>
    <t>ITH5</t>
  </si>
  <si>
    <t>ITI1</t>
  </si>
  <si>
    <t>Tuscany</t>
  </si>
  <si>
    <t>ITI2</t>
  </si>
  <si>
    <t>ITI3</t>
  </si>
  <si>
    <t>ITI4</t>
  </si>
  <si>
    <t>Toukai</t>
  </si>
  <si>
    <t>Kansai region</t>
  </si>
  <si>
    <t>Kyushu, Okinawa</t>
  </si>
  <si>
    <t>Seoul Capital Area</t>
  </si>
  <si>
    <t>Gyeongbuk Region</t>
  </si>
  <si>
    <t>Central and Western Lithuania Region</t>
  </si>
  <si>
    <t>LV00</t>
  </si>
  <si>
    <t>NL11</t>
  </si>
  <si>
    <t>Groningen</t>
  </si>
  <si>
    <t>NL12</t>
  </si>
  <si>
    <t>Friesland</t>
  </si>
  <si>
    <t>NL13</t>
  </si>
  <si>
    <t>Drenthe</t>
  </si>
  <si>
    <t>NL21</t>
  </si>
  <si>
    <t>Overijssel</t>
  </si>
  <si>
    <t>NL22</t>
  </si>
  <si>
    <t>Gelderland</t>
  </si>
  <si>
    <t>NL23</t>
  </si>
  <si>
    <t>Flevoland</t>
  </si>
  <si>
    <t>NL31</t>
  </si>
  <si>
    <t>Utrecht</t>
  </si>
  <si>
    <t>NL32</t>
  </si>
  <si>
    <t>North Holland</t>
  </si>
  <si>
    <t>NL33</t>
  </si>
  <si>
    <t>South Holland</t>
  </si>
  <si>
    <t>NL34</t>
  </si>
  <si>
    <t>Zeeland</t>
  </si>
  <si>
    <t>NL41</t>
  </si>
  <si>
    <t>North Brabant</t>
  </si>
  <si>
    <t>NL42</t>
  </si>
  <si>
    <t>Limburg</t>
  </si>
  <si>
    <t>Innlandet</t>
  </si>
  <si>
    <t>Northern Norway</t>
  </si>
  <si>
    <t>NO08</t>
  </si>
  <si>
    <t>Oslo and Viken</t>
  </si>
  <si>
    <t>NO09</t>
  </si>
  <si>
    <t>Agder and Sør-Østlandet</t>
  </si>
  <si>
    <t>NO0A</t>
  </si>
  <si>
    <t>Western Norway</t>
  </si>
  <si>
    <t>NO0B</t>
  </si>
  <si>
    <t>Jan Mayen and Svalbard</t>
  </si>
  <si>
    <t>Hawke's Bay</t>
  </si>
  <si>
    <t xml:space="preserve">Lesser Poland </t>
  </si>
  <si>
    <t>Silesia</t>
  </si>
  <si>
    <t>Greater Poland</t>
  </si>
  <si>
    <t>West Pomerania</t>
  </si>
  <si>
    <t>Lubusz</t>
  </si>
  <si>
    <t xml:space="preserve">Lower Silesia </t>
  </si>
  <si>
    <t>Opole region</t>
  </si>
  <si>
    <t>Kuyavian-Pomerania</t>
  </si>
  <si>
    <t>Warmian-Masuria</t>
  </si>
  <si>
    <t>Pomerania</t>
  </si>
  <si>
    <t>PL71</t>
  </si>
  <si>
    <t>PL72</t>
  </si>
  <si>
    <t>PL81</t>
  </si>
  <si>
    <t xml:space="preserve">Lublin Province </t>
  </si>
  <si>
    <t>PL82</t>
  </si>
  <si>
    <t>Podkarpacia</t>
  </si>
  <si>
    <t>PL84</t>
  </si>
  <si>
    <t>PL91</t>
  </si>
  <si>
    <t>Warsaw</t>
  </si>
  <si>
    <t>PL92</t>
  </si>
  <si>
    <t>Mazowiecki region</t>
  </si>
  <si>
    <t>North (PT)</t>
  </si>
  <si>
    <t>Centro</t>
  </si>
  <si>
    <t>Metropolitan area of Lisbon</t>
  </si>
  <si>
    <t>Autonomous Region of the Azores</t>
  </si>
  <si>
    <t>Autonomous Region of Madeira</t>
  </si>
  <si>
    <t>SE11</t>
  </si>
  <si>
    <t>SE12</t>
  </si>
  <si>
    <t>East Middle Sweden</t>
  </si>
  <si>
    <t>SE21</t>
  </si>
  <si>
    <t>Småland with Islands</t>
  </si>
  <si>
    <t>SE22</t>
  </si>
  <si>
    <t>South Sweden</t>
  </si>
  <si>
    <t>SE23</t>
  </si>
  <si>
    <t>West Sweden</t>
  </si>
  <si>
    <t>SE31</t>
  </si>
  <si>
    <t>North Middle Sweden</t>
  </si>
  <si>
    <t>SE32</t>
  </si>
  <si>
    <t>Central Norrland</t>
  </si>
  <si>
    <t>SE33</t>
  </si>
  <si>
    <t>Upper Norrland</t>
  </si>
  <si>
    <t>SI03</t>
  </si>
  <si>
    <t>Eastern Slovenia</t>
  </si>
  <si>
    <t>SI04</t>
  </si>
  <si>
    <t>Western Slovenia</t>
  </si>
  <si>
    <t>Bratislava Region</t>
  </si>
  <si>
    <t>West Slovakia</t>
  </si>
  <si>
    <t>Central Slovakia</t>
  </si>
  <si>
    <t>East Slovakia</t>
  </si>
  <si>
    <t>North East England</t>
  </si>
  <si>
    <t>North West England</t>
  </si>
  <si>
    <t>Yorkshire and The Humber</t>
  </si>
  <si>
    <t>East of England</t>
  </si>
  <si>
    <t>Greater London</t>
  </si>
  <si>
    <t>South East England</t>
  </si>
  <si>
    <t>South West England</t>
  </si>
  <si>
    <t>District of Columbia</t>
  </si>
  <si>
    <t>Virginia</t>
  </si>
  <si>
    <t>AT1</t>
  </si>
  <si>
    <t>Eastern Austria</t>
  </si>
  <si>
    <t>AT2</t>
  </si>
  <si>
    <t>Southern Austria</t>
  </si>
  <si>
    <t>AT3</t>
  </si>
  <si>
    <t>Western Austria</t>
  </si>
  <si>
    <t>ATZ</t>
  </si>
  <si>
    <t>Austria, not regionalised</t>
  </si>
  <si>
    <t>BG3</t>
  </si>
  <si>
    <t>North and South-Eastern Bulgaria</t>
  </si>
  <si>
    <t>BG4</t>
  </si>
  <si>
    <t>Southwest and South Central Bulgaria</t>
  </si>
  <si>
    <t>BGZ</t>
  </si>
  <si>
    <t>Bulgaria, not regionalised</t>
  </si>
  <si>
    <t>EL3</t>
  </si>
  <si>
    <t>EL4</t>
  </si>
  <si>
    <t>Nisia Aigaiou, Kriti</t>
  </si>
  <si>
    <t>EL5</t>
  </si>
  <si>
    <t>Voreia Elláda</t>
  </si>
  <si>
    <t>EL6</t>
  </si>
  <si>
    <t>Kentriki Elláda</t>
  </si>
  <si>
    <t>ELZ</t>
  </si>
  <si>
    <t>Greece, not regionalised</t>
  </si>
  <si>
    <t>ES1</t>
  </si>
  <si>
    <t>ES2</t>
  </si>
  <si>
    <t>ES3</t>
  </si>
  <si>
    <t>Community of Madrid</t>
  </si>
  <si>
    <t>ES4</t>
  </si>
  <si>
    <t>Centre (ES)</t>
  </si>
  <si>
    <t>ES5</t>
  </si>
  <si>
    <t>East</t>
  </si>
  <si>
    <t>ES6</t>
  </si>
  <si>
    <t>South</t>
  </si>
  <si>
    <t>ES7</t>
  </si>
  <si>
    <t>ESZ</t>
  </si>
  <si>
    <t>Spain, not regionalised</t>
  </si>
  <si>
    <t>FI1</t>
  </si>
  <si>
    <t>Mainland Finland</t>
  </si>
  <si>
    <t>FI2</t>
  </si>
  <si>
    <t>FIZ</t>
  </si>
  <si>
    <t>Finland, not regionalised</t>
  </si>
  <si>
    <t>HU1</t>
  </si>
  <si>
    <t>Central Hungary</t>
  </si>
  <si>
    <t>HU2</t>
  </si>
  <si>
    <t>Transdanubia</t>
  </si>
  <si>
    <t>HU3</t>
  </si>
  <si>
    <t>Great Plain and North</t>
  </si>
  <si>
    <t>HUZ</t>
  </si>
  <si>
    <t>Hungary, not regionalised</t>
  </si>
  <si>
    <t>ITC</t>
  </si>
  <si>
    <t>North-West</t>
  </si>
  <si>
    <t>ITF</t>
  </si>
  <si>
    <t>ITG</t>
  </si>
  <si>
    <t>Islands</t>
  </si>
  <si>
    <t>ITH</t>
  </si>
  <si>
    <t>North-East</t>
  </si>
  <si>
    <t>ITI</t>
  </si>
  <si>
    <t>Centre (IT)</t>
  </si>
  <si>
    <t>ITZ</t>
  </si>
  <si>
    <t>Italy, not regionalised</t>
  </si>
  <si>
    <t>MEA</t>
  </si>
  <si>
    <t>Northwest Region</t>
  </si>
  <si>
    <t>MEB</t>
  </si>
  <si>
    <t>Northeast Region</t>
  </si>
  <si>
    <t>MEC</t>
  </si>
  <si>
    <t>Western Region</t>
  </si>
  <si>
    <t>MED</t>
  </si>
  <si>
    <t>East Region</t>
  </si>
  <si>
    <t>MEE</t>
  </si>
  <si>
    <t>North Central Region</t>
  </si>
  <si>
    <t>MEF</t>
  </si>
  <si>
    <t>Centrosur Region</t>
  </si>
  <si>
    <t>MEG</t>
  </si>
  <si>
    <t>Southwest Region</t>
  </si>
  <si>
    <t>MEH</t>
  </si>
  <si>
    <t>Southeast Region</t>
  </si>
  <si>
    <t>MEZ</t>
  </si>
  <si>
    <t>Mexico, not regionalised</t>
  </si>
  <si>
    <t>NL1</t>
  </si>
  <si>
    <t>North Netherlands</t>
  </si>
  <si>
    <t>NL2</t>
  </si>
  <si>
    <t>Eastern Netherlands</t>
  </si>
  <si>
    <t>NL3</t>
  </si>
  <si>
    <t>West Netherlands</t>
  </si>
  <si>
    <t>NL4</t>
  </si>
  <si>
    <t>South Netherlands</t>
  </si>
  <si>
    <t>NLZ</t>
  </si>
  <si>
    <t>Netherlands, not regionalised</t>
  </si>
  <si>
    <t>NZ1</t>
  </si>
  <si>
    <t>NZ2</t>
  </si>
  <si>
    <t>NZZ</t>
  </si>
  <si>
    <t>New Zealand, not regionalised</t>
  </si>
  <si>
    <t>PL2</t>
  </si>
  <si>
    <t>Southern macro-region</t>
  </si>
  <si>
    <t>PL4</t>
  </si>
  <si>
    <t>North-Western macro-region</t>
  </si>
  <si>
    <t>PL5</t>
  </si>
  <si>
    <t>South-Western macro-region</t>
  </si>
  <si>
    <t>PL6</t>
  </si>
  <si>
    <t>Northern macro-region</t>
  </si>
  <si>
    <t>PL7</t>
  </si>
  <si>
    <t>Central macro-region</t>
  </si>
  <si>
    <t>PL8</t>
  </si>
  <si>
    <t>Eastern macro-region</t>
  </si>
  <si>
    <t>PL9</t>
  </si>
  <si>
    <t>Macroregion Mazowieckie Province</t>
  </si>
  <si>
    <t>PLZ</t>
  </si>
  <si>
    <t>Poland, not regionalised</t>
  </si>
  <si>
    <t>PT1</t>
  </si>
  <si>
    <t>Continent</t>
  </si>
  <si>
    <t>PT2</t>
  </si>
  <si>
    <t>Autonomous Region of Azores</t>
  </si>
  <si>
    <t>PT3</t>
  </si>
  <si>
    <t>Madeira Autonomous Region</t>
  </si>
  <si>
    <t>PTZ</t>
  </si>
  <si>
    <t>Portugal, not regionalised</t>
  </si>
  <si>
    <t>RO1</t>
  </si>
  <si>
    <t>Macroregion One</t>
  </si>
  <si>
    <t>RO2</t>
  </si>
  <si>
    <t>Macroregion Two</t>
  </si>
  <si>
    <t>RO3</t>
  </si>
  <si>
    <t>Macroregion Three</t>
  </si>
  <si>
    <t>RO4</t>
  </si>
  <si>
    <t>Macroregion Four</t>
  </si>
  <si>
    <t>ROZ</t>
  </si>
  <si>
    <t>Romania, not regionalised</t>
  </si>
  <si>
    <t>SE1</t>
  </si>
  <si>
    <t>Eastern Sweden</t>
  </si>
  <si>
    <t>SE2</t>
  </si>
  <si>
    <t>Southern Sweden</t>
  </si>
  <si>
    <t>SE3</t>
  </si>
  <si>
    <t>Northern Sweden</t>
  </si>
  <si>
    <t>SEZ</t>
  </si>
  <si>
    <t>Sweden, not regionalised</t>
  </si>
  <si>
    <t>TR1</t>
  </si>
  <si>
    <t>TR2</t>
  </si>
  <si>
    <t>Western Marmara</t>
  </si>
  <si>
    <t>TR3</t>
  </si>
  <si>
    <t>Aegean</t>
  </si>
  <si>
    <t>TR4</t>
  </si>
  <si>
    <t>Eastern Marmara</t>
  </si>
  <si>
    <t>TR5</t>
  </si>
  <si>
    <t>Western Anatolia</t>
  </si>
  <si>
    <t>TR6</t>
  </si>
  <si>
    <t>Mediterranean</t>
  </si>
  <si>
    <t>TR7</t>
  </si>
  <si>
    <t>Central Anatolia</t>
  </si>
  <si>
    <t>TR8</t>
  </si>
  <si>
    <t>Western Black Sea</t>
  </si>
  <si>
    <t>TR9</t>
  </si>
  <si>
    <t>Eastern Black Sea</t>
  </si>
  <si>
    <t>TRA</t>
  </si>
  <si>
    <t>Northeastern Anatolia</t>
  </si>
  <si>
    <t>TRB</t>
  </si>
  <si>
    <t>Eastern Anatolia</t>
  </si>
  <si>
    <t>TRC</t>
  </si>
  <si>
    <t>Southeastern Anatolia</t>
  </si>
  <si>
    <t>TRZ</t>
  </si>
  <si>
    <t>Türkiye, not regionalised</t>
  </si>
  <si>
    <t>US91</t>
  </si>
  <si>
    <t>New England</t>
  </si>
  <si>
    <t>US92</t>
  </si>
  <si>
    <t>Mideast</t>
  </si>
  <si>
    <t>US93</t>
  </si>
  <si>
    <t>Great Lakes</t>
  </si>
  <si>
    <t>US94</t>
  </si>
  <si>
    <t>Plains</t>
  </si>
  <si>
    <t>US95</t>
  </si>
  <si>
    <t>US96</t>
  </si>
  <si>
    <t>US97</t>
  </si>
  <si>
    <t>Rocky Mountain</t>
  </si>
  <si>
    <t>US98</t>
  </si>
  <si>
    <t>Far West</t>
  </si>
  <si>
    <t>USZ</t>
  </si>
  <si>
    <t>United States, not regionalised</t>
  </si>
  <si>
    <t>Se arkfanen "REG_MACRO" for kodelister</t>
  </si>
  <si>
    <t>Se arkfanen "REG_TL2_new" for kodelister</t>
  </si>
  <si>
    <t>Se arkfanen "REG_TL2" for kodelister</t>
  </si>
  <si>
    <t>Se arkfanen "CNT_H_BRTH" for kodelister</t>
  </si>
  <si>
    <t>Se arkfanen "BQLANG_DALANG" for kodelister</t>
  </si>
  <si>
    <t>Se arkfanen "Languages" for kodelister</t>
  </si>
  <si>
    <t>Se arkfanen "ISCO08" for kodelister</t>
  </si>
  <si>
    <t>Se arkfanen "ISIC4" for kodelister</t>
  </si>
  <si>
    <t>Se arkfanen "ISCO08_2digit" for kodelister</t>
  </si>
  <si>
    <t>Se arkfanen "ISIC4_2digit" for kodelister</t>
  </si>
  <si>
    <t xml:space="preserve">
</t>
  </si>
  <si>
    <t>BACKGROUND QUESTIONNAIRE: Section D - Current work, derived variables</t>
  </si>
  <si>
    <t>PIAAC2 - 2023</t>
  </si>
  <si>
    <t>PIAAC - 2023</t>
  </si>
  <si>
    <t>Sist opppdatert 29.01.2025</t>
  </si>
  <si>
    <t xml:space="preserve">Alle variabler fra valgte områder leveres. Vekter o.l. er obligatoriske og nødvendig for å kunne bruke analyseverktøyet.
</t>
  </si>
  <si>
    <t>Fyll ut områdene du ønsker variabler fra i feltene B10-B51. Alle variabler fra valgte området leveres. Vekter o.l. ligger inne som obligatoriske variabler. For oversikt over variabler og dokumentasjon, se de ulike områdene.</t>
  </si>
  <si>
    <t>wxx_xxxx_piaac</t>
  </si>
  <si>
    <t>Sist oppdatert 03. februar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</si>
</sst>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b/>
      <sz val="10"/>
      <color theme="1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b/>
      <sz val="14"/>
      <color theme="1"/>
      <name val="Arial Narrow"/>
      <family val="2"/>
    </font>
    <font>
      <b/>
      <sz val="18"/>
      <color theme="1"/>
      <name val="Arial Narrow"/>
      <family val="2"/>
    </font>
    <font>
      <sz val="11"/>
      <color rgb="FF003892"/>
      <name val="Roboto Condensed"/>
    </font>
    <font>
      <sz val="11"/>
      <color theme="1"/>
      <name val="Roboto Condensed"/>
    </font>
    <font>
      <sz val="11"/>
      <name val="Roboto Condensed"/>
    </font>
    <font>
      <b/>
      <sz val="10"/>
      <color theme="1"/>
      <name val="Roboto Condensed"/>
    </font>
    <font>
      <b/>
      <sz val="10"/>
      <name val="Roboto Condensed"/>
    </font>
    <font>
      <sz val="10"/>
      <name val="Roboto Condensed"/>
    </font>
    <font>
      <sz val="10"/>
      <color theme="1"/>
      <name val="Roboto Condensed"/>
    </font>
    <font>
      <u/>
      <sz val="10"/>
      <color theme="10"/>
      <name val="Roboto Condensed"/>
    </font>
    <font>
      <b/>
      <sz val="12"/>
      <name val="Roboto Condensed"/>
    </font>
    <font>
      <b/>
      <sz val="12"/>
      <color theme="1"/>
      <name val="Roboto Condensed"/>
    </font>
    <font>
      <b/>
      <sz val="13"/>
      <name val="Roboto Condensed"/>
    </font>
    <font>
      <b/>
      <sz val="10"/>
      <color theme="1" tint="0.499984740745262"/>
      <name val="Roboto Condensed"/>
    </font>
    <font>
      <b/>
      <sz val="14"/>
      <color theme="0"/>
      <name val="Roboto Condensed"/>
    </font>
    <font>
      <sz val="20"/>
      <color theme="1"/>
      <name val="Roboto Condensed"/>
    </font>
    <font>
      <i/>
      <sz val="10"/>
      <color theme="1"/>
      <name val="Roboto Condensed"/>
    </font>
    <font>
      <b/>
      <sz val="15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color rgb="FFFF0000"/>
      <name val="Roboto Condensed"/>
    </font>
    <font>
      <b/>
      <sz val="18"/>
      <color theme="3"/>
      <name val="Roboto Condensed"/>
    </font>
    <font>
      <sz val="18"/>
      <color theme="3"/>
      <name val="Roboto Condensed"/>
    </font>
    <font>
      <sz val="11"/>
      <color theme="0"/>
      <name val="Roboto Condensed"/>
    </font>
    <font>
      <u/>
      <sz val="10"/>
      <name val="Roboto Condensed"/>
    </font>
    <font>
      <sz val="11"/>
      <color theme="5" tint="-0.499984740745262"/>
      <name val="Roboto Condensed"/>
    </font>
    <font>
      <u/>
      <sz val="10"/>
      <color rgb="FFFF0000"/>
      <name val="Roboto Condensed"/>
    </font>
    <font>
      <sz val="8"/>
      <name val="Arial"/>
      <family val="2"/>
    </font>
    <font>
      <sz val="10"/>
      <color rgb="FFFF0000"/>
      <name val="Arial"/>
      <family val="2"/>
    </font>
    <font>
      <sz val="11"/>
      <name val="Aptos"/>
      <family val="2"/>
    </font>
    <font>
      <sz val="20"/>
      <color rgb="FFFF0000"/>
      <name val="Arial"/>
      <family val="2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8"/>
      <name val="Roboto Condensed"/>
    </font>
    <font>
      <sz val="20"/>
      <name val="Roboto Condensed"/>
    </font>
    <font>
      <sz val="18"/>
      <name val="Roboto Condensed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 tint="0.5999633777886288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3EBC6"/>
        <bgColor rgb="FF000000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4" tint="0.39994506668294322"/>
      </bottom>
      <diagonal/>
    </border>
    <border>
      <left/>
      <right/>
      <top style="hair">
        <color theme="4" tint="0.399945066682943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4" tint="0.3999450666829432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 style="medium">
        <color indexed="64"/>
      </left>
      <right/>
      <top/>
      <bottom/>
      <diagonal/>
    </border>
  </borders>
  <cellStyleXfs count="22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2" borderId="4" applyNumberFormat="0" applyAlignment="0" applyProtection="0"/>
    <xf numFmtId="0" fontId="3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" fillId="6" borderId="0" applyNumberFormat="0" applyBorder="0" applyAlignment="0" applyProtection="0"/>
    <xf numFmtId="0" fontId="15" fillId="0" borderId="0" applyNumberFormat="0" applyFill="0" applyBorder="0" applyAlignment="0" applyProtection="0"/>
    <xf numFmtId="0" fontId="12" fillId="3" borderId="0" applyBorder="0">
      <alignment horizontal="center" vertical="center"/>
      <protection locked="0"/>
    </xf>
    <xf numFmtId="0" fontId="16" fillId="4" borderId="0">
      <alignment horizontal="left" vertical="top" wrapText="1"/>
    </xf>
    <xf numFmtId="0" fontId="13" fillId="4" borderId="0"/>
    <xf numFmtId="0" fontId="11" fillId="4" borderId="0">
      <alignment vertical="top"/>
    </xf>
    <xf numFmtId="0" fontId="2" fillId="4" borderId="0" applyNumberFormat="0" applyBorder="0" applyAlignment="0" applyProtection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</cellStyleXfs>
  <cellXfs count="225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0" fillId="0" borderId="5" xfId="0" applyBorder="1"/>
    <xf numFmtId="0" fontId="17" fillId="8" borderId="16" xfId="0" applyFont="1" applyFill="1" applyBorder="1"/>
    <xf numFmtId="0" fontId="17" fillId="8" borderId="16" xfId="0" applyFont="1" applyFill="1" applyBorder="1" applyAlignment="1">
      <alignment vertical="top"/>
    </xf>
    <xf numFmtId="0" fontId="35" fillId="0" borderId="7" xfId="4" applyFont="1" applyFill="1" applyBorder="1" applyAlignment="1" applyProtection="1">
      <alignment vertical="top"/>
    </xf>
    <xf numFmtId="0" fontId="35" fillId="0" borderId="8" xfId="4" applyFont="1" applyFill="1" applyBorder="1" applyAlignment="1" applyProtection="1">
      <alignment vertical="top"/>
    </xf>
    <xf numFmtId="0" fontId="35" fillId="0" borderId="12" xfId="4" applyFont="1" applyFill="1" applyBorder="1" applyAlignment="1" applyProtection="1">
      <alignment vertical="top"/>
    </xf>
    <xf numFmtId="0" fontId="24" fillId="0" borderId="8" xfId="4" applyFont="1" applyFill="1" applyBorder="1" applyAlignment="1" applyProtection="1">
      <alignment vertical="top"/>
    </xf>
    <xf numFmtId="0" fontId="35" fillId="0" borderId="0" xfId="4" applyFont="1" applyFill="1" applyBorder="1" applyAlignment="1" applyProtection="1">
      <alignment vertical="top"/>
    </xf>
    <xf numFmtId="0" fontId="20" fillId="10" borderId="0" xfId="5" applyFont="1" applyFill="1" applyBorder="1" applyProtection="1"/>
    <xf numFmtId="0" fontId="32" fillId="10" borderId="0" xfId="5" applyFont="1" applyFill="1" applyBorder="1" applyProtection="1"/>
    <xf numFmtId="0" fontId="20" fillId="11" borderId="0" xfId="5" applyFont="1" applyFill="1" applyBorder="1" applyProtection="1"/>
    <xf numFmtId="0" fontId="32" fillId="11" borderId="0" xfId="5" applyFont="1" applyFill="1" applyBorder="1" applyProtection="1"/>
    <xf numFmtId="0" fontId="20" fillId="12" borderId="0" xfId="5" applyFont="1" applyFill="1" applyBorder="1" applyProtection="1"/>
    <xf numFmtId="0" fontId="20" fillId="10" borderId="0" xfId="8" applyFont="1" applyFill="1" applyBorder="1" applyProtection="1"/>
    <xf numFmtId="0" fontId="20" fillId="9" borderId="6" xfId="5" applyFont="1" applyFill="1" applyBorder="1" applyProtection="1"/>
    <xf numFmtId="0" fontId="20" fillId="9" borderId="0" xfId="5" applyFont="1" applyFill="1" applyBorder="1" applyProtection="1"/>
    <xf numFmtId="0" fontId="20" fillId="9" borderId="0" xfId="5" applyFont="1" applyFill="1" applyBorder="1" applyAlignment="1" applyProtection="1">
      <alignment vertical="top"/>
    </xf>
    <xf numFmtId="0" fontId="20" fillId="9" borderId="0" xfId="5" applyFont="1" applyFill="1" applyBorder="1" applyAlignment="1" applyProtection="1"/>
    <xf numFmtId="0" fontId="23" fillId="9" borderId="0" xfId="3" applyFont="1" applyFill="1" applyBorder="1" applyAlignment="1" applyProtection="1">
      <alignment vertical="top"/>
    </xf>
    <xf numFmtId="0" fontId="26" fillId="9" borderId="0" xfId="6" applyFont="1" applyFill="1" applyBorder="1" applyProtection="1"/>
    <xf numFmtId="0" fontId="20" fillId="9" borderId="0" xfId="5" applyFont="1" applyFill="1" applyBorder="1" applyAlignment="1" applyProtection="1">
      <alignment horizontal="left"/>
    </xf>
    <xf numFmtId="0" fontId="20" fillId="9" borderId="0" xfId="5" applyFont="1" applyFill="1" applyBorder="1" applyAlignment="1" applyProtection="1">
      <alignment horizontal="right"/>
    </xf>
    <xf numFmtId="0" fontId="25" fillId="9" borderId="0" xfId="5" applyFont="1" applyFill="1" applyBorder="1" applyAlignment="1" applyProtection="1">
      <alignment vertical="top"/>
    </xf>
    <xf numFmtId="0" fontId="25" fillId="9" borderId="0" xfId="5" applyFont="1" applyFill="1" applyBorder="1" applyAlignment="1" applyProtection="1">
      <alignment horizontal="left"/>
    </xf>
    <xf numFmtId="16" fontId="25" fillId="13" borderId="0" xfId="5" quotePrefix="1" applyNumberFormat="1" applyFont="1" applyFill="1" applyBorder="1" applyAlignment="1" applyProtection="1">
      <alignment vertical="top" wrapText="1"/>
    </xf>
    <xf numFmtId="16" fontId="25" fillId="9" borderId="0" xfId="5" quotePrefix="1" applyNumberFormat="1" applyFont="1" applyFill="1" applyBorder="1" applyAlignment="1" applyProtection="1">
      <alignment vertical="top" wrapText="1"/>
    </xf>
    <xf numFmtId="0" fontId="25" fillId="9" borderId="0" xfId="5" applyFont="1" applyFill="1" applyBorder="1" applyAlignment="1" applyProtection="1">
      <alignment horizontal="left" wrapText="1"/>
    </xf>
    <xf numFmtId="0" fontId="25" fillId="9" borderId="0" xfId="5" applyFont="1" applyFill="1" applyBorder="1" applyAlignment="1" applyProtection="1">
      <alignment vertical="top" wrapText="1"/>
    </xf>
    <xf numFmtId="0" fontId="24" fillId="9" borderId="0" xfId="5" applyFont="1" applyFill="1" applyBorder="1" applyAlignment="1" applyProtection="1">
      <alignment vertical="top" wrapText="1"/>
    </xf>
    <xf numFmtId="0" fontId="29" fillId="9" borderId="0" xfId="1" applyFont="1" applyFill="1" applyBorder="1" applyAlignment="1" applyProtection="1"/>
    <xf numFmtId="0" fontId="34" fillId="9" borderId="0" xfId="1" applyFont="1" applyFill="1" applyBorder="1" applyAlignment="1" applyProtection="1"/>
    <xf numFmtId="0" fontId="36" fillId="9" borderId="0" xfId="5" applyFont="1" applyFill="1" applyBorder="1" applyAlignment="1" applyProtection="1">
      <alignment horizontal="left"/>
    </xf>
    <xf numFmtId="0" fontId="25" fillId="9" borderId="0" xfId="5" applyFont="1" applyFill="1" applyBorder="1" applyProtection="1"/>
    <xf numFmtId="0" fontId="25" fillId="9" borderId="0" xfId="5" applyFont="1" applyFill="1" applyBorder="1" applyAlignment="1" applyProtection="1">
      <alignment horizontal="right"/>
    </xf>
    <xf numFmtId="0" fontId="39" fillId="12" borderId="5" xfId="7" applyFont="1" applyFill="1" applyBorder="1" applyAlignment="1" applyProtection="1">
      <alignment vertical="center"/>
    </xf>
    <xf numFmtId="0" fontId="32" fillId="12" borderId="5" xfId="0" applyFont="1" applyFill="1" applyBorder="1"/>
    <xf numFmtId="0" fontId="20" fillId="12" borderId="0" xfId="0" applyFont="1" applyFill="1"/>
    <xf numFmtId="0" fontId="40" fillId="12" borderId="0" xfId="7" applyFont="1" applyFill="1" applyBorder="1" applyAlignment="1" applyProtection="1">
      <alignment vertical="center"/>
    </xf>
    <xf numFmtId="0" fontId="32" fillId="12" borderId="0" xfId="0" applyFont="1" applyFill="1"/>
    <xf numFmtId="0" fontId="20" fillId="12" borderId="0" xfId="5" applyFont="1" applyFill="1" applyBorder="1" applyAlignment="1" applyProtection="1"/>
    <xf numFmtId="0" fontId="20" fillId="12" borderId="0" xfId="5" applyFont="1" applyFill="1" applyBorder="1" applyAlignment="1" applyProtection="1">
      <alignment horizontal="left"/>
    </xf>
    <xf numFmtId="0" fontId="25" fillId="12" borderId="0" xfId="0" applyFont="1" applyFill="1"/>
    <xf numFmtId="0" fontId="25" fillId="12" borderId="0" xfId="0" applyFont="1" applyFill="1" applyAlignment="1">
      <alignment horizontal="right"/>
    </xf>
    <xf numFmtId="0" fontId="21" fillId="12" borderId="0" xfId="0" applyFont="1" applyFill="1"/>
    <xf numFmtId="0" fontId="20" fillId="10" borderId="0" xfId="14" applyFont="1" applyFill="1" applyBorder="1" applyProtection="1"/>
    <xf numFmtId="0" fontId="25" fillId="10" borderId="0" xfId="14" applyFont="1" applyFill="1" applyBorder="1" applyProtection="1"/>
    <xf numFmtId="0" fontId="21" fillId="10" borderId="0" xfId="14" applyFont="1" applyFill="1" applyBorder="1" applyProtection="1"/>
    <xf numFmtId="0" fontId="20" fillId="10" borderId="0" xfId="14" applyFont="1" applyFill="1" applyBorder="1" applyAlignment="1" applyProtection="1">
      <alignment horizontal="center" vertical="center"/>
    </xf>
    <xf numFmtId="0" fontId="20" fillId="10" borderId="0" xfId="14" applyFont="1" applyFill="1" applyBorder="1" applyAlignment="1" applyProtection="1">
      <alignment wrapText="1"/>
    </xf>
    <xf numFmtId="0" fontId="24" fillId="9" borderId="0" xfId="14" applyFont="1" applyFill="1" applyBorder="1" applyProtection="1"/>
    <xf numFmtId="0" fontId="25" fillId="13" borderId="0" xfId="14" applyFont="1" applyFill="1" applyBorder="1" applyProtection="1"/>
    <xf numFmtId="0" fontId="43" fillId="13" borderId="0" xfId="14" applyFont="1" applyFill="1" applyBorder="1" applyAlignment="1" applyProtection="1">
      <alignment vertical="center" wrapText="1"/>
    </xf>
    <xf numFmtId="0" fontId="38" fillId="11" borderId="0" xfId="14" applyFont="1" applyFill="1" applyBorder="1" applyProtection="1"/>
    <xf numFmtId="0" fontId="20" fillId="11" borderId="0" xfId="14" applyFont="1" applyFill="1" applyBorder="1" applyProtection="1"/>
    <xf numFmtId="0" fontId="20" fillId="11" borderId="0" xfId="14" applyFont="1" applyFill="1" applyBorder="1" applyAlignment="1" applyProtection="1">
      <alignment vertical="center" wrapText="1"/>
    </xf>
    <xf numFmtId="0" fontId="25" fillId="9" borderId="0" xfId="14" applyFont="1" applyFill="1" applyBorder="1" applyProtection="1"/>
    <xf numFmtId="0" fontId="9" fillId="9" borderId="0" xfId="6" applyFont="1" applyFill="1" applyBorder="1" applyProtection="1"/>
    <xf numFmtId="0" fontId="8" fillId="9" borderId="0" xfId="6" applyFill="1" applyBorder="1" applyProtection="1"/>
    <xf numFmtId="0" fontId="36" fillId="12" borderId="0" xfId="0" applyFont="1" applyFill="1"/>
    <xf numFmtId="0" fontId="21" fillId="13" borderId="0" xfId="0" applyFont="1" applyFill="1" applyProtection="1">
      <protection locked="0"/>
    </xf>
    <xf numFmtId="0" fontId="24" fillId="13" borderId="0" xfId="14" applyFont="1" applyFill="1" applyBorder="1" applyProtection="1"/>
    <xf numFmtId="0" fontId="38" fillId="13" borderId="0" xfId="14" applyFont="1" applyFill="1" applyBorder="1" applyProtection="1"/>
    <xf numFmtId="0" fontId="20" fillId="13" borderId="0" xfId="14" applyFont="1" applyFill="1" applyBorder="1" applyProtection="1"/>
    <xf numFmtId="0" fontId="24" fillId="11" borderId="0" xfId="14" applyFont="1" applyFill="1" applyBorder="1" applyProtection="1"/>
    <xf numFmtId="0" fontId="21" fillId="11" borderId="5" xfId="0" applyFont="1" applyFill="1" applyBorder="1" applyProtection="1">
      <protection locked="0"/>
    </xf>
    <xf numFmtId="0" fontId="25" fillId="11" borderId="0" xfId="14" applyFont="1" applyFill="1" applyBorder="1" applyProtection="1"/>
    <xf numFmtId="0" fontId="21" fillId="11" borderId="0" xfId="14" applyFont="1" applyFill="1" applyBorder="1" applyProtection="1"/>
    <xf numFmtId="0" fontId="20" fillId="11" borderId="0" xfId="14" applyFont="1" applyFill="1" applyBorder="1" applyAlignment="1" applyProtection="1">
      <alignment horizontal="center" vertical="center"/>
    </xf>
    <xf numFmtId="0" fontId="20" fillId="11" borderId="0" xfId="14" applyFont="1" applyFill="1" applyBorder="1" applyAlignment="1" applyProtection="1">
      <alignment wrapText="1"/>
    </xf>
    <xf numFmtId="0" fontId="22" fillId="9" borderId="0" xfId="14" applyFont="1" applyFill="1" applyBorder="1" applyAlignment="1" applyProtection="1">
      <alignment wrapText="1"/>
    </xf>
    <xf numFmtId="0" fontId="24" fillId="0" borderId="13" xfId="1" applyFont="1" applyFill="1" applyBorder="1" applyAlignment="1" applyProtection="1">
      <alignment horizontal="center" vertical="center"/>
    </xf>
    <xf numFmtId="0" fontId="23" fillId="13" borderId="0" xfId="2" applyFont="1" applyFill="1" applyBorder="1" applyAlignment="1" applyProtection="1">
      <alignment wrapText="1"/>
    </xf>
    <xf numFmtId="0" fontId="22" fillId="9" borderId="0" xfId="14" applyFont="1" applyFill="1" applyBorder="1" applyAlignment="1" applyProtection="1">
      <alignment horizontal="center" vertical="center"/>
    </xf>
    <xf numFmtId="0" fontId="33" fillId="12" borderId="0" xfId="0" applyFont="1" applyFill="1" applyAlignment="1">
      <alignment horizontal="right"/>
    </xf>
    <xf numFmtId="0" fontId="35" fillId="0" borderId="12" xfId="4" applyFont="1" applyFill="1" applyBorder="1" applyAlignment="1" applyProtection="1">
      <alignment horizontal="left" vertical="top"/>
    </xf>
    <xf numFmtId="0" fontId="26" fillId="9" borderId="0" xfId="6" applyFont="1" applyFill="1" applyBorder="1" applyAlignment="1" applyProtection="1">
      <alignment vertical="top"/>
    </xf>
    <xf numFmtId="0" fontId="22" fillId="9" borderId="0" xfId="6" applyFont="1" applyFill="1" applyBorder="1" applyAlignment="1" applyProtection="1">
      <alignment vertical="top" wrapText="1"/>
    </xf>
    <xf numFmtId="0" fontId="28" fillId="13" borderId="0" xfId="14" applyFont="1" applyFill="1" applyAlignment="1" applyProtection="1">
      <alignment vertical="center" wrapText="1"/>
    </xf>
    <xf numFmtId="0" fontId="24" fillId="13" borderId="0" xfId="6" applyFont="1" applyFill="1" applyBorder="1" applyAlignment="1" applyProtection="1">
      <alignment horizontal="center" vertical="center"/>
    </xf>
    <xf numFmtId="0" fontId="24" fillId="13" borderId="0" xfId="6" applyFont="1" applyFill="1" applyBorder="1" applyAlignment="1" applyProtection="1">
      <alignment horizontal="left" vertical="center"/>
    </xf>
    <xf numFmtId="0" fontId="24" fillId="11" borderId="10" xfId="6" applyFont="1" applyFill="1" applyBorder="1" applyAlignment="1" applyProtection="1">
      <alignment horizontal="center" vertical="center"/>
    </xf>
    <xf numFmtId="0" fontId="24" fillId="11" borderId="0" xfId="6" applyFont="1" applyFill="1" applyBorder="1" applyProtection="1"/>
    <xf numFmtId="0" fontId="24" fillId="13" borderId="10" xfId="6" applyFont="1" applyFill="1" applyBorder="1" applyAlignment="1" applyProtection="1">
      <alignment horizontal="center" vertical="center"/>
    </xf>
    <xf numFmtId="0" fontId="42" fillId="13" borderId="10" xfId="6" applyFont="1" applyFill="1" applyBorder="1" applyProtection="1"/>
    <xf numFmtId="0" fontId="24" fillId="13" borderId="0" xfId="6" applyFont="1" applyFill="1" applyBorder="1" applyProtection="1"/>
    <xf numFmtId="0" fontId="8" fillId="13" borderId="0" xfId="6" applyFill="1" applyBorder="1" applyAlignment="1" applyProtection="1">
      <alignment horizontal="left"/>
    </xf>
    <xf numFmtId="0" fontId="26" fillId="13" borderId="10" xfId="6" applyFont="1" applyFill="1" applyBorder="1" applyProtection="1"/>
    <xf numFmtId="0" fontId="8" fillId="11" borderId="0" xfId="6" applyFill="1" applyBorder="1" applyAlignment="1" applyProtection="1">
      <alignment horizontal="left" vertical="center"/>
    </xf>
    <xf numFmtId="0" fontId="9" fillId="11" borderId="0" xfId="6" applyFont="1" applyFill="1" applyBorder="1" applyAlignment="1" applyProtection="1">
      <alignment horizontal="left" vertical="center"/>
    </xf>
    <xf numFmtId="0" fontId="8" fillId="13" borderId="0" xfId="6" applyFill="1" applyBorder="1" applyAlignment="1" applyProtection="1">
      <alignment horizontal="left" vertical="center"/>
    </xf>
    <xf numFmtId="0" fontId="9" fillId="13" borderId="0" xfId="6" applyFont="1" applyFill="1" applyBorder="1" applyAlignment="1" applyProtection="1">
      <alignment horizontal="left" vertical="center"/>
    </xf>
    <xf numFmtId="0" fontId="8" fillId="13" borderId="10" xfId="6" applyFill="1" applyBorder="1" applyProtection="1"/>
    <xf numFmtId="0" fontId="9" fillId="13" borderId="0" xfId="6" applyFont="1" applyFill="1" applyBorder="1" applyProtection="1"/>
    <xf numFmtId="0" fontId="26" fillId="13" borderId="0" xfId="6" applyFont="1" applyFill="1" applyBorder="1" applyProtection="1"/>
    <xf numFmtId="0" fontId="24" fillId="13" borderId="10" xfId="6" applyFont="1" applyFill="1" applyBorder="1" applyProtection="1"/>
    <xf numFmtId="0" fontId="26" fillId="13" borderId="0" xfId="6" applyFont="1" applyFill="1" applyBorder="1" applyAlignment="1" applyProtection="1">
      <alignment vertical="top" wrapText="1"/>
    </xf>
    <xf numFmtId="0" fontId="26" fillId="9" borderId="0" xfId="6" applyFont="1" applyFill="1" applyBorder="1" applyAlignment="1" applyProtection="1">
      <alignment vertical="top" wrapText="1"/>
    </xf>
    <xf numFmtId="0" fontId="24" fillId="13" borderId="15" xfId="6" applyFont="1" applyFill="1" applyBorder="1" applyAlignment="1" applyProtection="1">
      <alignment horizontal="center" vertical="center"/>
    </xf>
    <xf numFmtId="0" fontId="42" fillId="13" borderId="0" xfId="6" applyFont="1" applyFill="1" applyBorder="1" applyProtection="1"/>
    <xf numFmtId="0" fontId="24" fillId="11" borderId="14" xfId="6" applyFont="1" applyFill="1" applyBorder="1" applyAlignment="1" applyProtection="1">
      <alignment horizontal="center" vertical="center"/>
    </xf>
    <xf numFmtId="0" fontId="44" fillId="13" borderId="10" xfId="6" applyFont="1" applyFill="1" applyBorder="1" applyProtection="1"/>
    <xf numFmtId="0" fontId="20" fillId="12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0" fontId="24" fillId="13" borderId="10" xfId="0" applyFont="1" applyFill="1" applyBorder="1"/>
    <xf numFmtId="0" fontId="24" fillId="13" borderId="0" xfId="0" applyFont="1" applyFill="1" applyAlignment="1">
      <alignment horizontal="left"/>
    </xf>
    <xf numFmtId="0" fontId="30" fillId="14" borderId="0" xfId="0" applyFont="1" applyFill="1" applyAlignment="1">
      <alignment horizontal="left" vertical="top" wrapText="1"/>
    </xf>
    <xf numFmtId="0" fontId="24" fillId="9" borderId="0" xfId="13" applyFont="1" applyFill="1" applyAlignment="1">
      <alignment horizontal="left"/>
    </xf>
    <xf numFmtId="0" fontId="25" fillId="13" borderId="0" xfId="0" applyFont="1" applyFill="1" applyAlignment="1">
      <alignment horizontal="left"/>
    </xf>
    <xf numFmtId="0" fontId="25" fillId="13" borderId="10" xfId="0" applyFont="1" applyFill="1" applyBorder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4" fillId="12" borderId="0" xfId="0" applyFont="1" applyFill="1" applyAlignment="1">
      <alignment horizontal="right"/>
    </xf>
    <xf numFmtId="0" fontId="41" fillId="12" borderId="0" xfId="0" applyFont="1" applyFill="1"/>
    <xf numFmtId="0" fontId="24" fillId="9" borderId="0" xfId="13" applyFont="1" applyFill="1" applyAlignment="1">
      <alignment horizontal="left" vertical="center" wrapText="1"/>
    </xf>
    <xf numFmtId="0" fontId="27" fillId="9" borderId="0" xfId="12" applyFont="1" applyFill="1" applyAlignment="1">
      <alignment vertical="center" wrapText="1"/>
    </xf>
    <xf numFmtId="0" fontId="24" fillId="9" borderId="0" xfId="13" applyFont="1" applyFill="1" applyAlignment="1">
      <alignment vertical="center" wrapText="1"/>
    </xf>
    <xf numFmtId="0" fontId="25" fillId="9" borderId="0" xfId="13" applyFont="1" applyFill="1" applyAlignment="1">
      <alignment horizontal="left" vertical="center" wrapText="1"/>
    </xf>
    <xf numFmtId="0" fontId="24" fillId="13" borderId="0" xfId="13" applyFont="1" applyFill="1" applyAlignment="1">
      <alignment horizontal="left" vertical="center" wrapText="1"/>
    </xf>
    <xf numFmtId="0" fontId="29" fillId="13" borderId="0" xfId="12" applyFont="1" applyFill="1" applyAlignment="1">
      <alignment vertical="center" wrapText="1"/>
    </xf>
    <xf numFmtId="0" fontId="29" fillId="9" borderId="0" xfId="12" applyFont="1" applyFill="1" applyAlignment="1">
      <alignment horizontal="left" vertical="center" wrapText="1"/>
    </xf>
    <xf numFmtId="0" fontId="29" fillId="13" borderId="0" xfId="12" applyFont="1" applyFill="1" applyAlignment="1">
      <alignment horizontal="left" vertical="center" wrapText="1"/>
    </xf>
    <xf numFmtId="0" fontId="29" fillId="9" borderId="0" xfId="12" applyFont="1" applyFill="1" applyAlignment="1">
      <alignment vertical="center" wrapText="1"/>
    </xf>
    <xf numFmtId="0" fontId="24" fillId="9" borderId="0" xfId="12" applyFont="1" applyFill="1" applyAlignment="1">
      <alignment horizontal="left" vertical="center" wrapText="1"/>
    </xf>
    <xf numFmtId="0" fontId="24" fillId="13" borderId="0" xfId="12" applyFont="1" applyFill="1" applyAlignment="1">
      <alignment horizontal="left" vertical="center" wrapText="1"/>
    </xf>
    <xf numFmtId="0" fontId="25" fillId="12" borderId="0" xfId="0" applyFont="1" applyFill="1" applyAlignment="1">
      <alignment wrapText="1"/>
    </xf>
    <xf numFmtId="0" fontId="20" fillId="12" borderId="0" xfId="0" applyFont="1" applyFill="1" applyAlignment="1">
      <alignment wrapText="1"/>
    </xf>
    <xf numFmtId="0" fontId="8" fillId="9" borderId="0" xfId="6" applyFill="1" applyBorder="1" applyAlignment="1" applyProtection="1">
      <alignment vertical="top"/>
    </xf>
    <xf numFmtId="0" fontId="27" fillId="9" borderId="0" xfId="13" applyFont="1" applyFill="1" applyAlignment="1">
      <alignment horizontal="left" vertical="center" wrapText="1"/>
    </xf>
    <xf numFmtId="0" fontId="26" fillId="9" borderId="0" xfId="6" applyFont="1" applyFill="1" applyBorder="1" applyAlignment="1" applyProtection="1">
      <alignment horizontal="center" vertical="top" wrapText="1"/>
    </xf>
    <xf numFmtId="0" fontId="27" fillId="13" borderId="0" xfId="13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24" fillId="11" borderId="0" xfId="13" applyFont="1" applyFill="1" applyAlignment="1">
      <alignment horizontal="left" vertical="center" wrapText="1"/>
    </xf>
    <xf numFmtId="0" fontId="26" fillId="13" borderId="0" xfId="6" applyFont="1" applyFill="1" applyAlignment="1" applyProtection="1">
      <alignment vertical="top" wrapText="1"/>
    </xf>
    <xf numFmtId="0" fontId="24" fillId="13" borderId="15" xfId="0" applyFont="1" applyFill="1" applyBorder="1"/>
    <xf numFmtId="0" fontId="8" fillId="13" borderId="0" xfId="6" applyFill="1" applyBorder="1" applyAlignment="1" applyProtection="1">
      <alignment horizontal="left" wrapText="1"/>
    </xf>
    <xf numFmtId="0" fontId="48" fillId="0" borderId="0" xfId="0" applyFont="1" applyAlignment="1">
      <alignment wrapText="1"/>
    </xf>
    <xf numFmtId="0" fontId="26" fillId="4" borderId="0" xfId="6" applyFont="1" applyFill="1" applyBorder="1" applyAlignment="1" applyProtection="1">
      <alignment horizontal="center" vertical="top" wrapText="1"/>
    </xf>
    <xf numFmtId="0" fontId="26" fillId="5" borderId="0" xfId="6" applyFont="1" applyFill="1" applyBorder="1" applyAlignment="1" applyProtection="1">
      <alignment horizontal="center" vertical="top" wrapText="1"/>
    </xf>
    <xf numFmtId="0" fontId="24" fillId="13" borderId="0" xfId="0" applyFont="1" applyFill="1"/>
    <xf numFmtId="0" fontId="26" fillId="4" borderId="0" xfId="6" applyFont="1" applyFill="1" applyBorder="1" applyAlignment="1" applyProtection="1">
      <alignment vertical="top" wrapText="1"/>
    </xf>
    <xf numFmtId="0" fontId="1" fillId="0" borderId="20" xfId="15" applyBorder="1"/>
    <xf numFmtId="0" fontId="1" fillId="0" borderId="21" xfId="15" applyBorder="1"/>
    <xf numFmtId="0" fontId="1" fillId="0" borderId="0" xfId="15"/>
    <xf numFmtId="0" fontId="1" fillId="0" borderId="18" xfId="15" applyBorder="1"/>
    <xf numFmtId="0" fontId="1" fillId="0" borderId="19" xfId="15" applyBorder="1"/>
    <xf numFmtId="0" fontId="51" fillId="0" borderId="22" xfId="16" applyFont="1" applyBorder="1" applyAlignment="1">
      <alignment horizontal="center"/>
    </xf>
    <xf numFmtId="0" fontId="49" fillId="0" borderId="0" xfId="15" applyFont="1"/>
    <xf numFmtId="0" fontId="52" fillId="0" borderId="23" xfId="16" applyFont="1" applyBorder="1" applyAlignment="1">
      <alignment wrapText="1"/>
    </xf>
    <xf numFmtId="0" fontId="52" fillId="0" borderId="24" xfId="16" applyFont="1" applyBorder="1" applyAlignment="1">
      <alignment wrapText="1"/>
    </xf>
    <xf numFmtId="0" fontId="51" fillId="0" borderId="22" xfId="17" applyFont="1" applyBorder="1" applyAlignment="1">
      <alignment horizontal="center"/>
    </xf>
    <xf numFmtId="0" fontId="52" fillId="0" borderId="23" xfId="17" applyFont="1" applyBorder="1" applyAlignment="1">
      <alignment wrapText="1"/>
    </xf>
    <xf numFmtId="0" fontId="52" fillId="0" borderId="24" xfId="17" applyFont="1" applyBorder="1" applyAlignment="1">
      <alignment wrapText="1"/>
    </xf>
    <xf numFmtId="0" fontId="53" fillId="0" borderId="0" xfId="15" applyFont="1"/>
    <xf numFmtId="49" fontId="9" fillId="0" borderId="0" xfId="15" applyNumberFormat="1" applyFont="1"/>
    <xf numFmtId="0" fontId="9" fillId="0" borderId="0" xfId="15" applyFont="1"/>
    <xf numFmtId="0" fontId="51" fillId="0" borderId="22" xfId="18" applyFont="1" applyBorder="1" applyAlignment="1">
      <alignment horizontal="center"/>
    </xf>
    <xf numFmtId="0" fontId="52" fillId="0" borderId="23" xfId="18" applyFont="1" applyBorder="1" applyAlignment="1">
      <alignment wrapText="1"/>
    </xf>
    <xf numFmtId="0" fontId="52" fillId="0" borderId="24" xfId="18" applyFont="1" applyBorder="1" applyAlignment="1">
      <alignment wrapText="1"/>
    </xf>
    <xf numFmtId="0" fontId="54" fillId="0" borderId="0" xfId="15" applyFont="1"/>
    <xf numFmtId="0" fontId="51" fillId="0" borderId="22" xfId="19" applyFont="1" applyBorder="1" applyAlignment="1">
      <alignment horizontal="center"/>
    </xf>
    <xf numFmtId="0" fontId="52" fillId="0" borderId="23" xfId="19" applyFont="1" applyBorder="1" applyAlignment="1">
      <alignment wrapText="1"/>
    </xf>
    <xf numFmtId="0" fontId="52" fillId="0" borderId="24" xfId="19" applyFont="1" applyBorder="1" applyAlignment="1">
      <alignment wrapText="1"/>
    </xf>
    <xf numFmtId="0" fontId="51" fillId="0" borderId="22" xfId="20" applyFont="1" applyBorder="1" applyAlignment="1">
      <alignment horizontal="center"/>
    </xf>
    <xf numFmtId="0" fontId="52" fillId="0" borderId="23" xfId="20" applyFont="1" applyBorder="1" applyAlignment="1">
      <alignment wrapText="1"/>
    </xf>
    <xf numFmtId="0" fontId="52" fillId="0" borderId="24" xfId="20" applyFont="1" applyBorder="1" applyAlignment="1">
      <alignment wrapText="1"/>
    </xf>
    <xf numFmtId="0" fontId="51" fillId="0" borderId="22" xfId="21" applyFont="1" applyBorder="1" applyAlignment="1">
      <alignment horizontal="center"/>
    </xf>
    <xf numFmtId="0" fontId="52" fillId="0" borderId="23" xfId="21" applyFont="1" applyBorder="1" applyAlignment="1">
      <alignment wrapText="1"/>
    </xf>
    <xf numFmtId="0" fontId="52" fillId="0" borderId="24" xfId="21" applyFont="1" applyBorder="1" applyAlignment="1">
      <alignment wrapText="1"/>
    </xf>
    <xf numFmtId="0" fontId="26" fillId="9" borderId="15" xfId="6" applyFont="1" applyFill="1" applyBorder="1" applyAlignment="1" applyProtection="1">
      <alignment vertical="top" wrapText="1"/>
    </xf>
    <xf numFmtId="0" fontId="21" fillId="17" borderId="28" xfId="0" applyFont="1" applyFill="1" applyBorder="1" applyAlignment="1">
      <alignment wrapText="1"/>
    </xf>
    <xf numFmtId="0" fontId="17" fillId="8" borderId="5" xfId="0" applyFont="1" applyFill="1" applyBorder="1" applyAlignment="1">
      <alignment wrapText="1"/>
    </xf>
    <xf numFmtId="0" fontId="14" fillId="16" borderId="13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15" borderId="13" xfId="0" applyFill="1" applyBorder="1" applyAlignment="1">
      <alignment wrapText="1"/>
    </xf>
    <xf numFmtId="0" fontId="46" fillId="0" borderId="13" xfId="0" applyFont="1" applyBorder="1" applyAlignment="1">
      <alignment wrapText="1"/>
    </xf>
    <xf numFmtId="0" fontId="55" fillId="12" borderId="5" xfId="7" applyFont="1" applyFill="1" applyBorder="1" applyAlignment="1" applyProtection="1">
      <alignment vertical="center"/>
    </xf>
    <xf numFmtId="0" fontId="56" fillId="12" borderId="5" xfId="0" applyFont="1" applyFill="1" applyBorder="1"/>
    <xf numFmtId="0" fontId="57" fillId="12" borderId="0" xfId="7" applyFont="1" applyFill="1" applyBorder="1" applyAlignment="1" applyProtection="1">
      <alignment vertical="center"/>
    </xf>
    <xf numFmtId="0" fontId="56" fillId="12" borderId="0" xfId="0" applyFont="1" applyFill="1"/>
    <xf numFmtId="0" fontId="21" fillId="11" borderId="0" xfId="14" applyFont="1" applyFill="1" applyBorder="1" applyAlignment="1" applyProtection="1">
      <alignment vertical="center" wrapText="1"/>
    </xf>
    <xf numFmtId="0" fontId="21" fillId="13" borderId="0" xfId="0" applyFont="1" applyFill="1" applyAlignment="1" applyProtection="1">
      <alignment wrapText="1"/>
      <protection locked="0"/>
    </xf>
    <xf numFmtId="0" fontId="21" fillId="13" borderId="0" xfId="14" applyFont="1" applyFill="1" applyBorder="1" applyAlignment="1" applyProtection="1">
      <alignment vertical="center" wrapText="1"/>
    </xf>
    <xf numFmtId="0" fontId="27" fillId="13" borderId="0" xfId="14" applyFont="1" applyFill="1" applyAlignment="1" applyProtection="1">
      <alignment vertical="center" wrapText="1"/>
    </xf>
    <xf numFmtId="0" fontId="21" fillId="13" borderId="0" xfId="0" applyFont="1" applyFill="1" applyAlignment="1" applyProtection="1">
      <alignment vertical="center" wrapText="1"/>
      <protection locked="0"/>
    </xf>
    <xf numFmtId="0" fontId="21" fillId="10" borderId="0" xfId="14" applyFont="1" applyFill="1" applyBorder="1" applyAlignment="1" applyProtection="1">
      <alignment wrapText="1"/>
    </xf>
    <xf numFmtId="0" fontId="21" fillId="9" borderId="0" xfId="14" applyFont="1" applyFill="1" applyBorder="1" applyProtection="1"/>
    <xf numFmtId="0" fontId="31" fillId="10" borderId="6" xfId="6" applyFont="1" applyFill="1" applyBorder="1" applyAlignment="1" applyProtection="1">
      <alignment horizontal="center" vertical="center"/>
    </xf>
    <xf numFmtId="0" fontId="31" fillId="10" borderId="0" xfId="6" applyFont="1" applyFill="1" applyBorder="1" applyAlignment="1" applyProtection="1">
      <alignment horizontal="center" vertical="center"/>
    </xf>
    <xf numFmtId="0" fontId="19" fillId="12" borderId="5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20" fillId="0" borderId="5" xfId="0" applyFont="1" applyBorder="1" applyAlignment="1" applyProtection="1">
      <alignment horizontal="left" vertical="top" wrapText="1"/>
      <protection locked="0"/>
    </xf>
    <xf numFmtId="0" fontId="20" fillId="0" borderId="8" xfId="0" applyFont="1" applyBorder="1" applyAlignment="1" applyProtection="1">
      <alignment horizontal="left" vertical="top"/>
      <protection locked="0"/>
    </xf>
    <xf numFmtId="0" fontId="37" fillId="9" borderId="0" xfId="9" applyFont="1" applyFill="1" applyBorder="1" applyAlignment="1" applyProtection="1">
      <alignment horizontal="left" vertical="top" wrapText="1"/>
    </xf>
    <xf numFmtId="0" fontId="37" fillId="4" borderId="0" xfId="9" applyFont="1" applyFill="1" applyBorder="1" applyAlignment="1" applyProtection="1">
      <alignment horizontal="left" vertical="top" wrapText="1"/>
    </xf>
    <xf numFmtId="0" fontId="20" fillId="0" borderId="0" xfId="0" applyFont="1" applyAlignment="1" applyProtection="1">
      <alignment horizontal="left" vertical="top" wrapText="1"/>
      <protection locked="0"/>
    </xf>
    <xf numFmtId="14" fontId="20" fillId="0" borderId="0" xfId="0" applyNumberFormat="1" applyFont="1" applyAlignment="1" applyProtection="1">
      <alignment horizontal="left" vertical="top"/>
      <protection locked="0"/>
    </xf>
    <xf numFmtId="0" fontId="20" fillId="0" borderId="8" xfId="0" applyFont="1" applyBorder="1" applyAlignment="1" applyProtection="1">
      <alignment horizontal="left" vertical="top" wrapText="1"/>
      <protection locked="0"/>
    </xf>
    <xf numFmtId="0" fontId="20" fillId="0" borderId="0" xfId="0" applyFont="1" applyAlignment="1" applyProtection="1">
      <alignment horizontal="left" vertical="top"/>
      <protection locked="0"/>
    </xf>
    <xf numFmtId="0" fontId="20" fillId="0" borderId="5" xfId="0" applyFont="1" applyBorder="1" applyAlignment="1" applyProtection="1">
      <alignment horizontal="left" vertical="top"/>
      <protection locked="0"/>
    </xf>
    <xf numFmtId="0" fontId="21" fillId="7" borderId="27" xfId="0" applyFont="1" applyFill="1" applyBorder="1" applyAlignment="1" applyProtection="1">
      <alignment horizontal="center"/>
      <protection locked="0"/>
    </xf>
    <xf numFmtId="0" fontId="21" fillId="7" borderId="11" xfId="0" applyFont="1" applyFill="1" applyBorder="1" applyAlignment="1" applyProtection="1">
      <alignment horizontal="center"/>
      <protection locked="0"/>
    </xf>
    <xf numFmtId="0" fontId="21" fillId="7" borderId="26" xfId="0" applyFont="1" applyFill="1" applyBorder="1" applyAlignment="1" applyProtection="1">
      <alignment horizontal="center"/>
      <protection locked="0"/>
    </xf>
    <xf numFmtId="0" fontId="21" fillId="7" borderId="17" xfId="0" applyFont="1" applyFill="1" applyBorder="1" applyAlignment="1" applyProtection="1">
      <alignment horizontal="center"/>
      <protection locked="0"/>
    </xf>
    <xf numFmtId="0" fontId="21" fillId="7" borderId="26" xfId="0" applyFont="1" applyFill="1" applyBorder="1" applyAlignment="1">
      <alignment horizontal="center"/>
    </xf>
    <xf numFmtId="0" fontId="21" fillId="7" borderId="17" xfId="0" applyFont="1" applyFill="1" applyBorder="1" applyAlignment="1">
      <alignment horizontal="center"/>
    </xf>
    <xf numFmtId="0" fontId="21" fillId="7" borderId="25" xfId="0" applyFont="1" applyFill="1" applyBorder="1" applyAlignment="1" applyProtection="1">
      <alignment horizontal="center"/>
      <protection locked="0"/>
    </xf>
    <xf numFmtId="0" fontId="21" fillId="7" borderId="9" xfId="0" applyFont="1" applyFill="1" applyBorder="1" applyAlignment="1" applyProtection="1">
      <alignment horizontal="center"/>
      <protection locked="0"/>
    </xf>
    <xf numFmtId="0" fontId="26" fillId="9" borderId="0" xfId="6" applyFont="1" applyFill="1" applyBorder="1" applyAlignment="1" applyProtection="1">
      <alignment horizontal="center" vertical="top" wrapText="1"/>
    </xf>
    <xf numFmtId="0" fontId="26" fillId="4" borderId="0" xfId="6" applyFont="1" applyFill="1" applyBorder="1" applyAlignment="1" applyProtection="1">
      <alignment horizontal="center" vertical="top" wrapText="1"/>
    </xf>
    <xf numFmtId="0" fontId="23" fillId="13" borderId="0" xfId="2" applyFont="1" applyFill="1" applyBorder="1" applyAlignment="1" applyProtection="1">
      <alignment wrapText="1"/>
    </xf>
    <xf numFmtId="0" fontId="25" fillId="0" borderId="0" xfId="0" applyFont="1"/>
    <xf numFmtId="0" fontId="26" fillId="13" borderId="0" xfId="6" applyFont="1" applyFill="1" applyBorder="1" applyAlignment="1" applyProtection="1">
      <alignment horizontal="center" vertical="top" wrapText="1"/>
    </xf>
    <xf numFmtId="0" fontId="26" fillId="5" borderId="0" xfId="6" applyFont="1" applyFill="1" applyBorder="1" applyAlignment="1" applyProtection="1">
      <alignment horizontal="center" vertical="top" wrapText="1"/>
    </xf>
    <xf numFmtId="0" fontId="22" fillId="9" borderId="0" xfId="14" applyFont="1" applyFill="1" applyBorder="1" applyAlignment="1" applyProtection="1"/>
    <xf numFmtId="0" fontId="19" fillId="12" borderId="5" xfId="0" applyFont="1" applyFill="1" applyBorder="1" applyAlignment="1">
      <alignment horizontal="center" wrapText="1"/>
    </xf>
    <xf numFmtId="0" fontId="19" fillId="12" borderId="0" xfId="0" applyFont="1" applyFill="1" applyAlignment="1">
      <alignment horizontal="center" wrapText="1"/>
    </xf>
    <xf numFmtId="0" fontId="24" fillId="0" borderId="13" xfId="1" applyFont="1" applyFill="1" applyBorder="1" applyAlignment="1" applyProtection="1">
      <alignment horizontal="center" vertical="center" wrapText="1"/>
    </xf>
    <xf numFmtId="0" fontId="24" fillId="13" borderId="15" xfId="6" applyFont="1" applyFill="1" applyBorder="1" applyAlignment="1" applyProtection="1">
      <alignment horizontal="center" vertical="center"/>
    </xf>
    <xf numFmtId="0" fontId="24" fillId="13" borderId="0" xfId="6" applyFont="1" applyFill="1" applyBorder="1" applyAlignment="1" applyProtection="1">
      <alignment horizontal="center" vertical="center"/>
    </xf>
    <xf numFmtId="0" fontId="24" fillId="13" borderId="14" xfId="6" applyFont="1" applyFill="1" applyBorder="1" applyAlignment="1" applyProtection="1">
      <alignment horizontal="center" vertical="center"/>
    </xf>
    <xf numFmtId="0" fontId="24" fillId="13" borderId="10" xfId="6" applyFont="1" applyFill="1" applyBorder="1" applyAlignment="1" applyProtection="1">
      <alignment horizontal="center" vertical="center"/>
    </xf>
  </cellXfs>
  <cellStyles count="22">
    <cellStyle name="20 % – uthevingsfarge 1" xfId="5" builtinId="30"/>
    <cellStyle name="20% - Accent1 2" xfId="14" xr:uid="{83BF5BE8-A01A-46E1-AEE4-EBD11986FDA7}"/>
    <cellStyle name="40 % – uthevingsfarge 1" xfId="8" builtinId="31"/>
    <cellStyle name="Bestillingsskjema knapp" xfId="10" xr:uid="{00000000-0005-0000-0000-000002000000}"/>
    <cellStyle name="Bestillingsskjema overskrift 1" xfId="12" xr:uid="{00000000-0005-0000-0000-000003000000}"/>
    <cellStyle name="Bestillingsskjema overskrift 2" xfId="13" xr:uid="{00000000-0005-0000-0000-000004000000}"/>
    <cellStyle name="Bestillingsskjema tilleggsinfo" xfId="11" xr:uid="{00000000-0005-0000-0000-000005000000}"/>
    <cellStyle name="Forklarende tekst" xfId="9" builtinId="53"/>
    <cellStyle name="Hyperkobling" xfId="6" builtinId="8" customBuiltin="1"/>
    <cellStyle name="Normal" xfId="0" builtinId="0" customBuiltin="1"/>
    <cellStyle name="Normal 2" xfId="15" xr:uid="{DCFDC487-B805-4F7E-A79E-4E82B2D837A6}"/>
    <cellStyle name="Normal_BQLANG_DALANG" xfId="18" xr:uid="{0A7A90E6-F5C0-4FB0-90CF-FF513C2A5722}"/>
    <cellStyle name="Normal_ISCO08_2digit" xfId="16" xr:uid="{0140C8C5-0A17-4516-BBFF-F68B0CE43BEE}"/>
    <cellStyle name="Normal_ISIC4_2digit" xfId="17" xr:uid="{9703CCE1-729B-45A1-AA00-486DB2EFA595}"/>
    <cellStyle name="Normal_REG_MACRO" xfId="21" xr:uid="{0E8EA1D8-8699-40B1-A811-5DDE8557A446}"/>
    <cellStyle name="Normal_REG_TL2" xfId="19" xr:uid="{753D69A1-DD3B-4E0F-ADDB-BAAF2A90623C}"/>
    <cellStyle name="Normal_REG_TL2_new" xfId="20" xr:uid="{C788941C-1E46-413C-AA65-7F760149E865}"/>
    <cellStyle name="Overskrift 1" xfId="1" builtinId="16"/>
    <cellStyle name="Overskrift 2" xfId="2" builtinId="17"/>
    <cellStyle name="Overskrift 3" xfId="3" builtinId="18"/>
    <cellStyle name="Tittel" xfId="7" builtinId="15"/>
    <cellStyle name="Utdata" xfId="4" builtinId="21"/>
  </cellStyles>
  <dxfs count="3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border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2F2F2"/>
      <color rgb="FF0000FF"/>
      <color rgb="FFF3EBC6"/>
      <color rgb="FFBDDB9B"/>
      <color rgb="FF808080"/>
      <color rgb="FFD4D4D4"/>
      <color rgb="FF3E8601"/>
      <color rgb="FFDCE6F1"/>
      <color rgb="FFF6F9FC"/>
      <color rgb="FFF1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35129</xdr:colOff>
      <xdr:row>2</xdr:row>
      <xdr:rowOff>103601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7925934B-8738-4020-9EAC-5CB11BB77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55616</xdr:rowOff>
    </xdr:from>
    <xdr:ext cx="2381250" cy="808307"/>
    <xdr:pic>
      <xdr:nvPicPr>
        <xdr:cNvPr id="2" name="Bilde 1">
          <a:extLst>
            <a:ext uri="{FF2B5EF4-FFF2-40B4-BE49-F238E27FC236}">
              <a16:creationId xmlns:a16="http://schemas.microsoft.com/office/drawing/2014/main" id="{522BD9AD-B028-4F4B-A446-2F6D1DD52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5616"/>
          <a:ext cx="2381250" cy="80830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7EDBE7-A4EC-4F6E-97E0-55B7E459646E}" name="Table68" displayName="Table68" ref="A1:B620" totalsRowShown="0" headerRowDxfId="398" headerRowBorderDxfId="397" tableBorderDxfId="396" totalsRowBorderDxfId="395">
  <autoFilter ref="A1:B620" xr:uid="{304CB7C7-A319-4FD6-8F68-5CDDC281C23D}"/>
  <tableColumns count="2">
    <tableColumn id="1" xr3:uid="{017C4962-0D5E-4ED9-BB6C-7609C1FDE959}" name="Value" dataDxfId="394"/>
    <tableColumn id="2" xr3:uid="{B4F3E656-DA12-4FC1-8BDE-67B51C52CDCA}" name="ValueLabel" dataDxfId="3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1F079-F62F-4847-B9F3-E235FBCA1965}" name="Table12" displayName="Table12" ref="A1:B54" totalsRowShown="0" headerRowDxfId="392" dataDxfId="390" headerRowBorderDxfId="391" tableBorderDxfId="389" totalsRowBorderDxfId="388">
  <autoFilter ref="A1:B54" xr:uid="{B9AFD5D3-23B2-4316-8D8A-123A7A4DEEBD}"/>
  <tableColumns count="2">
    <tableColumn id="1" xr3:uid="{92EEDDCA-08A3-42FC-92D2-D3CBEB78148D}" name="Value" dataDxfId="387"/>
    <tableColumn id="2" xr3:uid="{B7D5D8FA-1BE8-4A71-A312-0EE5C9E524A3}" name="ValueLabel" dataDxfId="38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FFB0F4-C3D8-4BBD-AD54-3F08662800DB}" name="Table13" displayName="Table13" ref="A1:B767" totalsRowShown="0">
  <autoFilter ref="A1:B767" xr:uid="{DADD56EC-8881-4A12-ACB4-8E6DCC3E2482}"/>
  <tableColumns count="2">
    <tableColumn id="2" xr3:uid="{C980F630-EE3C-4B55-B00F-882998BBE103}" name="Code"/>
    <tableColumn id="3" xr3:uid="{25E0E1C6-E326-416D-A4DB-C0E4C5104D30}" name="Descrip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886D8F-1632-4D90-81D7-6330578F8540}" name="Table14" displayName="Table14" ref="A1:B110" totalsRowShown="0" headerRowDxfId="385" dataDxfId="383" headerRowBorderDxfId="384" tableBorderDxfId="382" totalsRowBorderDxfId="381">
  <autoFilter ref="A1:B110" xr:uid="{46DA213E-F7BF-47C1-9658-539F5C345E7C}"/>
  <tableColumns count="2">
    <tableColumn id="1" xr3:uid="{DB54E5D4-48CC-4871-AD85-ABFB0F3AED56}" name="Value" dataDxfId="380"/>
    <tableColumn id="2" xr3:uid="{BE116FC5-BA56-42A0-A6AD-796F9620ED08}" name="ValueLabel" dataDxfId="37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9D3C2A-EB7C-4A14-A78C-9ABA3833A71C}" name="Table8" displayName="Table8" ref="A1:C485" totalsRowShown="0" headerRowDxfId="378" dataDxfId="377">
  <autoFilter ref="A1:C485" xr:uid="{2D1E444B-81AC-4B64-8471-8BEF1FE69965}"/>
  <sortState xmlns:xlrd2="http://schemas.microsoft.com/office/spreadsheetml/2017/richdata2" ref="A2:C486">
    <sortCondition ref="B1:B486"/>
  </sortState>
  <tableColumns count="3">
    <tableColumn id="2" xr3:uid="{E7E3ED35-64F4-45C3-87D1-50E35C6CB54E}" name="Alpha-3 (terminologic)" dataDxfId="376"/>
    <tableColumn id="4" xr3:uid="{6AF45DC9-F0A1-4C38-8314-2DCA8C0BF7D9}" name="English name" dataDxfId="375"/>
    <tableColumn id="5" xr3:uid="{059F0E22-F679-4664-B149-6784125E29A6}" name="French Name" dataDxfId="37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CD8C5F-A237-493B-85EC-6048C5C44DCC}" name="Table6" displayName="Table6" ref="A1:B92" totalsRowShown="0" headerRowDxfId="373" dataDxfId="371" headerRowBorderDxfId="372" tableBorderDxfId="370" totalsRowBorderDxfId="369">
  <autoFilter ref="A1:B92" xr:uid="{0EFF9E22-1CA0-4ACD-8E15-1BF70DDA4B42}"/>
  <sortState xmlns:xlrd2="http://schemas.microsoft.com/office/spreadsheetml/2017/richdata2" ref="A2:B92">
    <sortCondition ref="A1:A92"/>
  </sortState>
  <tableColumns count="2">
    <tableColumn id="1" xr3:uid="{E8A705C9-0F5B-4A3A-AC2E-8B6FE626D99A}" name="Value" dataDxfId="368"/>
    <tableColumn id="2" xr3:uid="{12C442F7-E917-4FBC-8647-EAA8592A0152}" name="ValueLabel" dataDxfId="36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3A9D57-5DD9-441C-915A-4D54F11A94E8}" name="Table7" displayName="Table7" ref="A1:C250" totalsRowShown="0" headerRowDxfId="366">
  <autoFilter ref="A1:C250" xr:uid="{AA0D67B6-DAE9-4211-8C96-EEA6D37D6FCB}"/>
  <sortState xmlns:xlrd2="http://schemas.microsoft.com/office/spreadsheetml/2017/richdata2" ref="A2:C250">
    <sortCondition ref="B1:B250"/>
  </sortState>
  <tableColumns count="3">
    <tableColumn id="1" xr3:uid="{3CEDCCC0-FD36-4921-BA9C-E64CEFFB9B98}" name="Code"/>
    <tableColumn id="2" xr3:uid="{492144DC-B00E-4724-AD8D-6D03233377B8}" name="Country or area name"/>
    <tableColumn id="3" xr3:uid="{14765371-915D-4183-8B55-5F3608093032}" name="ISO ALPHA-3 cod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E0E469-23BA-4632-811D-5833C8557517}" name="Table11" displayName="Table11" ref="A1:B533" totalsRowShown="0" headerRowDxfId="365" dataDxfId="363" headerRowBorderDxfId="364" tableBorderDxfId="362" totalsRowBorderDxfId="361">
  <autoFilter ref="A1:B533" xr:uid="{ABD0C795-8AF6-4B72-9538-B92E978967D5}"/>
  <tableColumns count="2">
    <tableColumn id="1" xr3:uid="{CDA017C7-AFEF-4913-84E0-F702E7B82D02}" name="Value" dataDxfId="360"/>
    <tableColumn id="2" xr3:uid="{77245574-DA14-4122-BDBB-AB1E0FCADC4B}" name="ValueLabel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7A0C51-DC4B-48AA-8995-3B83AE428EFD}" name="Table15" displayName="Table15" ref="A1:B330" totalsRowShown="0" headerRowDxfId="358" dataDxfId="356" headerRowBorderDxfId="357" tableBorderDxfId="355" totalsRowBorderDxfId="354">
  <autoFilter ref="A1:B330" xr:uid="{90B3AD1F-9C4D-4070-848B-659841A423F0}"/>
  <tableColumns count="2">
    <tableColumn id="1" xr3:uid="{A7F53729-5031-495E-8773-712677114B63}" name="Value" dataDxfId="353"/>
    <tableColumn id="2" xr3:uid="{D6BD8CAE-922C-4E84-9C11-5A9B0008C5ED}" name="ValueLabel" dataDxfId="35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17A3F1-4004-4CF4-9C03-C614F6CEA01F}" name="Table16" displayName="Table16" ref="A1:B94" totalsRowShown="0" headerRowDxfId="351" dataDxfId="349" headerRowBorderDxfId="350" tableBorderDxfId="348" totalsRowBorderDxfId="347" headerRowCellStyle="Normal_REG_MACRO" dataCellStyle="Normal_REG_MACRO">
  <autoFilter ref="A1:B94" xr:uid="{768F7964-23A0-4154-AB69-82E9C5FF6019}"/>
  <tableColumns count="2">
    <tableColumn id="1" xr3:uid="{1641BD40-9208-416C-84AE-91468B1C02E5}" name="Value" dataDxfId="346" dataCellStyle="Normal_REG_MACRO"/>
    <tableColumn id="2" xr3:uid="{B32D2EB7-F230-4D9B-931E-33520D6ECF65}" name="ValueLabel" dataDxfId="345" dataCellStyle="Normal_REG_MAC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sb.no/utdanning/utdanningsniva/artikler/piaac--voksnes-ferdigheter-20222023" TargetMode="External"/><Relationship Id="rId1" Type="http://schemas.openxmlformats.org/officeDocument/2006/relationships/hyperlink" Target="https://www.ssb.no/utdanning/utdanningsniva/statistikk/leseferdigheter-og-tallforstaels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sb.no/a/metadata/nudb_variabeldokumentasjon.htm" TargetMode="External"/><Relationship Id="rId13" Type="http://schemas.openxmlformats.org/officeDocument/2006/relationships/hyperlink" Target="http://www.ssb.no/a/metadata/nudb_variabeldokumentasjon.htm" TargetMode="External"/><Relationship Id="rId18" Type="http://schemas.openxmlformats.org/officeDocument/2006/relationships/drawing" Target="../drawings/drawing2.xml"/><Relationship Id="rId3" Type="http://schemas.openxmlformats.org/officeDocument/2006/relationships/hyperlink" Target="http://www.ssb.no/a/metadata/nudb_variabeldokumentasjon.htm" TargetMode="External"/><Relationship Id="rId7" Type="http://schemas.openxmlformats.org/officeDocument/2006/relationships/hyperlink" Target="http://www.ssb.no/a/metadata/nudb_variabeldokumentasjon.htm" TargetMode="External"/><Relationship Id="rId12" Type="http://schemas.openxmlformats.org/officeDocument/2006/relationships/hyperlink" Target="http://www.ssb.no/a/metadata/nudb_variabeldokumentasjon.htm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ssb.no/a/metadata/nudb_variabeldokumentasjon.htm" TargetMode="External"/><Relationship Id="rId16" Type="http://schemas.openxmlformats.org/officeDocument/2006/relationships/hyperlink" Target="http://www.ssb.no/a/metadata/nudb_variabeldokumentasjon.htm" TargetMode="External"/><Relationship Id="rId1" Type="http://schemas.openxmlformats.org/officeDocument/2006/relationships/hyperlink" Target="http://www.ssb.no/a/metadata/nudb_variabeldokumentasjon.htm" TargetMode="External"/><Relationship Id="rId6" Type="http://schemas.openxmlformats.org/officeDocument/2006/relationships/hyperlink" Target="http://www.ssb.no/a/metadata/nudb_variabeldokumentasjon.htm" TargetMode="External"/><Relationship Id="rId11" Type="http://schemas.openxmlformats.org/officeDocument/2006/relationships/hyperlink" Target="http://www.ssb.no/a/metadata/nudb_variabeldokumentasjon.htm" TargetMode="External"/><Relationship Id="rId5" Type="http://schemas.openxmlformats.org/officeDocument/2006/relationships/hyperlink" Target="http://www.ssb.no/a/metadata/nudb_variabeldokumentasjon.htm" TargetMode="External"/><Relationship Id="rId15" Type="http://schemas.openxmlformats.org/officeDocument/2006/relationships/hyperlink" Target="http://www.ssb.no/a/metadata/nudb_variabeldokumentasjon.htm" TargetMode="External"/><Relationship Id="rId10" Type="http://schemas.openxmlformats.org/officeDocument/2006/relationships/hyperlink" Target="http://www.ssb.no/a/metadata/nudb_variabeldokumentasjon.htm" TargetMode="External"/><Relationship Id="rId4" Type="http://schemas.openxmlformats.org/officeDocument/2006/relationships/hyperlink" Target="http://www.ssb.no/a/metadata/nudb_variabeldokumentasjon.htm" TargetMode="External"/><Relationship Id="rId9" Type="http://schemas.openxmlformats.org/officeDocument/2006/relationships/hyperlink" Target="http://www.ssb.no/a/metadata/nudb_variabeldokumentasjon.htm" TargetMode="External"/><Relationship Id="rId14" Type="http://schemas.openxmlformats.org/officeDocument/2006/relationships/hyperlink" Target="http://www.ssb.no/a/metadata/nudb_variabeldokumentasjon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F37"/>
  <sheetViews>
    <sheetView showGridLines="0" tabSelected="1" zoomScaleNormal="100" workbookViewId="0">
      <selection activeCell="C19" sqref="C19:C20"/>
    </sheetView>
  </sheetViews>
  <sheetFormatPr baseColWidth="10" defaultColWidth="11.44140625" defaultRowHeight="14.4" x14ac:dyDescent="0.3"/>
  <cols>
    <col min="1" max="1" width="14" style="39" customWidth="1"/>
    <col min="2" max="2" width="30.88671875" style="39" bestFit="1" customWidth="1"/>
    <col min="3" max="3" width="68.5546875" style="39" customWidth="1"/>
    <col min="4" max="4" width="14.6640625" style="39" customWidth="1"/>
    <col min="5" max="5" width="7.6640625" style="39" customWidth="1"/>
    <col min="6" max="6" width="5.5546875" style="39" customWidth="1"/>
    <col min="7" max="16384" width="11.44140625" style="39"/>
  </cols>
  <sheetData>
    <row r="1" spans="1:6" ht="27" customHeight="1" x14ac:dyDescent="0.45">
      <c r="A1" s="192"/>
      <c r="B1" s="192"/>
      <c r="C1" s="37" t="s">
        <v>0</v>
      </c>
      <c r="D1" s="38"/>
      <c r="F1" s="15"/>
    </row>
    <row r="2" spans="1:6" ht="30" customHeight="1" x14ac:dyDescent="0.45">
      <c r="A2" s="193"/>
      <c r="B2" s="193"/>
      <c r="C2" s="40" t="s">
        <v>1303</v>
      </c>
      <c r="D2" s="41"/>
      <c r="F2" s="15"/>
    </row>
    <row r="3" spans="1:6" ht="13.5" customHeight="1" x14ac:dyDescent="0.45">
      <c r="A3" s="11"/>
      <c r="B3" s="12"/>
      <c r="C3" s="11"/>
      <c r="D3" s="11"/>
      <c r="E3" s="11"/>
      <c r="F3" s="15"/>
    </row>
    <row r="4" spans="1:6" ht="15" customHeight="1" x14ac:dyDescent="0.3">
      <c r="A4" s="17"/>
      <c r="B4" s="18"/>
      <c r="C4" s="19"/>
      <c r="D4" s="20"/>
      <c r="E4" s="20"/>
      <c r="F4" s="42"/>
    </row>
    <row r="5" spans="1:6" ht="18" customHeight="1" x14ac:dyDescent="0.3">
      <c r="A5" s="17"/>
      <c r="B5" s="21" t="s">
        <v>1</v>
      </c>
      <c r="C5" s="130" t="s">
        <v>37</v>
      </c>
      <c r="D5" s="20"/>
      <c r="E5" s="20"/>
      <c r="F5" s="42"/>
    </row>
    <row r="6" spans="1:6" ht="18" customHeight="1" x14ac:dyDescent="0.3">
      <c r="A6" s="17"/>
      <c r="B6" s="21" t="s">
        <v>2</v>
      </c>
      <c r="C6" s="130" t="s">
        <v>38</v>
      </c>
      <c r="D6" s="22"/>
      <c r="E6" s="23"/>
      <c r="F6" s="43"/>
    </row>
    <row r="7" spans="1:6" ht="18" customHeight="1" x14ac:dyDescent="0.3">
      <c r="A7" s="17"/>
      <c r="B7" s="21"/>
      <c r="C7" s="78"/>
      <c r="D7" s="24"/>
      <c r="E7" s="20"/>
      <c r="F7" s="42"/>
    </row>
    <row r="8" spans="1:6" ht="18" customHeight="1" x14ac:dyDescent="0.3">
      <c r="A8" s="17"/>
      <c r="B8" s="21"/>
      <c r="C8" s="78"/>
      <c r="D8" s="20"/>
      <c r="E8" s="20"/>
      <c r="F8" s="42"/>
    </row>
    <row r="9" spans="1:6" ht="18" customHeight="1" x14ac:dyDescent="0.3">
      <c r="A9" s="17"/>
      <c r="B9" s="21" t="s">
        <v>3</v>
      </c>
      <c r="C9" s="25" t="s">
        <v>54</v>
      </c>
      <c r="D9" s="26"/>
      <c r="E9" s="23"/>
      <c r="F9" s="43"/>
    </row>
    <row r="10" spans="1:6" ht="60" customHeight="1" x14ac:dyDescent="0.3">
      <c r="A10" s="17"/>
      <c r="B10" s="21" t="s">
        <v>4</v>
      </c>
      <c r="C10" s="27" t="s">
        <v>1297</v>
      </c>
      <c r="D10" s="26"/>
      <c r="E10" s="23"/>
      <c r="F10" s="43"/>
    </row>
    <row r="11" spans="1:6" ht="33" customHeight="1" x14ac:dyDescent="0.3">
      <c r="A11" s="17"/>
      <c r="B11" s="21" t="s">
        <v>5</v>
      </c>
      <c r="C11" s="28" t="s">
        <v>39</v>
      </c>
      <c r="D11" s="26"/>
      <c r="E11" s="23"/>
      <c r="F11" s="43"/>
    </row>
    <row r="12" spans="1:6" ht="18" customHeight="1" x14ac:dyDescent="0.3">
      <c r="A12" s="17"/>
      <c r="B12" s="21" t="s">
        <v>6</v>
      </c>
      <c r="C12" s="25" t="s">
        <v>7</v>
      </c>
      <c r="D12" s="29"/>
      <c r="E12" s="23"/>
      <c r="F12" s="43"/>
    </row>
    <row r="13" spans="1:6" ht="45" customHeight="1" x14ac:dyDescent="0.3">
      <c r="A13" s="17"/>
      <c r="B13" s="21" t="s">
        <v>8</v>
      </c>
      <c r="C13" s="30" t="s">
        <v>2304</v>
      </c>
      <c r="D13" s="23"/>
      <c r="E13" s="23"/>
      <c r="F13" s="43"/>
    </row>
    <row r="14" spans="1:6" ht="16.8" customHeight="1" x14ac:dyDescent="0.3">
      <c r="A14" s="17"/>
      <c r="B14" s="21"/>
      <c r="C14" s="31"/>
      <c r="D14" s="20"/>
      <c r="E14" s="20"/>
      <c r="F14" s="42"/>
    </row>
    <row r="15" spans="1:6" ht="16.8" customHeight="1" x14ac:dyDescent="0.3">
      <c r="A15" s="18"/>
      <c r="B15" s="18"/>
      <c r="C15" s="79"/>
      <c r="D15" s="23"/>
      <c r="E15" s="23"/>
      <c r="F15" s="43"/>
    </row>
    <row r="16" spans="1:6" ht="13.5" customHeight="1" x14ac:dyDescent="0.45">
      <c r="A16" s="13"/>
      <c r="B16" s="14"/>
      <c r="C16" s="13"/>
      <c r="D16" s="13"/>
      <c r="E16" s="13"/>
      <c r="F16" s="15"/>
    </row>
    <row r="17" spans="1:6" ht="15" customHeight="1" x14ac:dyDescent="0.3">
      <c r="A17" s="17"/>
      <c r="B17" s="18"/>
      <c r="C17" s="18"/>
      <c r="D17" s="18"/>
      <c r="E17" s="23"/>
      <c r="F17" s="43"/>
    </row>
    <row r="18" spans="1:6" ht="19.2" x14ac:dyDescent="0.35">
      <c r="A18" s="17"/>
      <c r="B18" s="32" t="s">
        <v>9</v>
      </c>
      <c r="C18" s="33"/>
      <c r="D18" s="18"/>
      <c r="E18" s="23"/>
      <c r="F18" s="43"/>
    </row>
    <row r="19" spans="1:6" x14ac:dyDescent="0.3">
      <c r="A19" s="17"/>
      <c r="B19" s="6" t="s">
        <v>10</v>
      </c>
      <c r="C19" s="199"/>
      <c r="D19" s="34" t="s">
        <v>11</v>
      </c>
      <c r="E19" s="18"/>
      <c r="F19" s="15"/>
    </row>
    <row r="20" spans="1:6" ht="18" customHeight="1" x14ac:dyDescent="0.3">
      <c r="A20" s="17"/>
      <c r="B20" s="7"/>
      <c r="C20" s="195"/>
      <c r="D20" s="34"/>
      <c r="E20" s="18"/>
      <c r="F20" s="15"/>
    </row>
    <row r="21" spans="1:6" x14ac:dyDescent="0.3">
      <c r="A21" s="17"/>
      <c r="B21" s="6" t="s">
        <v>12</v>
      </c>
      <c r="C21" s="194"/>
      <c r="D21" s="34" t="s">
        <v>11</v>
      </c>
      <c r="E21" s="18"/>
      <c r="F21" s="15"/>
    </row>
    <row r="22" spans="1:6" ht="18" customHeight="1" x14ac:dyDescent="0.3">
      <c r="A22" s="17"/>
      <c r="B22" s="7"/>
      <c r="C22" s="200"/>
      <c r="D22" s="34"/>
      <c r="E22" s="18"/>
      <c r="F22" s="15"/>
    </row>
    <row r="23" spans="1:6" x14ac:dyDescent="0.3">
      <c r="A23" s="17"/>
      <c r="B23" s="6" t="s">
        <v>13</v>
      </c>
      <c r="C23" s="201"/>
      <c r="D23" s="34" t="s">
        <v>11</v>
      </c>
      <c r="E23" s="18"/>
      <c r="F23" s="15"/>
    </row>
    <row r="24" spans="1:6" ht="18" customHeight="1" x14ac:dyDescent="0.3">
      <c r="A24" s="17"/>
      <c r="B24" s="7"/>
      <c r="C24" s="195"/>
      <c r="D24" s="34"/>
      <c r="E24" s="18"/>
      <c r="F24" s="15"/>
    </row>
    <row r="25" spans="1:6" x14ac:dyDescent="0.3">
      <c r="A25" s="17"/>
      <c r="B25" s="8" t="s">
        <v>14</v>
      </c>
      <c r="C25" s="202"/>
      <c r="D25" s="34" t="s">
        <v>11</v>
      </c>
      <c r="E25" s="18"/>
      <c r="F25" s="15"/>
    </row>
    <row r="26" spans="1:6" ht="18" customHeight="1" x14ac:dyDescent="0.3">
      <c r="A26" s="17"/>
      <c r="B26" s="7"/>
      <c r="C26" s="195"/>
      <c r="D26" s="34"/>
      <c r="E26" s="18"/>
      <c r="F26" s="15"/>
    </row>
    <row r="27" spans="1:6" x14ac:dyDescent="0.3">
      <c r="A27" s="17"/>
      <c r="B27" s="77" t="s">
        <v>15</v>
      </c>
      <c r="C27" s="194"/>
      <c r="D27" s="196" t="s">
        <v>16</v>
      </c>
      <c r="E27" s="197"/>
      <c r="F27" s="15"/>
    </row>
    <row r="28" spans="1:6" ht="12.75" customHeight="1" x14ac:dyDescent="0.3">
      <c r="A28" s="17"/>
      <c r="B28" s="9"/>
      <c r="C28" s="195"/>
      <c r="D28" s="197"/>
      <c r="E28" s="197"/>
      <c r="F28" s="15"/>
    </row>
    <row r="29" spans="1:6" x14ac:dyDescent="0.3">
      <c r="A29" s="17"/>
      <c r="B29" s="6" t="s">
        <v>17</v>
      </c>
      <c r="C29" s="198"/>
      <c r="D29" s="23"/>
      <c r="E29" s="18"/>
      <c r="F29" s="15"/>
    </row>
    <row r="30" spans="1:6" ht="63" customHeight="1" x14ac:dyDescent="0.3">
      <c r="A30" s="17"/>
      <c r="B30" s="10"/>
      <c r="C30" s="198"/>
      <c r="D30" s="23"/>
      <c r="E30" s="18"/>
      <c r="F30" s="15"/>
    </row>
    <row r="31" spans="1:6" x14ac:dyDescent="0.3">
      <c r="A31" s="17"/>
      <c r="B31" s="35"/>
      <c r="C31" s="36" t="s">
        <v>18</v>
      </c>
      <c r="D31" s="18"/>
      <c r="E31" s="18"/>
      <c r="F31" s="15"/>
    </row>
    <row r="32" spans="1:6" ht="26.25" customHeight="1" x14ac:dyDescent="0.3">
      <c r="A32" s="17"/>
      <c r="B32" s="35"/>
      <c r="C32" s="35"/>
      <c r="D32" s="18"/>
      <c r="E32" s="18"/>
      <c r="F32" s="15"/>
    </row>
    <row r="33" spans="1:6" ht="36" customHeight="1" x14ac:dyDescent="0.3">
      <c r="A33" s="17"/>
      <c r="B33" s="190" t="s">
        <v>19</v>
      </c>
      <c r="C33" s="191"/>
      <c r="D33" s="18"/>
      <c r="E33" s="18"/>
      <c r="F33" s="15"/>
    </row>
    <row r="34" spans="1:6" ht="15" customHeight="1" x14ac:dyDescent="0.3">
      <c r="A34" s="18"/>
      <c r="B34" s="18"/>
      <c r="C34" s="18"/>
      <c r="D34" s="18"/>
      <c r="E34" s="18"/>
      <c r="F34" s="15"/>
    </row>
    <row r="35" spans="1:6" ht="15" customHeight="1" x14ac:dyDescent="0.3">
      <c r="A35" s="18"/>
      <c r="B35" s="18"/>
      <c r="C35" s="18"/>
      <c r="D35" s="18"/>
      <c r="E35" s="18"/>
      <c r="F35" s="15"/>
    </row>
    <row r="36" spans="1:6" ht="13.5" customHeight="1" x14ac:dyDescent="0.45">
      <c r="A36" s="16"/>
      <c r="B36" s="12"/>
      <c r="C36" s="11"/>
      <c r="D36" s="11"/>
      <c r="E36" s="11"/>
      <c r="F36" s="15"/>
    </row>
    <row r="37" spans="1:6" x14ac:dyDescent="0.3">
      <c r="A37" s="44" t="s">
        <v>12847</v>
      </c>
      <c r="B37" s="44"/>
      <c r="C37" s="44"/>
      <c r="D37" s="44"/>
      <c r="E37" s="76" t="s">
        <v>20</v>
      </c>
    </row>
  </sheetData>
  <sheetProtection algorithmName="SHA-512" hashValue="GEpXFT3Cp8PBmKIWbkUgfeg51LTkTgdjolebbfqLuOuiAsEE5nLUUJzY/tZnw4sJ15CnG6v2+1I/TpYOGzb8bA==" saltValue="spnirMpdD3vS1MSo1rZcYw==" spinCount="100000" sheet="1" objects="1" scenarios="1"/>
  <mergeCells count="9">
    <mergeCell ref="B33:C33"/>
    <mergeCell ref="A1:B2"/>
    <mergeCell ref="C27:C28"/>
    <mergeCell ref="D27:E28"/>
    <mergeCell ref="C29:C30"/>
    <mergeCell ref="C19:C20"/>
    <mergeCell ref="C21:C22"/>
    <mergeCell ref="C23:C24"/>
    <mergeCell ref="C25:C26"/>
  </mergeCells>
  <hyperlinks>
    <hyperlink ref="C5" r:id="rId1" xr:uid="{00000000-0004-0000-0000-000000000000}"/>
    <hyperlink ref="C6" r:id="rId2" xr:uid="{00000000-0004-0000-0000-000001000000}"/>
    <hyperlink ref="B33:C33" location="'Variablliste - Velg Variabler'!A1" display="Gå til liste over tabeller før du velger variabler" xr:uid="{00000000-0004-0000-0000-000004000000}"/>
  </hyperlinks>
  <pageMargins left="0.7" right="0.7" top="0.75" bottom="0.75" header="0.3" footer="0.3"/>
  <pageSetup paperSize="8" scale="8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525E-E37C-4FC2-AEB0-8ED63A758B9B}">
  <dimension ref="A1:APF3265"/>
  <sheetViews>
    <sheetView zoomScale="70" zoomScaleNormal="70" workbookViewId="0">
      <selection activeCell="B9" sqref="B9:C9"/>
    </sheetView>
  </sheetViews>
  <sheetFormatPr baseColWidth="10" defaultColWidth="11.44140625" defaultRowHeight="14.4" x14ac:dyDescent="0.3"/>
  <cols>
    <col min="1" max="1" width="124.21875" style="129" customWidth="1"/>
    <col min="2" max="3" width="7.88671875" style="46" customWidth="1"/>
    <col min="4" max="4" width="24.109375" style="39" customWidth="1"/>
    <col min="5" max="5" width="10" style="104" customWidth="1"/>
    <col min="6" max="6" width="10.109375" style="104" customWidth="1"/>
    <col min="7" max="7" width="53.33203125" style="39" customWidth="1"/>
    <col min="8" max="8" width="11.109375" style="39" customWidth="1"/>
    <col min="9" max="9" width="21" style="46" customWidth="1"/>
    <col min="10" max="10" width="15.6640625" style="44" customWidth="1"/>
    <col min="11" max="11" width="31.33203125" style="105" customWidth="1"/>
    <col min="12" max="12" width="63.5546875" style="39" customWidth="1"/>
    <col min="13" max="16384" width="11.44140625" style="39"/>
  </cols>
  <sheetData>
    <row r="1" spans="1:1098" ht="25.2" x14ac:dyDescent="0.45">
      <c r="A1" s="218"/>
      <c r="B1" s="179" t="s">
        <v>21</v>
      </c>
      <c r="C1" s="180"/>
      <c r="J1" s="39"/>
      <c r="K1" s="39"/>
    </row>
    <row r="2" spans="1:1098" ht="25.2" x14ac:dyDescent="0.45">
      <c r="A2" s="219"/>
      <c r="B2" s="181" t="s">
        <v>1303</v>
      </c>
      <c r="C2" s="182"/>
      <c r="J2" s="39"/>
      <c r="K2" s="39"/>
    </row>
    <row r="3" spans="1:1098" x14ac:dyDescent="0.3">
      <c r="A3" s="51"/>
      <c r="B3" s="49"/>
      <c r="C3" s="49"/>
      <c r="D3" s="47"/>
      <c r="E3" s="50"/>
      <c r="F3" s="50"/>
      <c r="G3" s="47"/>
      <c r="H3" s="47"/>
      <c r="I3" s="49"/>
      <c r="J3" s="48"/>
      <c r="K3" s="39"/>
    </row>
    <row r="4" spans="1:1098" ht="27.6" customHeight="1" x14ac:dyDescent="0.3">
      <c r="A4" s="74" t="s">
        <v>22</v>
      </c>
      <c r="B4" s="220" t="s">
        <v>23</v>
      </c>
      <c r="C4" s="220"/>
      <c r="D4" s="217" t="s">
        <v>24</v>
      </c>
      <c r="E4" s="75"/>
      <c r="F4" s="75"/>
      <c r="G4" s="213" t="s">
        <v>25</v>
      </c>
      <c r="H4" s="213" t="s">
        <v>26</v>
      </c>
      <c r="I4" s="74"/>
      <c r="J4" s="58"/>
      <c r="K4" s="39"/>
    </row>
    <row r="5" spans="1:1098" ht="28.8" x14ac:dyDescent="0.3">
      <c r="A5" s="173" t="s">
        <v>12845</v>
      </c>
      <c r="B5" s="73" t="s">
        <v>27</v>
      </c>
      <c r="C5" s="73" t="s">
        <v>28</v>
      </c>
      <c r="D5" s="214"/>
      <c r="E5" s="106" t="s">
        <v>29</v>
      </c>
      <c r="F5" s="106" t="s">
        <v>30</v>
      </c>
      <c r="G5" s="214"/>
      <c r="H5" s="214"/>
      <c r="I5" s="107" t="s">
        <v>31</v>
      </c>
      <c r="J5" s="72" t="s">
        <v>32</v>
      </c>
      <c r="K5" s="39"/>
    </row>
    <row r="6" spans="1:1098" x14ac:dyDescent="0.3">
      <c r="A6" s="71"/>
      <c r="B6" s="69"/>
      <c r="C6" s="69"/>
      <c r="D6" s="56"/>
      <c r="E6" s="70"/>
      <c r="F6" s="70"/>
      <c r="G6" s="56"/>
      <c r="H6" s="56"/>
      <c r="I6" s="69"/>
      <c r="J6" s="68"/>
      <c r="K6" s="39"/>
    </row>
    <row r="7" spans="1:1098" s="46" customFormat="1" x14ac:dyDescent="0.3">
      <c r="A7" s="117" t="s">
        <v>33</v>
      </c>
      <c r="B7" s="209">
        <v>2023</v>
      </c>
      <c r="C7" s="210"/>
      <c r="D7" s="108" t="s">
        <v>34</v>
      </c>
      <c r="E7" s="81"/>
      <c r="F7" s="81"/>
      <c r="G7" s="81"/>
      <c r="H7" s="81"/>
      <c r="I7" s="82" t="s">
        <v>12846</v>
      </c>
      <c r="J7" s="58"/>
      <c r="K7" s="39"/>
    </row>
    <row r="8" spans="1:1098" x14ac:dyDescent="0.3">
      <c r="A8" s="56"/>
      <c r="B8" s="69"/>
      <c r="C8" s="67"/>
      <c r="D8" s="56"/>
      <c r="E8" s="83"/>
      <c r="F8" s="83"/>
      <c r="G8" s="83"/>
      <c r="H8" s="83"/>
      <c r="I8" s="84"/>
      <c r="J8" s="66"/>
      <c r="K8" s="39"/>
    </row>
    <row r="9" spans="1:1098" s="118" customFormat="1" ht="15.6" customHeight="1" x14ac:dyDescent="0.3">
      <c r="A9" s="80" t="s">
        <v>6440</v>
      </c>
      <c r="B9" s="203"/>
      <c r="C9" s="204"/>
      <c r="D9" s="131"/>
      <c r="E9" s="221" t="s">
        <v>12841</v>
      </c>
      <c r="F9" s="221"/>
      <c r="G9" s="138"/>
      <c r="H9" s="131"/>
      <c r="I9" s="82" t="s">
        <v>12846</v>
      </c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131"/>
      <c r="BI9" s="131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  <c r="BU9" s="131"/>
      <c r="BV9" s="131"/>
      <c r="BW9" s="131"/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  <c r="CY9" s="131"/>
      <c r="CZ9" s="131"/>
      <c r="DA9" s="131"/>
      <c r="DB9" s="131"/>
      <c r="DC9" s="131"/>
      <c r="DD9" s="131"/>
      <c r="DE9" s="131"/>
      <c r="DF9" s="131"/>
      <c r="DG9" s="131"/>
      <c r="DH9" s="131"/>
      <c r="DI9" s="131"/>
      <c r="DJ9" s="131"/>
      <c r="DK9" s="131"/>
      <c r="DL9" s="131"/>
      <c r="DM9" s="131"/>
      <c r="DN9" s="131"/>
      <c r="DO9" s="131"/>
      <c r="DP9" s="131"/>
      <c r="DQ9" s="131"/>
      <c r="DR9" s="131"/>
      <c r="DS9" s="131"/>
      <c r="DT9" s="131"/>
      <c r="DU9" s="131"/>
      <c r="DV9" s="131"/>
      <c r="DW9" s="131"/>
      <c r="DX9" s="131"/>
      <c r="DY9" s="131"/>
      <c r="DZ9" s="131"/>
      <c r="EA9" s="131"/>
      <c r="EB9" s="131"/>
      <c r="EC9" s="131"/>
      <c r="ED9" s="131"/>
      <c r="EE9" s="131"/>
      <c r="EF9" s="131"/>
      <c r="EG9" s="131"/>
      <c r="EH9" s="131"/>
      <c r="EI9" s="131"/>
      <c r="EJ9" s="131"/>
      <c r="EK9" s="131"/>
      <c r="EL9" s="131"/>
      <c r="EM9" s="131"/>
      <c r="EN9" s="131"/>
      <c r="EO9" s="131"/>
      <c r="EP9" s="131"/>
      <c r="EQ9" s="131"/>
      <c r="ER9" s="131"/>
      <c r="ES9" s="131"/>
      <c r="ET9" s="131"/>
      <c r="EU9" s="131"/>
      <c r="EV9" s="131"/>
      <c r="EW9" s="131"/>
      <c r="EX9" s="131"/>
      <c r="EY9" s="131"/>
      <c r="EZ9" s="131"/>
      <c r="FA9" s="131"/>
      <c r="FB9" s="131"/>
      <c r="FC9" s="131"/>
      <c r="FD9" s="131"/>
      <c r="FE9" s="131"/>
      <c r="FF9" s="131"/>
      <c r="FG9" s="131"/>
      <c r="FH9" s="131"/>
      <c r="FI9" s="131"/>
      <c r="FJ9" s="131"/>
      <c r="FK9" s="131"/>
      <c r="FL9" s="131"/>
      <c r="FM9" s="131"/>
      <c r="FN9" s="131"/>
      <c r="FO9" s="131"/>
      <c r="FP9" s="131"/>
      <c r="FQ9" s="131"/>
      <c r="FR9" s="131"/>
      <c r="FS9" s="131"/>
      <c r="FT9" s="131"/>
      <c r="FU9" s="131"/>
      <c r="FV9" s="131"/>
      <c r="FW9" s="131"/>
      <c r="FX9" s="131"/>
      <c r="FY9" s="131"/>
      <c r="FZ9" s="131"/>
      <c r="GA9" s="131"/>
      <c r="GB9" s="131"/>
      <c r="GC9" s="131"/>
      <c r="GD9" s="131"/>
      <c r="GE9" s="131"/>
      <c r="GF9" s="131"/>
      <c r="GG9" s="131"/>
      <c r="GH9" s="131"/>
      <c r="GI9" s="131"/>
      <c r="GJ9" s="131"/>
      <c r="GK9" s="131"/>
      <c r="GL9" s="131"/>
      <c r="GM9" s="131"/>
      <c r="GN9" s="131"/>
      <c r="GO9" s="131"/>
      <c r="GP9" s="131"/>
      <c r="GQ9" s="131"/>
      <c r="GR9" s="131"/>
      <c r="GS9" s="131"/>
      <c r="GT9" s="131"/>
      <c r="GU9" s="131"/>
      <c r="GV9" s="131"/>
      <c r="GW9" s="131"/>
      <c r="GX9" s="131"/>
      <c r="GY9" s="131"/>
      <c r="GZ9" s="131"/>
      <c r="HA9" s="131"/>
      <c r="HB9" s="131"/>
      <c r="HC9" s="131"/>
      <c r="HD9" s="131"/>
      <c r="HE9" s="131"/>
      <c r="HF9" s="131"/>
      <c r="HG9" s="131"/>
      <c r="HH9" s="131"/>
      <c r="HI9" s="131"/>
      <c r="HJ9" s="131"/>
      <c r="HK9" s="131"/>
      <c r="HL9" s="131"/>
      <c r="HM9" s="131"/>
      <c r="HN9" s="131"/>
      <c r="HO9" s="131"/>
      <c r="HP9" s="131"/>
      <c r="HQ9" s="131"/>
      <c r="HR9" s="131"/>
      <c r="HS9" s="131"/>
      <c r="HT9" s="131"/>
      <c r="HU9" s="131"/>
      <c r="HV9" s="131"/>
      <c r="HW9" s="131"/>
      <c r="HX9" s="131"/>
      <c r="HY9" s="131"/>
      <c r="HZ9" s="131"/>
      <c r="IA9" s="131"/>
      <c r="IB9" s="131"/>
      <c r="IC9" s="131"/>
      <c r="ID9" s="131"/>
      <c r="IE9" s="131"/>
      <c r="IF9" s="131"/>
      <c r="IG9" s="131"/>
      <c r="IH9" s="131"/>
      <c r="II9" s="131"/>
      <c r="IJ9" s="131"/>
      <c r="IK9" s="131"/>
      <c r="IL9" s="131"/>
      <c r="IM9" s="131"/>
      <c r="IN9" s="131"/>
      <c r="IO9" s="131"/>
      <c r="IP9" s="131"/>
      <c r="IQ9" s="131"/>
      <c r="IR9" s="131"/>
      <c r="IS9" s="131"/>
      <c r="IT9" s="131"/>
      <c r="IU9" s="131"/>
      <c r="IV9" s="131"/>
      <c r="IW9" s="131"/>
      <c r="IX9" s="131"/>
      <c r="IY9" s="131"/>
      <c r="IZ9" s="131"/>
      <c r="JA9" s="131"/>
      <c r="JB9" s="131"/>
      <c r="JC9" s="131"/>
      <c r="JD9" s="131"/>
      <c r="JE9" s="131"/>
      <c r="JF9" s="131"/>
      <c r="JG9" s="131"/>
      <c r="JH9" s="131"/>
      <c r="JI9" s="131"/>
      <c r="JJ9" s="131"/>
      <c r="JK9" s="131"/>
      <c r="JL9" s="131"/>
      <c r="JM9" s="131"/>
      <c r="JN9" s="131"/>
      <c r="JO9" s="131"/>
      <c r="JP9" s="131"/>
      <c r="JQ9" s="131"/>
      <c r="JR9" s="131"/>
      <c r="JS9" s="131"/>
      <c r="JT9" s="131"/>
      <c r="JU9" s="131"/>
      <c r="JV9" s="131"/>
      <c r="JW9" s="131"/>
      <c r="JX9" s="131"/>
      <c r="JY9" s="131"/>
      <c r="JZ9" s="131"/>
      <c r="KA9" s="131"/>
      <c r="KB9" s="131"/>
      <c r="KC9" s="131"/>
      <c r="KD9" s="131"/>
      <c r="KE9" s="131"/>
      <c r="KF9" s="131"/>
      <c r="KG9" s="131"/>
      <c r="KH9" s="131"/>
      <c r="KI9" s="131"/>
      <c r="KJ9" s="131"/>
      <c r="KK9" s="131"/>
      <c r="KL9" s="131"/>
      <c r="KM9" s="131"/>
      <c r="KN9" s="131"/>
      <c r="KO9" s="131"/>
      <c r="KP9" s="131"/>
      <c r="KQ9" s="131"/>
      <c r="KR9" s="131"/>
      <c r="KS9" s="131"/>
      <c r="KT9" s="131"/>
      <c r="KU9" s="131"/>
      <c r="KV9" s="131"/>
      <c r="KW9" s="131"/>
      <c r="KX9" s="131"/>
      <c r="KY9" s="131"/>
      <c r="KZ9" s="131"/>
      <c r="LA9" s="131"/>
      <c r="LB9" s="131"/>
      <c r="LC9" s="131"/>
      <c r="LD9" s="131"/>
      <c r="LE9" s="131"/>
      <c r="LF9" s="131"/>
      <c r="LG9" s="131"/>
      <c r="LH9" s="131"/>
      <c r="LI9" s="131"/>
      <c r="LJ9" s="131"/>
      <c r="LK9" s="131"/>
      <c r="LL9" s="131"/>
      <c r="LM9" s="131"/>
      <c r="LN9" s="131"/>
      <c r="LO9" s="131"/>
      <c r="LP9" s="131"/>
      <c r="LQ9" s="131"/>
      <c r="LR9" s="131"/>
      <c r="LS9" s="131"/>
      <c r="LT9" s="131"/>
      <c r="LU9" s="131"/>
      <c r="LV9" s="131"/>
      <c r="LW9" s="131"/>
      <c r="LX9" s="131"/>
      <c r="LY9" s="131"/>
      <c r="LZ9" s="131"/>
      <c r="MA9" s="131"/>
      <c r="MB9" s="131"/>
      <c r="MC9" s="131"/>
      <c r="MD9" s="131"/>
      <c r="ME9" s="131"/>
      <c r="MF9" s="131"/>
      <c r="MG9" s="131"/>
      <c r="MH9" s="131"/>
      <c r="MI9" s="131"/>
      <c r="MJ9" s="131"/>
      <c r="MK9" s="131"/>
      <c r="ML9" s="131"/>
      <c r="MM9" s="131"/>
      <c r="MN9" s="131"/>
      <c r="MO9" s="131"/>
      <c r="MP9" s="131"/>
      <c r="MQ9" s="131"/>
      <c r="MR9" s="131"/>
      <c r="MS9" s="131"/>
      <c r="MT9" s="131"/>
      <c r="MU9" s="131"/>
      <c r="MV9" s="131"/>
      <c r="MW9" s="131"/>
      <c r="MX9" s="131"/>
      <c r="MY9" s="131"/>
      <c r="MZ9" s="131"/>
      <c r="NA9" s="131"/>
      <c r="NB9" s="131"/>
      <c r="NC9" s="131"/>
      <c r="ND9" s="131"/>
      <c r="NE9" s="131"/>
      <c r="NF9" s="131"/>
      <c r="NG9" s="131"/>
      <c r="NH9" s="131"/>
      <c r="NI9" s="131"/>
      <c r="NJ9" s="131"/>
      <c r="NK9" s="131"/>
      <c r="NL9" s="131"/>
      <c r="NM9" s="131"/>
      <c r="NN9" s="131"/>
      <c r="NO9" s="131"/>
      <c r="NP9" s="131"/>
      <c r="NQ9" s="131"/>
      <c r="NR9" s="131"/>
      <c r="NS9" s="131"/>
      <c r="NT9" s="131"/>
      <c r="NU9" s="131"/>
      <c r="NV9" s="131"/>
      <c r="NW9" s="131"/>
      <c r="NX9" s="131"/>
      <c r="NY9" s="131"/>
      <c r="NZ9" s="131"/>
      <c r="OA9" s="131"/>
      <c r="OB9" s="131"/>
      <c r="OC9" s="131"/>
      <c r="OD9" s="131"/>
      <c r="OE9" s="131"/>
      <c r="OF9" s="131"/>
      <c r="OG9" s="131"/>
      <c r="OH9" s="131"/>
      <c r="OI9" s="131"/>
      <c r="OJ9" s="131"/>
      <c r="OK9" s="131"/>
      <c r="OL9" s="131"/>
      <c r="OM9" s="131"/>
      <c r="ON9" s="131"/>
      <c r="OO9" s="131"/>
      <c r="OP9" s="131"/>
      <c r="OQ9" s="131"/>
      <c r="OR9" s="131"/>
      <c r="OS9" s="131"/>
      <c r="OT9" s="131"/>
      <c r="OU9" s="131"/>
      <c r="OV9" s="131"/>
      <c r="OW9" s="131"/>
      <c r="OX9" s="131"/>
      <c r="OY9" s="131"/>
      <c r="OZ9" s="131"/>
      <c r="PA9" s="131"/>
      <c r="PB9" s="131"/>
      <c r="PC9" s="131"/>
      <c r="PD9" s="131"/>
      <c r="PE9" s="131"/>
      <c r="PF9" s="131"/>
      <c r="PG9" s="131"/>
      <c r="PH9" s="131"/>
      <c r="PI9" s="131"/>
      <c r="PJ9" s="131"/>
      <c r="PK9" s="131"/>
      <c r="PL9" s="131"/>
      <c r="PM9" s="131"/>
      <c r="PN9" s="131"/>
      <c r="PO9" s="131"/>
      <c r="PP9" s="131"/>
      <c r="PQ9" s="131"/>
      <c r="PR9" s="131"/>
      <c r="PS9" s="131"/>
      <c r="PT9" s="131"/>
      <c r="PU9" s="131"/>
      <c r="PV9" s="131"/>
      <c r="PW9" s="131"/>
      <c r="PX9" s="131"/>
      <c r="PY9" s="131"/>
      <c r="PZ9" s="131"/>
      <c r="QA9" s="131"/>
      <c r="QB9" s="131"/>
      <c r="QC9" s="131"/>
      <c r="QD9" s="131"/>
      <c r="QE9" s="131"/>
      <c r="QF9" s="131"/>
      <c r="QG9" s="131"/>
      <c r="QH9" s="131"/>
      <c r="QI9" s="131"/>
      <c r="QJ9" s="131"/>
      <c r="QK9" s="131"/>
      <c r="QL9" s="131"/>
      <c r="QM9" s="131"/>
      <c r="QN9" s="131"/>
      <c r="QO9" s="131"/>
      <c r="QP9" s="131"/>
      <c r="QQ9" s="131"/>
      <c r="QR9" s="131"/>
      <c r="QS9" s="131"/>
      <c r="QT9" s="131"/>
      <c r="QU9" s="131"/>
      <c r="QV9" s="131"/>
      <c r="QW9" s="131"/>
      <c r="QX9" s="131"/>
      <c r="QY9" s="131"/>
      <c r="QZ9" s="131"/>
      <c r="RA9" s="131"/>
      <c r="RB9" s="131"/>
      <c r="RC9" s="131"/>
      <c r="RD9" s="131"/>
      <c r="RE9" s="131"/>
      <c r="RF9" s="131"/>
      <c r="RG9" s="131"/>
      <c r="RH9" s="131"/>
      <c r="RI9" s="131"/>
      <c r="RJ9" s="131"/>
      <c r="RK9" s="131"/>
      <c r="RL9" s="131"/>
      <c r="RM9" s="131"/>
      <c r="RN9" s="131"/>
      <c r="RO9" s="131"/>
      <c r="RP9" s="131"/>
      <c r="RQ9" s="131"/>
      <c r="RR9" s="131"/>
      <c r="RS9" s="131"/>
      <c r="RT9" s="131"/>
      <c r="RU9" s="131"/>
      <c r="RV9" s="131"/>
      <c r="RW9" s="131"/>
      <c r="RX9" s="131"/>
      <c r="RY9" s="131"/>
      <c r="RZ9" s="131"/>
      <c r="SA9" s="131"/>
      <c r="SB9" s="131"/>
      <c r="SC9" s="131"/>
      <c r="SD9" s="131"/>
      <c r="SE9" s="131"/>
      <c r="SF9" s="131"/>
      <c r="SG9" s="131"/>
      <c r="SH9" s="131"/>
      <c r="SI9" s="131"/>
      <c r="SJ9" s="131"/>
      <c r="SK9" s="131"/>
      <c r="SL9" s="131"/>
      <c r="SM9" s="131"/>
      <c r="SN9" s="131"/>
      <c r="SO9" s="131"/>
      <c r="SP9" s="131"/>
      <c r="SQ9" s="131"/>
      <c r="SR9" s="131"/>
      <c r="SS9" s="131"/>
      <c r="ST9" s="131"/>
      <c r="SU9" s="131"/>
      <c r="SV9" s="131"/>
      <c r="SW9" s="131"/>
      <c r="SX9" s="131"/>
      <c r="SY9" s="131"/>
      <c r="SZ9" s="131"/>
      <c r="TA9" s="131"/>
      <c r="TB9" s="131"/>
      <c r="TC9" s="131"/>
      <c r="TD9" s="131"/>
      <c r="TE9" s="131"/>
      <c r="TF9" s="131"/>
      <c r="TG9" s="131"/>
      <c r="TH9" s="131"/>
      <c r="TI9" s="131"/>
      <c r="TJ9" s="131"/>
      <c r="TK9" s="131"/>
      <c r="TL9" s="131"/>
      <c r="TM9" s="131"/>
      <c r="TN9" s="131"/>
      <c r="TO9" s="131"/>
      <c r="TP9" s="131"/>
      <c r="TQ9" s="131"/>
      <c r="TR9" s="131"/>
      <c r="TS9" s="131"/>
      <c r="TT9" s="131"/>
      <c r="TU9" s="131"/>
      <c r="TV9" s="131"/>
      <c r="TW9" s="131"/>
      <c r="TX9" s="131"/>
      <c r="TY9" s="131"/>
      <c r="TZ9" s="131"/>
      <c r="UA9" s="131"/>
      <c r="UB9" s="131"/>
      <c r="UC9" s="131"/>
      <c r="UD9" s="131"/>
      <c r="UE9" s="131"/>
      <c r="UF9" s="131"/>
      <c r="UG9" s="131"/>
      <c r="UH9" s="131"/>
      <c r="UI9" s="131"/>
      <c r="UJ9" s="131"/>
      <c r="UK9" s="131"/>
      <c r="UL9" s="131"/>
      <c r="UM9" s="131"/>
      <c r="UN9" s="131"/>
      <c r="UO9" s="131"/>
      <c r="UP9" s="131"/>
      <c r="UQ9" s="131"/>
      <c r="UR9" s="131"/>
      <c r="US9" s="131"/>
      <c r="UT9" s="131"/>
      <c r="UU9" s="131"/>
      <c r="UV9" s="131"/>
      <c r="UW9" s="131"/>
      <c r="UX9" s="131"/>
      <c r="UY9" s="131"/>
      <c r="UZ9" s="131"/>
      <c r="VA9" s="131"/>
      <c r="VB9" s="131"/>
      <c r="VC9" s="131"/>
      <c r="VD9" s="131"/>
      <c r="VE9" s="131"/>
      <c r="VF9" s="131"/>
      <c r="VG9" s="131"/>
      <c r="VH9" s="131"/>
      <c r="VI9" s="131"/>
      <c r="VJ9" s="131"/>
      <c r="VK9" s="131"/>
      <c r="VL9" s="131"/>
      <c r="VM9" s="131"/>
      <c r="VN9" s="131"/>
      <c r="VO9" s="131"/>
      <c r="VP9" s="131"/>
      <c r="VQ9" s="131"/>
      <c r="VR9" s="131"/>
      <c r="VS9" s="131"/>
      <c r="VT9" s="131"/>
      <c r="VU9" s="131"/>
      <c r="VV9" s="131"/>
      <c r="VW9" s="131"/>
      <c r="VX9" s="131"/>
      <c r="VY9" s="131"/>
      <c r="VZ9" s="131"/>
      <c r="WA9" s="131"/>
      <c r="WB9" s="131"/>
      <c r="WC9" s="131"/>
      <c r="WD9" s="131"/>
      <c r="WE9" s="131"/>
      <c r="WF9" s="131"/>
      <c r="WG9" s="131"/>
      <c r="WH9" s="131"/>
      <c r="WI9" s="131"/>
      <c r="WJ9" s="131"/>
      <c r="WK9" s="131"/>
      <c r="WL9" s="131"/>
      <c r="WM9" s="131"/>
      <c r="WN9" s="131"/>
      <c r="WO9" s="131"/>
      <c r="WP9" s="131"/>
      <c r="WQ9" s="131"/>
      <c r="WR9" s="131"/>
      <c r="WS9" s="131"/>
      <c r="WT9" s="131"/>
      <c r="WU9" s="131"/>
      <c r="WV9" s="131"/>
      <c r="WW9" s="131"/>
      <c r="WX9" s="131"/>
      <c r="WY9" s="131"/>
      <c r="WZ9" s="131"/>
      <c r="XA9" s="131"/>
      <c r="XB9" s="131"/>
      <c r="XC9" s="131"/>
      <c r="XD9" s="131"/>
      <c r="XE9" s="131"/>
      <c r="XF9" s="131"/>
      <c r="XG9" s="131"/>
      <c r="XH9" s="131"/>
      <c r="XI9" s="131"/>
      <c r="XJ9" s="131"/>
      <c r="XK9" s="131"/>
      <c r="XL9" s="131"/>
      <c r="XM9" s="131"/>
      <c r="XN9" s="131"/>
      <c r="XO9" s="131"/>
      <c r="XP9" s="131"/>
      <c r="XQ9" s="131"/>
      <c r="XR9" s="131"/>
      <c r="XS9" s="131"/>
      <c r="XT9" s="131"/>
      <c r="XU9" s="131"/>
      <c r="XV9" s="131"/>
      <c r="XW9" s="131"/>
      <c r="XX9" s="131"/>
      <c r="XY9" s="131"/>
      <c r="XZ9" s="131"/>
      <c r="YA9" s="131"/>
      <c r="YB9" s="131"/>
      <c r="YC9" s="131"/>
      <c r="YD9" s="131"/>
      <c r="YE9" s="131"/>
      <c r="YF9" s="131"/>
      <c r="YG9" s="131"/>
      <c r="YH9" s="131"/>
      <c r="YI9" s="131"/>
      <c r="YJ9" s="131"/>
      <c r="YK9" s="131"/>
      <c r="YL9" s="131"/>
      <c r="YM9" s="131"/>
      <c r="YN9" s="131"/>
      <c r="YO9" s="131"/>
      <c r="YP9" s="131"/>
      <c r="YQ9" s="131"/>
      <c r="YR9" s="131"/>
      <c r="YS9" s="131"/>
      <c r="YT9" s="131"/>
      <c r="YU9" s="131"/>
      <c r="YV9" s="131"/>
      <c r="YW9" s="131"/>
      <c r="YX9" s="131"/>
      <c r="YY9" s="131"/>
      <c r="YZ9" s="131"/>
      <c r="ZA9" s="131"/>
      <c r="ZB9" s="131"/>
      <c r="ZC9" s="131"/>
      <c r="ZD9" s="131"/>
      <c r="ZE9" s="131"/>
      <c r="ZF9" s="131"/>
      <c r="ZG9" s="131"/>
      <c r="ZH9" s="131"/>
      <c r="ZI9" s="131"/>
      <c r="ZJ9" s="131"/>
      <c r="ZK9" s="131"/>
      <c r="ZL9" s="131"/>
      <c r="ZM9" s="131"/>
      <c r="ZN9" s="131"/>
      <c r="ZO9" s="131"/>
      <c r="ZP9" s="131"/>
      <c r="ZQ9" s="131"/>
      <c r="ZR9" s="131"/>
      <c r="ZS9" s="131"/>
      <c r="ZT9" s="131"/>
      <c r="ZU9" s="131"/>
      <c r="ZV9" s="131"/>
      <c r="ZW9" s="131"/>
      <c r="ZX9" s="131"/>
      <c r="ZY9" s="131"/>
      <c r="ZZ9" s="131"/>
      <c r="AAA9" s="131"/>
      <c r="AAB9" s="131"/>
      <c r="AAC9" s="131"/>
      <c r="AAD9" s="131"/>
      <c r="AAE9" s="131"/>
      <c r="AAF9" s="131"/>
      <c r="AAG9" s="131"/>
      <c r="AAH9" s="131"/>
      <c r="AAI9" s="131"/>
      <c r="AAJ9" s="131"/>
      <c r="AAK9" s="131"/>
      <c r="AAL9" s="131"/>
      <c r="AAM9" s="131"/>
      <c r="AAN9" s="131"/>
      <c r="AAO9" s="131"/>
      <c r="AAP9" s="131"/>
      <c r="AAQ9" s="131"/>
      <c r="AAR9" s="131"/>
      <c r="AAS9" s="131"/>
      <c r="AAT9" s="131"/>
      <c r="AAU9" s="131"/>
      <c r="AAV9" s="131"/>
      <c r="AAW9" s="131"/>
      <c r="AAX9" s="131"/>
      <c r="AAY9" s="131"/>
      <c r="AAZ9" s="131"/>
      <c r="ABA9" s="131"/>
      <c r="ABB9" s="131"/>
      <c r="ABC9" s="131"/>
      <c r="ABD9" s="131"/>
      <c r="ABE9" s="131"/>
      <c r="ABF9" s="131"/>
      <c r="ABG9" s="131"/>
      <c r="ABH9" s="131"/>
      <c r="ABI9" s="131"/>
      <c r="ABJ9" s="131"/>
      <c r="ABK9" s="131"/>
      <c r="ABL9" s="131"/>
      <c r="ABM9" s="131"/>
      <c r="ABN9" s="131"/>
      <c r="ABO9" s="131"/>
      <c r="ABP9" s="131"/>
      <c r="ABQ9" s="131"/>
      <c r="ABR9" s="131"/>
      <c r="ABS9" s="131"/>
      <c r="ABT9" s="131"/>
      <c r="ABU9" s="131"/>
      <c r="ABV9" s="131"/>
      <c r="ABW9" s="131"/>
      <c r="ABX9" s="131"/>
      <c r="ABY9" s="131"/>
      <c r="ABZ9" s="131"/>
      <c r="ACA9" s="131"/>
      <c r="ACB9" s="131"/>
      <c r="ACC9" s="131"/>
      <c r="ACD9" s="131"/>
      <c r="ACE9" s="131"/>
      <c r="ACF9" s="131"/>
      <c r="ACG9" s="131"/>
      <c r="ACH9" s="131"/>
      <c r="ACI9" s="131"/>
      <c r="ACJ9" s="131"/>
      <c r="ACK9" s="131"/>
      <c r="ACL9" s="131"/>
      <c r="ACM9" s="131"/>
      <c r="ACN9" s="131"/>
      <c r="ACO9" s="131"/>
      <c r="ACP9" s="131"/>
      <c r="ACQ9" s="131"/>
      <c r="ACR9" s="131"/>
      <c r="ACS9" s="131"/>
      <c r="ACT9" s="131"/>
      <c r="ACU9" s="131"/>
      <c r="ACV9" s="131"/>
      <c r="ACW9" s="131"/>
      <c r="ACX9" s="131"/>
      <c r="ACY9" s="131"/>
      <c r="ACZ9" s="131"/>
      <c r="ADA9" s="131"/>
      <c r="ADB9" s="131"/>
      <c r="ADC9" s="131"/>
      <c r="ADD9" s="131"/>
      <c r="ADE9" s="131"/>
      <c r="ADF9" s="131"/>
      <c r="ADG9" s="131"/>
      <c r="ADH9" s="131"/>
      <c r="ADI9" s="131"/>
      <c r="ADJ9" s="131"/>
      <c r="ADK9" s="131"/>
      <c r="ADL9" s="131"/>
      <c r="ADM9" s="131"/>
      <c r="ADN9" s="131"/>
      <c r="ADO9" s="131"/>
      <c r="ADP9" s="131"/>
      <c r="ADQ9" s="131"/>
      <c r="ADR9" s="131"/>
      <c r="ADS9" s="131"/>
      <c r="ADT9" s="131"/>
      <c r="ADU9" s="131"/>
      <c r="ADV9" s="131"/>
      <c r="ADW9" s="131"/>
      <c r="ADX9" s="131"/>
      <c r="ADY9" s="131"/>
      <c r="ADZ9" s="131"/>
      <c r="AEA9" s="131"/>
      <c r="AEB9" s="131"/>
      <c r="AEC9" s="131"/>
      <c r="AED9" s="131"/>
      <c r="AEE9" s="131"/>
      <c r="AEF9" s="131"/>
      <c r="AEG9" s="131"/>
      <c r="AEH9" s="131"/>
      <c r="AEI9" s="131"/>
      <c r="AEJ9" s="131"/>
      <c r="AEK9" s="131"/>
      <c r="AEL9" s="131"/>
      <c r="AEM9" s="131"/>
      <c r="AEN9" s="131"/>
      <c r="AEO9" s="131"/>
      <c r="AEP9" s="131"/>
      <c r="AEQ9" s="131"/>
      <c r="AER9" s="131"/>
      <c r="AES9" s="131"/>
      <c r="AET9" s="131"/>
      <c r="AEU9" s="131"/>
      <c r="AEV9" s="131"/>
      <c r="AEW9" s="131"/>
      <c r="AEX9" s="131"/>
      <c r="AEY9" s="131"/>
      <c r="AEZ9" s="131"/>
      <c r="AFA9" s="131"/>
      <c r="AFB9" s="131"/>
      <c r="AFC9" s="131"/>
      <c r="AFD9" s="131"/>
      <c r="AFE9" s="131"/>
      <c r="AFF9" s="131"/>
      <c r="AFG9" s="131"/>
      <c r="AFH9" s="131"/>
      <c r="AFI9" s="131"/>
      <c r="AFJ9" s="131"/>
      <c r="AFK9" s="131"/>
      <c r="AFL9" s="131"/>
      <c r="AFM9" s="131"/>
      <c r="AFN9" s="131"/>
      <c r="AFO9" s="131"/>
      <c r="AFP9" s="131"/>
      <c r="AFQ9" s="131"/>
      <c r="AFR9" s="131"/>
      <c r="AFS9" s="131"/>
      <c r="AFT9" s="131"/>
      <c r="AFU9" s="131"/>
      <c r="AFV9" s="131"/>
      <c r="AFW9" s="131"/>
      <c r="AFX9" s="131"/>
      <c r="AFY9" s="131"/>
      <c r="AFZ9" s="131"/>
      <c r="AGA9" s="131"/>
      <c r="AGB9" s="131"/>
      <c r="AGC9" s="131"/>
      <c r="AGD9" s="131"/>
      <c r="AGE9" s="131"/>
      <c r="AGF9" s="131"/>
      <c r="AGG9" s="131"/>
      <c r="AGH9" s="131"/>
      <c r="AGI9" s="131"/>
      <c r="AGJ9" s="131"/>
      <c r="AGK9" s="131"/>
      <c r="AGL9" s="131"/>
      <c r="AGM9" s="131"/>
      <c r="AGN9" s="131"/>
      <c r="AGO9" s="131"/>
      <c r="AGP9" s="131"/>
      <c r="AGQ9" s="131"/>
      <c r="AGR9" s="131"/>
      <c r="AGS9" s="131"/>
      <c r="AGT9" s="131"/>
      <c r="AGU9" s="131"/>
      <c r="AGV9" s="131"/>
      <c r="AGW9" s="131"/>
      <c r="AGX9" s="131"/>
      <c r="AGY9" s="131"/>
      <c r="AGZ9" s="131"/>
      <c r="AHA9" s="131"/>
      <c r="AHB9" s="131"/>
      <c r="AHC9" s="131"/>
      <c r="AHD9" s="131"/>
      <c r="AHE9" s="131"/>
      <c r="AHF9" s="131"/>
      <c r="AHG9" s="131"/>
      <c r="AHH9" s="131"/>
      <c r="AHI9" s="131"/>
      <c r="AHJ9" s="131"/>
      <c r="AHK9" s="131"/>
      <c r="AHL9" s="131"/>
      <c r="AHM9" s="131"/>
      <c r="AHN9" s="131"/>
      <c r="AHO9" s="131"/>
      <c r="AHP9" s="131"/>
      <c r="AHQ9" s="131"/>
      <c r="AHR9" s="131"/>
      <c r="AHS9" s="131"/>
      <c r="AHT9" s="131"/>
      <c r="AHU9" s="131"/>
      <c r="AHV9" s="131"/>
      <c r="AHW9" s="131"/>
      <c r="AHX9" s="131"/>
      <c r="AHY9" s="131"/>
      <c r="AHZ9" s="131"/>
      <c r="AIA9" s="131"/>
      <c r="AIB9" s="131"/>
      <c r="AIC9" s="131"/>
      <c r="AID9" s="131"/>
      <c r="AIE9" s="131"/>
      <c r="AIF9" s="131"/>
      <c r="AIG9" s="131"/>
      <c r="AIH9" s="131"/>
      <c r="AII9" s="131"/>
      <c r="AIJ9" s="131"/>
      <c r="AIK9" s="131"/>
      <c r="AIL9" s="131"/>
      <c r="AIM9" s="131"/>
      <c r="AIN9" s="131"/>
      <c r="AIO9" s="131"/>
      <c r="AIP9" s="131"/>
      <c r="AIQ9" s="131"/>
      <c r="AIR9" s="131"/>
      <c r="AIS9" s="131"/>
      <c r="AIT9" s="131"/>
      <c r="AIU9" s="131"/>
      <c r="AIV9" s="131"/>
      <c r="AIW9" s="131"/>
      <c r="AIX9" s="131"/>
      <c r="AIY9" s="131"/>
      <c r="AIZ9" s="131"/>
      <c r="AJA9" s="131"/>
      <c r="AJB9" s="131"/>
      <c r="AJC9" s="131"/>
      <c r="AJD9" s="131"/>
      <c r="AJE9" s="131"/>
      <c r="AJF9" s="131"/>
      <c r="AJG9" s="131"/>
      <c r="AJH9" s="131"/>
      <c r="AJI9" s="131"/>
      <c r="AJJ9" s="131"/>
      <c r="AJK9" s="131"/>
      <c r="AJL9" s="131"/>
      <c r="AJM9" s="131"/>
      <c r="AJN9" s="131"/>
      <c r="AJO9" s="131"/>
      <c r="AJP9" s="131"/>
      <c r="AJQ9" s="131"/>
      <c r="AJR9" s="131"/>
      <c r="AJS9" s="131"/>
      <c r="AJT9" s="131"/>
      <c r="AJU9" s="131"/>
      <c r="AJV9" s="131"/>
      <c r="AJW9" s="131"/>
      <c r="AJX9" s="131"/>
      <c r="AJY9" s="131"/>
      <c r="AJZ9" s="131"/>
      <c r="AKA9" s="131"/>
      <c r="AKB9" s="131"/>
      <c r="AKC9" s="131"/>
      <c r="AKD9" s="131"/>
      <c r="AKE9" s="131"/>
      <c r="AKF9" s="131"/>
      <c r="AKG9" s="131"/>
      <c r="AKH9" s="131"/>
      <c r="AKI9" s="131"/>
      <c r="AKJ9" s="131"/>
      <c r="AKK9" s="131"/>
      <c r="AKL9" s="131"/>
      <c r="AKM9" s="131"/>
      <c r="AKN9" s="131"/>
      <c r="AKO9" s="131"/>
      <c r="AKP9" s="131"/>
      <c r="AKQ9" s="131"/>
      <c r="AKR9" s="131"/>
      <c r="AKS9" s="131"/>
      <c r="AKT9" s="131"/>
      <c r="AKU9" s="131"/>
      <c r="AKV9" s="131"/>
      <c r="AKW9" s="131"/>
      <c r="AKX9" s="131"/>
      <c r="AKY9" s="131"/>
      <c r="AKZ9" s="131"/>
      <c r="ALA9" s="131"/>
      <c r="ALB9" s="131"/>
      <c r="ALC9" s="131"/>
      <c r="ALD9" s="131"/>
      <c r="ALE9" s="131"/>
      <c r="ALF9" s="131"/>
      <c r="ALG9" s="131"/>
      <c r="ALH9" s="131"/>
      <c r="ALI9" s="131"/>
      <c r="ALJ9" s="131"/>
      <c r="ALK9" s="131"/>
      <c r="ALL9" s="131"/>
      <c r="ALM9" s="131"/>
      <c r="ALN9" s="131"/>
      <c r="ALO9" s="131"/>
      <c r="ALP9" s="131"/>
      <c r="ALQ9" s="131"/>
      <c r="ALR9" s="131"/>
      <c r="ALS9" s="131"/>
      <c r="ALT9" s="131"/>
      <c r="ALU9" s="131"/>
      <c r="ALV9" s="131"/>
      <c r="ALW9" s="131"/>
      <c r="ALX9" s="131"/>
      <c r="ALY9" s="131"/>
      <c r="ALZ9" s="131"/>
      <c r="AMA9" s="131"/>
      <c r="AMB9" s="131"/>
      <c r="AMC9" s="131"/>
      <c r="AMD9" s="131"/>
      <c r="AME9" s="131"/>
      <c r="AMF9" s="131"/>
      <c r="AMG9" s="131"/>
      <c r="AMH9" s="131"/>
      <c r="AMI9" s="131"/>
      <c r="AMJ9" s="131"/>
      <c r="AMK9" s="131"/>
      <c r="AML9" s="131"/>
      <c r="AMM9" s="131"/>
      <c r="AMN9" s="131"/>
      <c r="AMO9" s="131"/>
      <c r="AMP9" s="131"/>
      <c r="AMQ9" s="131"/>
      <c r="AMR9" s="131"/>
      <c r="AMS9" s="131"/>
      <c r="AMT9" s="131"/>
      <c r="AMU9" s="131"/>
      <c r="AMV9" s="131"/>
      <c r="AMW9" s="131"/>
      <c r="AMX9" s="131"/>
      <c r="AMY9" s="131"/>
      <c r="AMZ9" s="131"/>
      <c r="ANA9" s="131"/>
      <c r="ANB9" s="131"/>
      <c r="ANC9" s="131"/>
      <c r="AND9" s="131"/>
      <c r="ANE9" s="131"/>
      <c r="ANF9" s="131"/>
      <c r="ANG9" s="131"/>
      <c r="ANH9" s="131"/>
      <c r="ANI9" s="131"/>
      <c r="ANJ9" s="131"/>
      <c r="ANK9" s="131"/>
      <c r="ANL9" s="131"/>
      <c r="ANM9" s="131"/>
      <c r="ANN9" s="131"/>
      <c r="ANO9" s="131"/>
      <c r="ANP9" s="131"/>
      <c r="ANQ9" s="131"/>
      <c r="ANR9" s="131"/>
      <c r="ANS9" s="131"/>
      <c r="ANT9" s="131"/>
      <c r="ANU9" s="131"/>
      <c r="ANV9" s="131"/>
      <c r="ANW9" s="131"/>
      <c r="ANX9" s="131"/>
      <c r="ANY9" s="131"/>
      <c r="ANZ9" s="131"/>
      <c r="AOA9" s="131"/>
      <c r="AOB9" s="131"/>
      <c r="AOC9" s="131"/>
      <c r="AOD9" s="131"/>
      <c r="AOE9" s="131"/>
      <c r="AOF9" s="131"/>
      <c r="AOG9" s="131"/>
      <c r="AOH9" s="131"/>
      <c r="AOI9" s="131"/>
      <c r="AOJ9" s="131"/>
      <c r="AOK9" s="131"/>
      <c r="AOL9" s="131"/>
      <c r="AOM9" s="131"/>
      <c r="AON9" s="131"/>
      <c r="AOO9" s="131"/>
      <c r="AOP9" s="131"/>
      <c r="AOQ9" s="131"/>
      <c r="AOR9" s="131"/>
      <c r="AOS9" s="131"/>
      <c r="AOT9" s="131"/>
      <c r="AOU9" s="131"/>
      <c r="AOV9" s="131"/>
      <c r="AOW9" s="131"/>
      <c r="AOX9" s="131"/>
      <c r="AOY9" s="131"/>
      <c r="AOZ9" s="131"/>
      <c r="APA9" s="131"/>
      <c r="APB9" s="131"/>
      <c r="APC9" s="131"/>
      <c r="APD9" s="131"/>
      <c r="APE9" s="131"/>
      <c r="APF9" s="131"/>
    </row>
    <row r="10" spans="1:1098" customFormat="1" ht="15.6" x14ac:dyDescent="0.3">
      <c r="A10" s="80" t="s">
        <v>6441</v>
      </c>
      <c r="B10" s="203"/>
      <c r="C10" s="204"/>
      <c r="D10" s="131"/>
      <c r="E10" s="222"/>
      <c r="F10" s="222"/>
      <c r="G10" s="131"/>
      <c r="H10" s="131"/>
      <c r="I10" s="82" t="s">
        <v>12846</v>
      </c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31"/>
      <c r="BH10" s="131"/>
      <c r="BI10" s="131"/>
      <c r="BJ10" s="131"/>
      <c r="BK10" s="131"/>
      <c r="BL10" s="131"/>
      <c r="BM10" s="131"/>
      <c r="BN10" s="131"/>
      <c r="BO10" s="131"/>
      <c r="BP10" s="131"/>
      <c r="BQ10" s="131"/>
      <c r="BR10" s="131"/>
      <c r="BS10" s="131"/>
      <c r="BT10" s="131"/>
      <c r="BU10" s="131"/>
      <c r="BV10" s="131"/>
      <c r="BW10" s="131"/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  <c r="CY10" s="131"/>
      <c r="CZ10" s="131"/>
      <c r="DA10" s="131"/>
      <c r="DB10" s="131"/>
      <c r="DC10" s="131"/>
      <c r="DD10" s="131"/>
      <c r="DE10" s="131"/>
      <c r="DF10" s="131"/>
      <c r="DG10" s="131"/>
      <c r="DH10" s="131"/>
      <c r="DI10" s="131"/>
      <c r="DJ10" s="131"/>
      <c r="DK10" s="131"/>
      <c r="DL10" s="131"/>
      <c r="DM10" s="131"/>
      <c r="DN10" s="131"/>
      <c r="DO10" s="131"/>
      <c r="DP10" s="131"/>
      <c r="DQ10" s="131"/>
      <c r="DR10" s="131"/>
      <c r="DS10" s="131"/>
      <c r="DT10" s="131"/>
      <c r="DU10" s="131"/>
      <c r="DV10" s="131"/>
      <c r="DW10" s="131"/>
      <c r="DX10" s="131"/>
      <c r="DY10" s="131"/>
      <c r="DZ10" s="131"/>
      <c r="EA10" s="131"/>
      <c r="EB10" s="131"/>
      <c r="EC10" s="131"/>
      <c r="ED10" s="131"/>
      <c r="EE10" s="131"/>
      <c r="EF10" s="131"/>
      <c r="EG10" s="131"/>
      <c r="EH10" s="131"/>
      <c r="EI10" s="131"/>
      <c r="EJ10" s="131"/>
      <c r="EK10" s="131"/>
      <c r="EL10" s="131"/>
      <c r="EM10" s="131"/>
      <c r="EN10" s="131"/>
      <c r="EO10" s="131"/>
      <c r="EP10" s="131"/>
      <c r="EQ10" s="131"/>
      <c r="ER10" s="131"/>
      <c r="ES10" s="131"/>
      <c r="ET10" s="131"/>
      <c r="EU10" s="131"/>
      <c r="EV10" s="131"/>
      <c r="EW10" s="131"/>
      <c r="EX10" s="131"/>
      <c r="EY10" s="131"/>
      <c r="EZ10" s="131"/>
      <c r="FA10" s="131"/>
      <c r="FB10" s="131"/>
      <c r="FC10" s="131"/>
      <c r="FD10" s="131"/>
      <c r="FE10" s="131"/>
      <c r="FF10" s="131"/>
      <c r="FG10" s="131"/>
      <c r="FH10" s="131"/>
      <c r="FI10" s="131"/>
      <c r="FJ10" s="131"/>
      <c r="FK10" s="131"/>
      <c r="FL10" s="131"/>
      <c r="FM10" s="131"/>
      <c r="FN10" s="131"/>
      <c r="FO10" s="131"/>
      <c r="FP10" s="131"/>
      <c r="FQ10" s="131"/>
      <c r="FR10" s="131"/>
      <c r="FS10" s="131"/>
      <c r="FT10" s="131"/>
      <c r="FU10" s="131"/>
      <c r="FV10" s="131"/>
      <c r="FW10" s="131"/>
      <c r="FX10" s="131"/>
      <c r="FY10" s="131"/>
      <c r="FZ10" s="131"/>
      <c r="GA10" s="131"/>
      <c r="GB10" s="131"/>
      <c r="GC10" s="131"/>
      <c r="GD10" s="131"/>
      <c r="GE10" s="131"/>
      <c r="GF10" s="131"/>
      <c r="GG10" s="131"/>
      <c r="GH10" s="131"/>
      <c r="GI10" s="131"/>
      <c r="GJ10" s="131"/>
      <c r="GK10" s="131"/>
      <c r="GL10" s="131"/>
      <c r="GM10" s="131"/>
      <c r="GN10" s="131"/>
      <c r="GO10" s="131"/>
      <c r="GP10" s="131"/>
      <c r="GQ10" s="131"/>
      <c r="GR10" s="131"/>
      <c r="GS10" s="131"/>
      <c r="GT10" s="131"/>
      <c r="GU10" s="131"/>
      <c r="GV10" s="131"/>
      <c r="GW10" s="131"/>
      <c r="GX10" s="131"/>
      <c r="GY10" s="131"/>
      <c r="GZ10" s="131"/>
      <c r="HA10" s="131"/>
      <c r="HB10" s="131"/>
      <c r="HC10" s="131"/>
      <c r="HD10" s="131"/>
      <c r="HE10" s="131"/>
      <c r="HF10" s="131"/>
      <c r="HG10" s="131"/>
      <c r="HH10" s="131"/>
      <c r="HI10" s="131"/>
      <c r="HJ10" s="131"/>
      <c r="HK10" s="131"/>
      <c r="HL10" s="131"/>
      <c r="HM10" s="131"/>
      <c r="HN10" s="131"/>
      <c r="HO10" s="131"/>
      <c r="HP10" s="131"/>
      <c r="HQ10" s="131"/>
      <c r="HR10" s="131"/>
      <c r="HS10" s="131"/>
      <c r="HT10" s="131"/>
      <c r="HU10" s="131"/>
      <c r="HV10" s="131"/>
      <c r="HW10" s="131"/>
      <c r="HX10" s="131"/>
      <c r="HY10" s="131"/>
      <c r="HZ10" s="131"/>
      <c r="IA10" s="131"/>
      <c r="IB10" s="131"/>
      <c r="IC10" s="131"/>
      <c r="ID10" s="131"/>
      <c r="IE10" s="131"/>
      <c r="IF10" s="131"/>
      <c r="IG10" s="131"/>
      <c r="IH10" s="131"/>
      <c r="II10" s="131"/>
      <c r="IJ10" s="131"/>
      <c r="IK10" s="131"/>
      <c r="IL10" s="131"/>
      <c r="IM10" s="131"/>
      <c r="IN10" s="131"/>
      <c r="IO10" s="131"/>
      <c r="IP10" s="131"/>
      <c r="IQ10" s="131"/>
      <c r="IR10" s="131"/>
      <c r="IS10" s="131"/>
      <c r="IT10" s="131"/>
      <c r="IU10" s="131"/>
      <c r="IV10" s="131"/>
      <c r="IW10" s="131"/>
      <c r="IX10" s="131"/>
      <c r="IY10" s="131"/>
      <c r="IZ10" s="131"/>
      <c r="JA10" s="131"/>
      <c r="JB10" s="131"/>
      <c r="JC10" s="131"/>
      <c r="JD10" s="131"/>
      <c r="JE10" s="131"/>
      <c r="JF10" s="131"/>
      <c r="JG10" s="131"/>
      <c r="JH10" s="131"/>
      <c r="JI10" s="131"/>
      <c r="JJ10" s="131"/>
      <c r="JK10" s="131"/>
      <c r="JL10" s="131"/>
      <c r="JM10" s="131"/>
      <c r="JN10" s="131"/>
      <c r="JO10" s="131"/>
      <c r="JP10" s="131"/>
      <c r="JQ10" s="131"/>
      <c r="JR10" s="131"/>
      <c r="JS10" s="131"/>
      <c r="JT10" s="131"/>
      <c r="JU10" s="131"/>
      <c r="JV10" s="131"/>
      <c r="JW10" s="131"/>
      <c r="JX10" s="131"/>
      <c r="JY10" s="131"/>
      <c r="JZ10" s="131"/>
      <c r="KA10" s="131"/>
      <c r="KB10" s="131"/>
      <c r="KC10" s="131"/>
      <c r="KD10" s="131"/>
      <c r="KE10" s="131"/>
      <c r="KF10" s="131"/>
      <c r="KG10" s="131"/>
      <c r="KH10" s="131"/>
      <c r="KI10" s="131"/>
      <c r="KJ10" s="131"/>
      <c r="KK10" s="131"/>
      <c r="KL10" s="131"/>
      <c r="KM10" s="131"/>
      <c r="KN10" s="131"/>
      <c r="KO10" s="131"/>
      <c r="KP10" s="131"/>
      <c r="KQ10" s="131"/>
      <c r="KR10" s="131"/>
      <c r="KS10" s="131"/>
      <c r="KT10" s="131"/>
      <c r="KU10" s="131"/>
      <c r="KV10" s="131"/>
      <c r="KW10" s="131"/>
      <c r="KX10" s="131"/>
      <c r="KY10" s="131"/>
      <c r="KZ10" s="131"/>
      <c r="LA10" s="131"/>
      <c r="LB10" s="131"/>
      <c r="LC10" s="131"/>
      <c r="LD10" s="131"/>
      <c r="LE10" s="131"/>
      <c r="LF10" s="131"/>
      <c r="LG10" s="131"/>
      <c r="LH10" s="131"/>
      <c r="LI10" s="131"/>
      <c r="LJ10" s="131"/>
      <c r="LK10" s="131"/>
      <c r="LL10" s="131"/>
      <c r="LM10" s="131"/>
      <c r="LN10" s="131"/>
      <c r="LO10" s="131"/>
      <c r="LP10" s="131"/>
      <c r="LQ10" s="131"/>
      <c r="LR10" s="131"/>
      <c r="LS10" s="131"/>
      <c r="LT10" s="131"/>
      <c r="LU10" s="131"/>
      <c r="LV10" s="131"/>
      <c r="LW10" s="131"/>
      <c r="LX10" s="131"/>
      <c r="LY10" s="131"/>
      <c r="LZ10" s="131"/>
      <c r="MA10" s="131"/>
      <c r="MB10" s="131"/>
      <c r="MC10" s="131"/>
      <c r="MD10" s="131"/>
      <c r="ME10" s="131"/>
      <c r="MF10" s="131"/>
      <c r="MG10" s="131"/>
      <c r="MH10" s="131"/>
      <c r="MI10" s="131"/>
      <c r="MJ10" s="131"/>
      <c r="MK10" s="131"/>
      <c r="ML10" s="131"/>
      <c r="MM10" s="131"/>
      <c r="MN10" s="131"/>
      <c r="MO10" s="131"/>
      <c r="MP10" s="131"/>
      <c r="MQ10" s="131"/>
      <c r="MR10" s="131"/>
      <c r="MS10" s="131"/>
      <c r="MT10" s="131"/>
      <c r="MU10" s="131"/>
      <c r="MV10" s="131"/>
      <c r="MW10" s="131"/>
      <c r="MX10" s="131"/>
      <c r="MY10" s="131"/>
      <c r="MZ10" s="131"/>
      <c r="NA10" s="131"/>
      <c r="NB10" s="131"/>
      <c r="NC10" s="131"/>
      <c r="ND10" s="131"/>
      <c r="NE10" s="131"/>
      <c r="NF10" s="131"/>
      <c r="NG10" s="131"/>
      <c r="NH10" s="131"/>
      <c r="NI10" s="131"/>
      <c r="NJ10" s="131"/>
      <c r="NK10" s="131"/>
      <c r="NL10" s="131"/>
      <c r="NM10" s="131"/>
      <c r="NN10" s="131"/>
      <c r="NO10" s="131"/>
      <c r="NP10" s="131"/>
      <c r="NQ10" s="131"/>
      <c r="NR10" s="131"/>
      <c r="NS10" s="131"/>
      <c r="NT10" s="131"/>
      <c r="NU10" s="131"/>
      <c r="NV10" s="131"/>
      <c r="NW10" s="131"/>
      <c r="NX10" s="131"/>
      <c r="NY10" s="131"/>
      <c r="NZ10" s="131"/>
      <c r="OA10" s="131"/>
      <c r="OB10" s="131"/>
      <c r="OC10" s="131"/>
      <c r="OD10" s="131"/>
      <c r="OE10" s="131"/>
      <c r="OF10" s="131"/>
      <c r="OG10" s="131"/>
      <c r="OH10" s="131"/>
      <c r="OI10" s="131"/>
      <c r="OJ10" s="131"/>
      <c r="OK10" s="131"/>
      <c r="OL10" s="131"/>
      <c r="OM10" s="131"/>
      <c r="ON10" s="131"/>
      <c r="OO10" s="131"/>
      <c r="OP10" s="131"/>
      <c r="OQ10" s="131"/>
      <c r="OR10" s="131"/>
      <c r="OS10" s="131"/>
      <c r="OT10" s="131"/>
      <c r="OU10" s="131"/>
      <c r="OV10" s="131"/>
      <c r="OW10" s="131"/>
      <c r="OX10" s="131"/>
      <c r="OY10" s="131"/>
      <c r="OZ10" s="131"/>
      <c r="PA10" s="131"/>
      <c r="PB10" s="131"/>
      <c r="PC10" s="131"/>
      <c r="PD10" s="131"/>
      <c r="PE10" s="131"/>
      <c r="PF10" s="131"/>
      <c r="PG10" s="131"/>
      <c r="PH10" s="131"/>
      <c r="PI10" s="131"/>
      <c r="PJ10" s="131"/>
      <c r="PK10" s="131"/>
      <c r="PL10" s="131"/>
      <c r="PM10" s="131"/>
      <c r="PN10" s="131"/>
      <c r="PO10" s="131"/>
      <c r="PP10" s="131"/>
      <c r="PQ10" s="131"/>
      <c r="PR10" s="131"/>
      <c r="PS10" s="131"/>
      <c r="PT10" s="131"/>
      <c r="PU10" s="131"/>
      <c r="PV10" s="131"/>
      <c r="PW10" s="131"/>
      <c r="PX10" s="131"/>
      <c r="PY10" s="131"/>
      <c r="PZ10" s="131"/>
      <c r="QA10" s="131"/>
      <c r="QB10" s="131"/>
      <c r="QC10" s="131"/>
      <c r="QD10" s="131"/>
      <c r="QE10" s="131"/>
      <c r="QF10" s="131"/>
      <c r="QG10" s="131"/>
      <c r="QH10" s="131"/>
      <c r="QI10" s="131"/>
      <c r="QJ10" s="131"/>
      <c r="QK10" s="131"/>
      <c r="QL10" s="131"/>
      <c r="QM10" s="131"/>
      <c r="QN10" s="131"/>
      <c r="QO10" s="131"/>
      <c r="QP10" s="131"/>
      <c r="QQ10" s="131"/>
      <c r="QR10" s="131"/>
      <c r="QS10" s="131"/>
      <c r="QT10" s="131"/>
      <c r="QU10" s="131"/>
      <c r="QV10" s="131"/>
      <c r="QW10" s="131"/>
      <c r="QX10" s="131"/>
      <c r="QY10" s="131"/>
      <c r="QZ10" s="131"/>
      <c r="RA10" s="131"/>
      <c r="RB10" s="131"/>
      <c r="RC10" s="131"/>
      <c r="RD10" s="131"/>
      <c r="RE10" s="131"/>
      <c r="RF10" s="131"/>
      <c r="RG10" s="131"/>
      <c r="RH10" s="131"/>
      <c r="RI10" s="131"/>
      <c r="RJ10" s="131"/>
      <c r="RK10" s="131"/>
      <c r="RL10" s="131"/>
      <c r="RM10" s="131"/>
      <c r="RN10" s="131"/>
      <c r="RO10" s="131"/>
      <c r="RP10" s="131"/>
      <c r="RQ10" s="131"/>
      <c r="RR10" s="131"/>
      <c r="RS10" s="131"/>
      <c r="RT10" s="131"/>
      <c r="RU10" s="131"/>
      <c r="RV10" s="131"/>
      <c r="RW10" s="131"/>
      <c r="RX10" s="131"/>
      <c r="RY10" s="131"/>
      <c r="RZ10" s="131"/>
      <c r="SA10" s="131"/>
      <c r="SB10" s="131"/>
      <c r="SC10" s="131"/>
      <c r="SD10" s="131"/>
      <c r="SE10" s="131"/>
      <c r="SF10" s="131"/>
      <c r="SG10" s="131"/>
      <c r="SH10" s="131"/>
      <c r="SI10" s="131"/>
      <c r="SJ10" s="131"/>
      <c r="SK10" s="131"/>
      <c r="SL10" s="131"/>
      <c r="SM10" s="131"/>
      <c r="SN10" s="131"/>
      <c r="SO10" s="131"/>
      <c r="SP10" s="131"/>
      <c r="SQ10" s="131"/>
      <c r="SR10" s="131"/>
      <c r="SS10" s="131"/>
      <c r="ST10" s="131"/>
      <c r="SU10" s="131"/>
      <c r="SV10" s="131"/>
      <c r="SW10" s="131"/>
      <c r="SX10" s="131"/>
      <c r="SY10" s="131"/>
      <c r="SZ10" s="131"/>
      <c r="TA10" s="131"/>
      <c r="TB10" s="131"/>
      <c r="TC10" s="131"/>
      <c r="TD10" s="131"/>
      <c r="TE10" s="131"/>
      <c r="TF10" s="131"/>
      <c r="TG10" s="131"/>
      <c r="TH10" s="131"/>
      <c r="TI10" s="131"/>
      <c r="TJ10" s="131"/>
      <c r="TK10" s="131"/>
      <c r="TL10" s="131"/>
      <c r="TM10" s="131"/>
      <c r="TN10" s="131"/>
      <c r="TO10" s="131"/>
      <c r="TP10" s="131"/>
      <c r="TQ10" s="131"/>
      <c r="TR10" s="131"/>
      <c r="TS10" s="131"/>
      <c r="TT10" s="131"/>
      <c r="TU10" s="131"/>
      <c r="TV10" s="131"/>
      <c r="TW10" s="131"/>
      <c r="TX10" s="131"/>
      <c r="TY10" s="131"/>
      <c r="TZ10" s="131"/>
      <c r="UA10" s="131"/>
      <c r="UB10" s="131"/>
      <c r="UC10" s="131"/>
      <c r="UD10" s="131"/>
      <c r="UE10" s="131"/>
      <c r="UF10" s="131"/>
      <c r="UG10" s="131"/>
      <c r="UH10" s="131"/>
      <c r="UI10" s="131"/>
      <c r="UJ10" s="131"/>
      <c r="UK10" s="131"/>
      <c r="UL10" s="131"/>
      <c r="UM10" s="131"/>
      <c r="UN10" s="131"/>
      <c r="UO10" s="131"/>
      <c r="UP10" s="131"/>
      <c r="UQ10" s="131"/>
      <c r="UR10" s="131"/>
      <c r="US10" s="131"/>
      <c r="UT10" s="131"/>
      <c r="UU10" s="131"/>
      <c r="UV10" s="131"/>
      <c r="UW10" s="131"/>
      <c r="UX10" s="131"/>
      <c r="UY10" s="131"/>
      <c r="UZ10" s="131"/>
      <c r="VA10" s="131"/>
      <c r="VB10" s="131"/>
      <c r="VC10" s="131"/>
      <c r="VD10" s="131"/>
      <c r="VE10" s="131"/>
      <c r="VF10" s="131"/>
      <c r="VG10" s="131"/>
      <c r="VH10" s="131"/>
      <c r="VI10" s="131"/>
      <c r="VJ10" s="131"/>
      <c r="VK10" s="131"/>
      <c r="VL10" s="131"/>
      <c r="VM10" s="131"/>
      <c r="VN10" s="131"/>
      <c r="VO10" s="131"/>
      <c r="VP10" s="131"/>
      <c r="VQ10" s="131"/>
      <c r="VR10" s="131"/>
      <c r="VS10" s="131"/>
      <c r="VT10" s="131"/>
      <c r="VU10" s="131"/>
      <c r="VV10" s="131"/>
      <c r="VW10" s="131"/>
      <c r="VX10" s="131"/>
      <c r="VY10" s="131"/>
      <c r="VZ10" s="131"/>
      <c r="WA10" s="131"/>
      <c r="WB10" s="131"/>
      <c r="WC10" s="131"/>
      <c r="WD10" s="131"/>
      <c r="WE10" s="131"/>
      <c r="WF10" s="131"/>
      <c r="WG10" s="131"/>
      <c r="WH10" s="131"/>
      <c r="WI10" s="131"/>
      <c r="WJ10" s="131"/>
      <c r="WK10" s="131"/>
      <c r="WL10" s="131"/>
      <c r="WM10" s="131"/>
      <c r="WN10" s="131"/>
      <c r="WO10" s="131"/>
      <c r="WP10" s="131"/>
      <c r="WQ10" s="131"/>
      <c r="WR10" s="131"/>
      <c r="WS10" s="131"/>
      <c r="WT10" s="131"/>
      <c r="WU10" s="131"/>
      <c r="WV10" s="131"/>
      <c r="WW10" s="131"/>
      <c r="WX10" s="131"/>
      <c r="WY10" s="131"/>
      <c r="WZ10" s="131"/>
      <c r="XA10" s="131"/>
      <c r="XB10" s="131"/>
      <c r="XC10" s="131"/>
      <c r="XD10" s="131"/>
      <c r="XE10" s="131"/>
      <c r="XF10" s="131"/>
      <c r="XG10" s="131"/>
      <c r="XH10" s="131"/>
      <c r="XI10" s="131"/>
      <c r="XJ10" s="131"/>
      <c r="XK10" s="131"/>
      <c r="XL10" s="131"/>
      <c r="XM10" s="131"/>
      <c r="XN10" s="131"/>
      <c r="XO10" s="131"/>
      <c r="XP10" s="131"/>
      <c r="XQ10" s="131"/>
      <c r="XR10" s="131"/>
      <c r="XS10" s="131"/>
      <c r="XT10" s="131"/>
      <c r="XU10" s="131"/>
      <c r="XV10" s="131"/>
      <c r="XW10" s="131"/>
      <c r="XX10" s="131"/>
      <c r="XY10" s="131"/>
      <c r="XZ10" s="131"/>
      <c r="YA10" s="131"/>
      <c r="YB10" s="131"/>
      <c r="YC10" s="131"/>
      <c r="YD10" s="131"/>
      <c r="YE10" s="131"/>
      <c r="YF10" s="131"/>
      <c r="YG10" s="131"/>
      <c r="YH10" s="131"/>
      <c r="YI10" s="131"/>
      <c r="YJ10" s="131"/>
      <c r="YK10" s="131"/>
      <c r="YL10" s="131"/>
      <c r="YM10" s="131"/>
      <c r="YN10" s="131"/>
      <c r="YO10" s="131"/>
      <c r="YP10" s="131"/>
      <c r="YQ10" s="131"/>
      <c r="YR10" s="131"/>
      <c r="YS10" s="131"/>
      <c r="YT10" s="131"/>
      <c r="YU10" s="131"/>
      <c r="YV10" s="131"/>
      <c r="YW10" s="131"/>
      <c r="YX10" s="131"/>
      <c r="YY10" s="131"/>
      <c r="YZ10" s="131"/>
      <c r="ZA10" s="131"/>
      <c r="ZB10" s="131"/>
      <c r="ZC10" s="131"/>
      <c r="ZD10" s="131"/>
      <c r="ZE10" s="131"/>
      <c r="ZF10" s="131"/>
      <c r="ZG10" s="131"/>
      <c r="ZH10" s="131"/>
      <c r="ZI10" s="131"/>
      <c r="ZJ10" s="131"/>
      <c r="ZK10" s="131"/>
      <c r="ZL10" s="131"/>
      <c r="ZM10" s="131"/>
      <c r="ZN10" s="131"/>
      <c r="ZO10" s="131"/>
      <c r="ZP10" s="131"/>
      <c r="ZQ10" s="131"/>
      <c r="ZR10" s="131"/>
      <c r="ZS10" s="131"/>
      <c r="ZT10" s="131"/>
      <c r="ZU10" s="131"/>
      <c r="ZV10" s="131"/>
      <c r="ZW10" s="131"/>
      <c r="ZX10" s="131"/>
      <c r="ZY10" s="131"/>
      <c r="ZZ10" s="131"/>
      <c r="AAA10" s="131"/>
      <c r="AAB10" s="131"/>
      <c r="AAC10" s="131"/>
      <c r="AAD10" s="131"/>
      <c r="AAE10" s="131"/>
      <c r="AAF10" s="131"/>
      <c r="AAG10" s="131"/>
      <c r="AAH10" s="131"/>
      <c r="AAI10" s="131"/>
      <c r="AAJ10" s="131"/>
      <c r="AAK10" s="131"/>
      <c r="AAL10" s="131"/>
      <c r="AAM10" s="131"/>
      <c r="AAN10" s="131"/>
      <c r="AAO10" s="131"/>
      <c r="AAP10" s="131"/>
      <c r="AAQ10" s="131"/>
      <c r="AAR10" s="131"/>
      <c r="AAS10" s="131"/>
      <c r="AAT10" s="131"/>
      <c r="AAU10" s="131"/>
      <c r="AAV10" s="131"/>
      <c r="AAW10" s="131"/>
      <c r="AAX10" s="131"/>
      <c r="AAY10" s="131"/>
      <c r="AAZ10" s="131"/>
      <c r="ABA10" s="131"/>
      <c r="ABB10" s="131"/>
      <c r="ABC10" s="131"/>
      <c r="ABD10" s="131"/>
      <c r="ABE10" s="131"/>
      <c r="ABF10" s="131"/>
      <c r="ABG10" s="131"/>
      <c r="ABH10" s="131"/>
      <c r="ABI10" s="131"/>
      <c r="ABJ10" s="131"/>
      <c r="ABK10" s="131"/>
      <c r="ABL10" s="131"/>
      <c r="ABM10" s="131"/>
      <c r="ABN10" s="131"/>
      <c r="ABO10" s="131"/>
      <c r="ABP10" s="131"/>
      <c r="ABQ10" s="131"/>
      <c r="ABR10" s="131"/>
      <c r="ABS10" s="131"/>
      <c r="ABT10" s="131"/>
      <c r="ABU10" s="131"/>
      <c r="ABV10" s="131"/>
      <c r="ABW10" s="131"/>
      <c r="ABX10" s="131"/>
      <c r="ABY10" s="131"/>
      <c r="ABZ10" s="131"/>
      <c r="ACA10" s="131"/>
      <c r="ACB10" s="131"/>
      <c r="ACC10" s="131"/>
      <c r="ACD10" s="131"/>
      <c r="ACE10" s="131"/>
      <c r="ACF10" s="131"/>
      <c r="ACG10" s="131"/>
      <c r="ACH10" s="131"/>
      <c r="ACI10" s="131"/>
      <c r="ACJ10" s="131"/>
      <c r="ACK10" s="131"/>
      <c r="ACL10" s="131"/>
      <c r="ACM10" s="131"/>
      <c r="ACN10" s="131"/>
      <c r="ACO10" s="131"/>
      <c r="ACP10" s="131"/>
      <c r="ACQ10" s="131"/>
      <c r="ACR10" s="131"/>
      <c r="ACS10" s="131"/>
      <c r="ACT10" s="131"/>
      <c r="ACU10" s="131"/>
      <c r="ACV10" s="131"/>
      <c r="ACW10" s="131"/>
      <c r="ACX10" s="131"/>
      <c r="ACY10" s="131"/>
      <c r="ACZ10" s="131"/>
      <c r="ADA10" s="131"/>
      <c r="ADB10" s="131"/>
      <c r="ADC10" s="131"/>
      <c r="ADD10" s="131"/>
      <c r="ADE10" s="131"/>
      <c r="ADF10" s="131"/>
      <c r="ADG10" s="131"/>
      <c r="ADH10" s="131"/>
      <c r="ADI10" s="131"/>
      <c r="ADJ10" s="131"/>
      <c r="ADK10" s="131"/>
      <c r="ADL10" s="131"/>
      <c r="ADM10" s="131"/>
      <c r="ADN10" s="131"/>
      <c r="ADO10" s="131"/>
      <c r="ADP10" s="131"/>
      <c r="ADQ10" s="131"/>
      <c r="ADR10" s="131"/>
      <c r="ADS10" s="131"/>
      <c r="ADT10" s="131"/>
      <c r="ADU10" s="131"/>
      <c r="ADV10" s="131"/>
      <c r="ADW10" s="131"/>
      <c r="ADX10" s="131"/>
      <c r="ADY10" s="131"/>
      <c r="ADZ10" s="131"/>
      <c r="AEA10" s="131"/>
      <c r="AEB10" s="131"/>
      <c r="AEC10" s="131"/>
      <c r="AED10" s="131"/>
      <c r="AEE10" s="131"/>
      <c r="AEF10" s="131"/>
      <c r="AEG10" s="131"/>
      <c r="AEH10" s="131"/>
      <c r="AEI10" s="131"/>
      <c r="AEJ10" s="131"/>
      <c r="AEK10" s="131"/>
      <c r="AEL10" s="131"/>
      <c r="AEM10" s="131"/>
      <c r="AEN10" s="131"/>
      <c r="AEO10" s="131"/>
      <c r="AEP10" s="131"/>
      <c r="AEQ10" s="131"/>
      <c r="AER10" s="131"/>
      <c r="AES10" s="131"/>
      <c r="AET10" s="131"/>
      <c r="AEU10" s="131"/>
      <c r="AEV10" s="131"/>
      <c r="AEW10" s="131"/>
      <c r="AEX10" s="131"/>
      <c r="AEY10" s="131"/>
      <c r="AEZ10" s="131"/>
      <c r="AFA10" s="131"/>
      <c r="AFB10" s="131"/>
      <c r="AFC10" s="131"/>
      <c r="AFD10" s="131"/>
      <c r="AFE10" s="131"/>
      <c r="AFF10" s="131"/>
      <c r="AFG10" s="131"/>
      <c r="AFH10" s="131"/>
      <c r="AFI10" s="131"/>
      <c r="AFJ10" s="131"/>
      <c r="AFK10" s="131"/>
      <c r="AFL10" s="131"/>
      <c r="AFM10" s="131"/>
      <c r="AFN10" s="131"/>
      <c r="AFO10" s="131"/>
      <c r="AFP10" s="131"/>
      <c r="AFQ10" s="131"/>
      <c r="AFR10" s="131"/>
      <c r="AFS10" s="131"/>
      <c r="AFT10" s="131"/>
      <c r="AFU10" s="131"/>
      <c r="AFV10" s="131"/>
      <c r="AFW10" s="131"/>
      <c r="AFX10" s="131"/>
      <c r="AFY10" s="131"/>
      <c r="AFZ10" s="131"/>
      <c r="AGA10" s="131"/>
      <c r="AGB10" s="131"/>
      <c r="AGC10" s="131"/>
      <c r="AGD10" s="131"/>
      <c r="AGE10" s="131"/>
      <c r="AGF10" s="131"/>
      <c r="AGG10" s="131"/>
      <c r="AGH10" s="131"/>
      <c r="AGI10" s="131"/>
      <c r="AGJ10" s="131"/>
      <c r="AGK10" s="131"/>
      <c r="AGL10" s="131"/>
      <c r="AGM10" s="131"/>
      <c r="AGN10" s="131"/>
      <c r="AGO10" s="131"/>
      <c r="AGP10" s="131"/>
      <c r="AGQ10" s="131"/>
      <c r="AGR10" s="131"/>
      <c r="AGS10" s="131"/>
      <c r="AGT10" s="131"/>
      <c r="AGU10" s="131"/>
      <c r="AGV10" s="131"/>
      <c r="AGW10" s="131"/>
      <c r="AGX10" s="131"/>
      <c r="AGY10" s="131"/>
      <c r="AGZ10" s="131"/>
      <c r="AHA10" s="131"/>
      <c r="AHB10" s="131"/>
      <c r="AHC10" s="131"/>
      <c r="AHD10" s="131"/>
      <c r="AHE10" s="131"/>
      <c r="AHF10" s="131"/>
      <c r="AHG10" s="131"/>
      <c r="AHH10" s="131"/>
      <c r="AHI10" s="131"/>
      <c r="AHJ10" s="131"/>
      <c r="AHK10" s="131"/>
      <c r="AHL10" s="131"/>
      <c r="AHM10" s="131"/>
      <c r="AHN10" s="131"/>
      <c r="AHO10" s="131"/>
      <c r="AHP10" s="131"/>
      <c r="AHQ10" s="131"/>
      <c r="AHR10" s="131"/>
      <c r="AHS10" s="131"/>
      <c r="AHT10" s="131"/>
      <c r="AHU10" s="131"/>
      <c r="AHV10" s="131"/>
      <c r="AHW10" s="131"/>
      <c r="AHX10" s="131"/>
      <c r="AHY10" s="131"/>
      <c r="AHZ10" s="131"/>
      <c r="AIA10" s="131"/>
      <c r="AIB10" s="131"/>
      <c r="AIC10" s="131"/>
      <c r="AID10" s="131"/>
      <c r="AIE10" s="131"/>
      <c r="AIF10" s="131"/>
      <c r="AIG10" s="131"/>
      <c r="AIH10" s="131"/>
      <c r="AII10" s="131"/>
      <c r="AIJ10" s="131"/>
      <c r="AIK10" s="131"/>
      <c r="AIL10" s="131"/>
      <c r="AIM10" s="131"/>
      <c r="AIN10" s="131"/>
      <c r="AIO10" s="131"/>
      <c r="AIP10" s="131"/>
      <c r="AIQ10" s="131"/>
      <c r="AIR10" s="131"/>
      <c r="AIS10" s="131"/>
      <c r="AIT10" s="131"/>
      <c r="AIU10" s="131"/>
      <c r="AIV10" s="131"/>
      <c r="AIW10" s="131"/>
      <c r="AIX10" s="131"/>
      <c r="AIY10" s="131"/>
      <c r="AIZ10" s="131"/>
      <c r="AJA10" s="131"/>
      <c r="AJB10" s="131"/>
      <c r="AJC10" s="131"/>
      <c r="AJD10" s="131"/>
      <c r="AJE10" s="131"/>
      <c r="AJF10" s="131"/>
      <c r="AJG10" s="131"/>
      <c r="AJH10" s="131"/>
      <c r="AJI10" s="131"/>
      <c r="AJJ10" s="131"/>
      <c r="AJK10" s="131"/>
      <c r="AJL10" s="131"/>
      <c r="AJM10" s="131"/>
      <c r="AJN10" s="131"/>
      <c r="AJO10" s="131"/>
      <c r="AJP10" s="131"/>
      <c r="AJQ10" s="131"/>
      <c r="AJR10" s="131"/>
      <c r="AJS10" s="131"/>
      <c r="AJT10" s="131"/>
      <c r="AJU10" s="131"/>
      <c r="AJV10" s="131"/>
      <c r="AJW10" s="131"/>
      <c r="AJX10" s="131"/>
      <c r="AJY10" s="131"/>
      <c r="AJZ10" s="131"/>
      <c r="AKA10" s="131"/>
      <c r="AKB10" s="131"/>
      <c r="AKC10" s="131"/>
      <c r="AKD10" s="131"/>
      <c r="AKE10" s="131"/>
      <c r="AKF10" s="131"/>
      <c r="AKG10" s="131"/>
      <c r="AKH10" s="131"/>
      <c r="AKI10" s="131"/>
      <c r="AKJ10" s="131"/>
      <c r="AKK10" s="131"/>
      <c r="AKL10" s="131"/>
      <c r="AKM10" s="131"/>
      <c r="AKN10" s="131"/>
      <c r="AKO10" s="131"/>
      <c r="AKP10" s="131"/>
      <c r="AKQ10" s="131"/>
      <c r="AKR10" s="131"/>
      <c r="AKS10" s="131"/>
      <c r="AKT10" s="131"/>
      <c r="AKU10" s="131"/>
      <c r="AKV10" s="131"/>
      <c r="AKW10" s="131"/>
      <c r="AKX10" s="131"/>
      <c r="AKY10" s="131"/>
      <c r="AKZ10" s="131"/>
      <c r="ALA10" s="131"/>
      <c r="ALB10" s="131"/>
      <c r="ALC10" s="131"/>
      <c r="ALD10" s="131"/>
      <c r="ALE10" s="131"/>
      <c r="ALF10" s="131"/>
      <c r="ALG10" s="131"/>
      <c r="ALH10" s="131"/>
      <c r="ALI10" s="131"/>
      <c r="ALJ10" s="131"/>
      <c r="ALK10" s="131"/>
      <c r="ALL10" s="131"/>
      <c r="ALM10" s="131"/>
      <c r="ALN10" s="131"/>
      <c r="ALO10" s="131"/>
      <c r="ALP10" s="131"/>
      <c r="ALQ10" s="131"/>
      <c r="ALR10" s="131"/>
      <c r="ALS10" s="131"/>
      <c r="ALT10" s="131"/>
      <c r="ALU10" s="131"/>
      <c r="ALV10" s="131"/>
      <c r="ALW10" s="131"/>
      <c r="ALX10" s="131"/>
      <c r="ALY10" s="131"/>
      <c r="ALZ10" s="131"/>
      <c r="AMA10" s="131"/>
      <c r="AMB10" s="131"/>
      <c r="AMC10" s="131"/>
      <c r="AMD10" s="131"/>
      <c r="AME10" s="131"/>
      <c r="AMF10" s="131"/>
      <c r="AMG10" s="131"/>
      <c r="AMH10" s="131"/>
      <c r="AMI10" s="131"/>
      <c r="AMJ10" s="131"/>
      <c r="AMK10" s="131"/>
      <c r="AML10" s="131"/>
      <c r="AMM10" s="131"/>
      <c r="AMN10" s="131"/>
      <c r="AMO10" s="131"/>
      <c r="AMP10" s="131"/>
      <c r="AMQ10" s="131"/>
      <c r="AMR10" s="131"/>
      <c r="AMS10" s="131"/>
      <c r="AMT10" s="131"/>
      <c r="AMU10" s="131"/>
      <c r="AMV10" s="131"/>
      <c r="AMW10" s="131"/>
      <c r="AMX10" s="131"/>
      <c r="AMY10" s="131"/>
      <c r="AMZ10" s="131"/>
      <c r="ANA10" s="131"/>
      <c r="ANB10" s="131"/>
      <c r="ANC10" s="131"/>
      <c r="AND10" s="131"/>
      <c r="ANE10" s="131"/>
      <c r="ANF10" s="131"/>
      <c r="ANG10" s="131"/>
      <c r="ANH10" s="131"/>
      <c r="ANI10" s="131"/>
      <c r="ANJ10" s="131"/>
      <c r="ANK10" s="131"/>
      <c r="ANL10" s="131"/>
      <c r="ANM10" s="131"/>
      <c r="ANN10" s="131"/>
      <c r="ANO10" s="131"/>
      <c r="ANP10" s="131"/>
      <c r="ANQ10" s="131"/>
      <c r="ANR10" s="131"/>
      <c r="ANS10" s="131"/>
      <c r="ANT10" s="131"/>
      <c r="ANU10" s="131"/>
      <c r="ANV10" s="131"/>
      <c r="ANW10" s="131"/>
      <c r="ANX10" s="131"/>
      <c r="ANY10" s="131"/>
      <c r="ANZ10" s="131"/>
      <c r="AOA10" s="131"/>
      <c r="AOB10" s="131"/>
      <c r="AOC10" s="131"/>
      <c r="AOD10" s="131"/>
      <c r="AOE10" s="131"/>
      <c r="AOF10" s="131"/>
      <c r="AOG10" s="131"/>
      <c r="AOH10" s="131"/>
      <c r="AOI10" s="131"/>
      <c r="AOJ10" s="131"/>
      <c r="AOK10" s="131"/>
      <c r="AOL10" s="131"/>
      <c r="AOM10" s="131"/>
      <c r="AON10" s="131"/>
      <c r="AOO10" s="131"/>
      <c r="AOP10" s="131"/>
      <c r="AOQ10" s="131"/>
      <c r="AOR10" s="131"/>
      <c r="AOS10" s="131"/>
      <c r="AOT10" s="131"/>
      <c r="AOU10" s="131"/>
      <c r="AOV10" s="131"/>
      <c r="AOW10" s="131"/>
      <c r="AOX10" s="131"/>
      <c r="AOY10" s="131"/>
      <c r="AOZ10" s="131"/>
      <c r="APA10" s="131"/>
      <c r="APB10" s="131"/>
      <c r="APC10" s="131"/>
      <c r="APD10" s="131"/>
      <c r="APE10" s="131"/>
      <c r="APF10" s="131"/>
    </row>
    <row r="11" spans="1:1098" customFormat="1" ht="15.6" x14ac:dyDescent="0.3">
      <c r="A11" s="80" t="s">
        <v>6442</v>
      </c>
      <c r="B11" s="203"/>
      <c r="C11" s="204"/>
      <c r="D11" s="131"/>
      <c r="E11" s="222"/>
      <c r="F11" s="222"/>
      <c r="G11" s="131"/>
      <c r="H11" s="131"/>
      <c r="I11" s="82" t="s">
        <v>12846</v>
      </c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1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31"/>
      <c r="DO11" s="131"/>
      <c r="DP11" s="131"/>
      <c r="DQ11" s="131"/>
      <c r="DR11" s="131"/>
      <c r="DS11" s="131"/>
      <c r="DT11" s="131"/>
      <c r="DU11" s="131"/>
      <c r="DV11" s="131"/>
      <c r="DW11" s="131"/>
      <c r="DX11" s="131"/>
      <c r="DY11" s="131"/>
      <c r="DZ11" s="131"/>
      <c r="EA11" s="131"/>
      <c r="EB11" s="131"/>
      <c r="EC11" s="131"/>
      <c r="ED11" s="131"/>
      <c r="EE11" s="131"/>
      <c r="EF11" s="131"/>
      <c r="EG11" s="131"/>
      <c r="EH11" s="131"/>
      <c r="EI11" s="131"/>
      <c r="EJ11" s="131"/>
      <c r="EK11" s="131"/>
      <c r="EL11" s="131"/>
      <c r="EM11" s="131"/>
      <c r="EN11" s="131"/>
      <c r="EO11" s="131"/>
      <c r="EP11" s="131"/>
      <c r="EQ11" s="131"/>
      <c r="ER11" s="131"/>
      <c r="ES11" s="131"/>
      <c r="ET11" s="131"/>
      <c r="EU11" s="131"/>
      <c r="EV11" s="131"/>
      <c r="EW11" s="131"/>
      <c r="EX11" s="131"/>
      <c r="EY11" s="131"/>
      <c r="EZ11" s="131"/>
      <c r="FA11" s="131"/>
      <c r="FB11" s="131"/>
      <c r="FC11" s="131"/>
      <c r="FD11" s="131"/>
      <c r="FE11" s="131"/>
      <c r="FF11" s="131"/>
      <c r="FG11" s="131"/>
      <c r="FH11" s="131"/>
      <c r="FI11" s="131"/>
      <c r="FJ11" s="131"/>
      <c r="FK11" s="131"/>
      <c r="FL11" s="131"/>
      <c r="FM11" s="131"/>
      <c r="FN11" s="131"/>
      <c r="FO11" s="131"/>
      <c r="FP11" s="131"/>
      <c r="FQ11" s="131"/>
      <c r="FR11" s="131"/>
      <c r="FS11" s="131"/>
      <c r="FT11" s="131"/>
      <c r="FU11" s="131"/>
      <c r="FV11" s="131"/>
      <c r="FW11" s="131"/>
      <c r="FX11" s="131"/>
      <c r="FY11" s="131"/>
      <c r="FZ11" s="131"/>
      <c r="GA11" s="131"/>
      <c r="GB11" s="131"/>
      <c r="GC11" s="131"/>
      <c r="GD11" s="131"/>
      <c r="GE11" s="131"/>
      <c r="GF11" s="131"/>
      <c r="GG11" s="131"/>
      <c r="GH11" s="131"/>
      <c r="GI11" s="131"/>
      <c r="GJ11" s="131"/>
      <c r="GK11" s="131"/>
      <c r="GL11" s="131"/>
      <c r="GM11" s="131"/>
      <c r="GN11" s="131"/>
      <c r="GO11" s="131"/>
      <c r="GP11" s="131"/>
      <c r="GQ11" s="131"/>
      <c r="GR11" s="131"/>
      <c r="GS11" s="131"/>
      <c r="GT11" s="131"/>
      <c r="GU11" s="131"/>
      <c r="GV11" s="131"/>
      <c r="GW11" s="131"/>
      <c r="GX11" s="131"/>
      <c r="GY11" s="131"/>
      <c r="GZ11" s="131"/>
      <c r="HA11" s="131"/>
      <c r="HB11" s="131"/>
      <c r="HC11" s="131"/>
      <c r="HD11" s="131"/>
      <c r="HE11" s="131"/>
      <c r="HF11" s="131"/>
      <c r="HG11" s="131"/>
      <c r="HH11" s="131"/>
      <c r="HI11" s="131"/>
      <c r="HJ11" s="131"/>
      <c r="HK11" s="131"/>
      <c r="HL11" s="131"/>
      <c r="HM11" s="131"/>
      <c r="HN11" s="131"/>
      <c r="HO11" s="131"/>
      <c r="HP11" s="131"/>
      <c r="HQ11" s="131"/>
      <c r="HR11" s="131"/>
      <c r="HS11" s="131"/>
      <c r="HT11" s="131"/>
      <c r="HU11" s="131"/>
      <c r="HV11" s="131"/>
      <c r="HW11" s="131"/>
      <c r="HX11" s="131"/>
      <c r="HY11" s="131"/>
      <c r="HZ11" s="131"/>
      <c r="IA11" s="131"/>
      <c r="IB11" s="131"/>
      <c r="IC11" s="131"/>
      <c r="ID11" s="131"/>
      <c r="IE11" s="131"/>
      <c r="IF11" s="131"/>
      <c r="IG11" s="131"/>
      <c r="IH11" s="131"/>
      <c r="II11" s="131"/>
      <c r="IJ11" s="131"/>
      <c r="IK11" s="131"/>
      <c r="IL11" s="131"/>
      <c r="IM11" s="131"/>
      <c r="IN11" s="131"/>
      <c r="IO11" s="131"/>
      <c r="IP11" s="131"/>
      <c r="IQ11" s="131"/>
      <c r="IR11" s="131"/>
      <c r="IS11" s="131"/>
      <c r="IT11" s="131"/>
      <c r="IU11" s="131"/>
      <c r="IV11" s="131"/>
      <c r="IW11" s="131"/>
      <c r="IX11" s="131"/>
      <c r="IY11" s="131"/>
      <c r="IZ11" s="131"/>
      <c r="JA11" s="131"/>
      <c r="JB11" s="131"/>
      <c r="JC11" s="131"/>
      <c r="JD11" s="131"/>
      <c r="JE11" s="131"/>
      <c r="JF11" s="131"/>
      <c r="JG11" s="131"/>
      <c r="JH11" s="131"/>
      <c r="JI11" s="131"/>
      <c r="JJ11" s="131"/>
      <c r="JK11" s="131"/>
      <c r="JL11" s="131"/>
      <c r="JM11" s="131"/>
      <c r="JN11" s="131"/>
      <c r="JO11" s="131"/>
      <c r="JP11" s="131"/>
      <c r="JQ11" s="131"/>
      <c r="JR11" s="131"/>
      <c r="JS11" s="131"/>
      <c r="JT11" s="131"/>
      <c r="JU11" s="131"/>
      <c r="JV11" s="131"/>
      <c r="JW11" s="131"/>
      <c r="JX11" s="131"/>
      <c r="JY11" s="131"/>
      <c r="JZ11" s="131"/>
      <c r="KA11" s="131"/>
      <c r="KB11" s="131"/>
      <c r="KC11" s="131"/>
      <c r="KD11" s="131"/>
      <c r="KE11" s="131"/>
      <c r="KF11" s="131"/>
      <c r="KG11" s="131"/>
      <c r="KH11" s="131"/>
      <c r="KI11" s="131"/>
      <c r="KJ11" s="131"/>
      <c r="KK11" s="131"/>
      <c r="KL11" s="131"/>
      <c r="KM11" s="131"/>
      <c r="KN11" s="131"/>
      <c r="KO11" s="131"/>
      <c r="KP11" s="131"/>
      <c r="KQ11" s="131"/>
      <c r="KR11" s="131"/>
      <c r="KS11" s="131"/>
      <c r="KT11" s="131"/>
      <c r="KU11" s="131"/>
      <c r="KV11" s="131"/>
      <c r="KW11" s="131"/>
      <c r="KX11" s="131"/>
      <c r="KY11" s="131"/>
      <c r="KZ11" s="131"/>
      <c r="LA11" s="131"/>
      <c r="LB11" s="131"/>
      <c r="LC11" s="131"/>
      <c r="LD11" s="131"/>
      <c r="LE11" s="131"/>
      <c r="LF11" s="131"/>
      <c r="LG11" s="131"/>
      <c r="LH11" s="131"/>
      <c r="LI11" s="131"/>
      <c r="LJ11" s="131"/>
      <c r="LK11" s="131"/>
      <c r="LL11" s="131"/>
      <c r="LM11" s="131"/>
      <c r="LN11" s="131"/>
      <c r="LO11" s="131"/>
      <c r="LP11" s="131"/>
      <c r="LQ11" s="131"/>
      <c r="LR11" s="131"/>
      <c r="LS11" s="131"/>
      <c r="LT11" s="131"/>
      <c r="LU11" s="131"/>
      <c r="LV11" s="131"/>
      <c r="LW11" s="131"/>
      <c r="LX11" s="131"/>
      <c r="LY11" s="131"/>
      <c r="LZ11" s="131"/>
      <c r="MA11" s="131"/>
      <c r="MB11" s="131"/>
      <c r="MC11" s="131"/>
      <c r="MD11" s="131"/>
      <c r="ME11" s="131"/>
      <c r="MF11" s="131"/>
      <c r="MG11" s="131"/>
      <c r="MH11" s="131"/>
      <c r="MI11" s="131"/>
      <c r="MJ11" s="131"/>
      <c r="MK11" s="131"/>
      <c r="ML11" s="131"/>
      <c r="MM11" s="131"/>
      <c r="MN11" s="131"/>
      <c r="MO11" s="131"/>
      <c r="MP11" s="131"/>
      <c r="MQ11" s="131"/>
      <c r="MR11" s="131"/>
      <c r="MS11" s="131"/>
      <c r="MT11" s="131"/>
      <c r="MU11" s="131"/>
      <c r="MV11" s="131"/>
      <c r="MW11" s="131"/>
      <c r="MX11" s="131"/>
      <c r="MY11" s="131"/>
      <c r="MZ11" s="131"/>
      <c r="NA11" s="131"/>
      <c r="NB11" s="131"/>
      <c r="NC11" s="131"/>
      <c r="ND11" s="131"/>
      <c r="NE11" s="131"/>
      <c r="NF11" s="131"/>
      <c r="NG11" s="131"/>
      <c r="NH11" s="131"/>
      <c r="NI11" s="131"/>
      <c r="NJ11" s="131"/>
      <c r="NK11" s="131"/>
      <c r="NL11" s="131"/>
      <c r="NM11" s="131"/>
      <c r="NN11" s="131"/>
      <c r="NO11" s="131"/>
      <c r="NP11" s="131"/>
      <c r="NQ11" s="131"/>
      <c r="NR11" s="131"/>
      <c r="NS11" s="131"/>
      <c r="NT11" s="131"/>
      <c r="NU11" s="131"/>
      <c r="NV11" s="131"/>
      <c r="NW11" s="131"/>
      <c r="NX11" s="131"/>
      <c r="NY11" s="131"/>
      <c r="NZ11" s="131"/>
      <c r="OA11" s="131"/>
      <c r="OB11" s="131"/>
      <c r="OC11" s="131"/>
      <c r="OD11" s="131"/>
      <c r="OE11" s="131"/>
      <c r="OF11" s="131"/>
      <c r="OG11" s="131"/>
      <c r="OH11" s="131"/>
      <c r="OI11" s="131"/>
      <c r="OJ11" s="131"/>
      <c r="OK11" s="131"/>
      <c r="OL11" s="131"/>
      <c r="OM11" s="131"/>
      <c r="ON11" s="131"/>
      <c r="OO11" s="131"/>
      <c r="OP11" s="131"/>
      <c r="OQ11" s="131"/>
      <c r="OR11" s="131"/>
      <c r="OS11" s="131"/>
      <c r="OT11" s="131"/>
      <c r="OU11" s="131"/>
      <c r="OV11" s="131"/>
      <c r="OW11" s="131"/>
      <c r="OX11" s="131"/>
      <c r="OY11" s="131"/>
      <c r="OZ11" s="131"/>
      <c r="PA11" s="131"/>
      <c r="PB11" s="131"/>
      <c r="PC11" s="131"/>
      <c r="PD11" s="131"/>
      <c r="PE11" s="131"/>
      <c r="PF11" s="131"/>
      <c r="PG11" s="131"/>
      <c r="PH11" s="131"/>
      <c r="PI11" s="131"/>
      <c r="PJ11" s="131"/>
      <c r="PK11" s="131"/>
      <c r="PL11" s="131"/>
      <c r="PM11" s="131"/>
      <c r="PN11" s="131"/>
      <c r="PO11" s="131"/>
      <c r="PP11" s="131"/>
      <c r="PQ11" s="131"/>
      <c r="PR11" s="131"/>
      <c r="PS11" s="131"/>
      <c r="PT11" s="131"/>
      <c r="PU11" s="131"/>
      <c r="PV11" s="131"/>
      <c r="PW11" s="131"/>
      <c r="PX11" s="131"/>
      <c r="PY11" s="131"/>
      <c r="PZ11" s="131"/>
      <c r="QA11" s="131"/>
      <c r="QB11" s="131"/>
      <c r="QC11" s="131"/>
      <c r="QD11" s="131"/>
      <c r="QE11" s="131"/>
      <c r="QF11" s="131"/>
      <c r="QG11" s="131"/>
      <c r="QH11" s="131"/>
      <c r="QI11" s="131"/>
      <c r="QJ11" s="131"/>
      <c r="QK11" s="131"/>
      <c r="QL11" s="131"/>
      <c r="QM11" s="131"/>
      <c r="QN11" s="131"/>
      <c r="QO11" s="131"/>
      <c r="QP11" s="131"/>
      <c r="QQ11" s="131"/>
      <c r="QR11" s="131"/>
      <c r="QS11" s="131"/>
      <c r="QT11" s="131"/>
      <c r="QU11" s="131"/>
      <c r="QV11" s="131"/>
      <c r="QW11" s="131"/>
      <c r="QX11" s="131"/>
      <c r="QY11" s="131"/>
      <c r="QZ11" s="131"/>
      <c r="RA11" s="131"/>
      <c r="RB11" s="131"/>
      <c r="RC11" s="131"/>
      <c r="RD11" s="131"/>
      <c r="RE11" s="131"/>
      <c r="RF11" s="131"/>
      <c r="RG11" s="131"/>
      <c r="RH11" s="131"/>
      <c r="RI11" s="131"/>
      <c r="RJ11" s="131"/>
      <c r="RK11" s="131"/>
      <c r="RL11" s="131"/>
      <c r="RM11" s="131"/>
      <c r="RN11" s="131"/>
      <c r="RO11" s="131"/>
      <c r="RP11" s="131"/>
      <c r="RQ11" s="131"/>
      <c r="RR11" s="131"/>
      <c r="RS11" s="131"/>
      <c r="RT11" s="131"/>
      <c r="RU11" s="131"/>
      <c r="RV11" s="131"/>
      <c r="RW11" s="131"/>
      <c r="RX11" s="131"/>
      <c r="RY11" s="131"/>
      <c r="RZ11" s="131"/>
      <c r="SA11" s="131"/>
      <c r="SB11" s="131"/>
      <c r="SC11" s="131"/>
      <c r="SD11" s="131"/>
      <c r="SE11" s="131"/>
      <c r="SF11" s="131"/>
      <c r="SG11" s="131"/>
      <c r="SH11" s="131"/>
      <c r="SI11" s="131"/>
      <c r="SJ11" s="131"/>
      <c r="SK11" s="131"/>
      <c r="SL11" s="131"/>
      <c r="SM11" s="131"/>
      <c r="SN11" s="131"/>
      <c r="SO11" s="131"/>
      <c r="SP11" s="131"/>
      <c r="SQ11" s="131"/>
      <c r="SR11" s="131"/>
      <c r="SS11" s="131"/>
      <c r="ST11" s="131"/>
      <c r="SU11" s="131"/>
      <c r="SV11" s="131"/>
      <c r="SW11" s="131"/>
      <c r="SX11" s="131"/>
      <c r="SY11" s="131"/>
      <c r="SZ11" s="131"/>
      <c r="TA11" s="131"/>
      <c r="TB11" s="131"/>
      <c r="TC11" s="131"/>
      <c r="TD11" s="131"/>
      <c r="TE11" s="131"/>
      <c r="TF11" s="131"/>
      <c r="TG11" s="131"/>
      <c r="TH11" s="131"/>
      <c r="TI11" s="131"/>
      <c r="TJ11" s="131"/>
      <c r="TK11" s="131"/>
      <c r="TL11" s="131"/>
      <c r="TM11" s="131"/>
      <c r="TN11" s="131"/>
      <c r="TO11" s="131"/>
      <c r="TP11" s="131"/>
      <c r="TQ11" s="131"/>
      <c r="TR11" s="131"/>
      <c r="TS11" s="131"/>
      <c r="TT11" s="131"/>
      <c r="TU11" s="131"/>
      <c r="TV11" s="131"/>
      <c r="TW11" s="131"/>
      <c r="TX11" s="131"/>
      <c r="TY11" s="131"/>
      <c r="TZ11" s="131"/>
      <c r="UA11" s="131"/>
      <c r="UB11" s="131"/>
      <c r="UC11" s="131"/>
      <c r="UD11" s="131"/>
      <c r="UE11" s="131"/>
      <c r="UF11" s="131"/>
      <c r="UG11" s="131"/>
      <c r="UH11" s="131"/>
      <c r="UI11" s="131"/>
      <c r="UJ11" s="131"/>
      <c r="UK11" s="131"/>
      <c r="UL11" s="131"/>
      <c r="UM11" s="131"/>
      <c r="UN11" s="131"/>
      <c r="UO11" s="131"/>
      <c r="UP11" s="131"/>
      <c r="UQ11" s="131"/>
      <c r="UR11" s="131"/>
      <c r="US11" s="131"/>
      <c r="UT11" s="131"/>
      <c r="UU11" s="131"/>
      <c r="UV11" s="131"/>
      <c r="UW11" s="131"/>
      <c r="UX11" s="131"/>
      <c r="UY11" s="131"/>
      <c r="UZ11" s="131"/>
      <c r="VA11" s="131"/>
      <c r="VB11" s="131"/>
      <c r="VC11" s="131"/>
      <c r="VD11" s="131"/>
      <c r="VE11" s="131"/>
      <c r="VF11" s="131"/>
      <c r="VG11" s="131"/>
      <c r="VH11" s="131"/>
      <c r="VI11" s="131"/>
      <c r="VJ11" s="131"/>
      <c r="VK11" s="131"/>
      <c r="VL11" s="131"/>
      <c r="VM11" s="131"/>
      <c r="VN11" s="131"/>
      <c r="VO11" s="131"/>
      <c r="VP11" s="131"/>
      <c r="VQ11" s="131"/>
      <c r="VR11" s="131"/>
      <c r="VS11" s="131"/>
      <c r="VT11" s="131"/>
      <c r="VU11" s="131"/>
      <c r="VV11" s="131"/>
      <c r="VW11" s="131"/>
      <c r="VX11" s="131"/>
      <c r="VY11" s="131"/>
      <c r="VZ11" s="131"/>
      <c r="WA11" s="131"/>
      <c r="WB11" s="131"/>
      <c r="WC11" s="131"/>
      <c r="WD11" s="131"/>
      <c r="WE11" s="131"/>
      <c r="WF11" s="131"/>
      <c r="WG11" s="131"/>
      <c r="WH11" s="131"/>
      <c r="WI11" s="131"/>
      <c r="WJ11" s="131"/>
      <c r="WK11" s="131"/>
      <c r="WL11" s="131"/>
      <c r="WM11" s="131"/>
      <c r="WN11" s="131"/>
      <c r="WO11" s="131"/>
      <c r="WP11" s="131"/>
      <c r="WQ11" s="131"/>
      <c r="WR11" s="131"/>
      <c r="WS11" s="131"/>
      <c r="WT11" s="131"/>
      <c r="WU11" s="131"/>
      <c r="WV11" s="131"/>
      <c r="WW11" s="131"/>
      <c r="WX11" s="131"/>
      <c r="WY11" s="131"/>
      <c r="WZ11" s="131"/>
      <c r="XA11" s="131"/>
      <c r="XB11" s="131"/>
      <c r="XC11" s="131"/>
      <c r="XD11" s="131"/>
      <c r="XE11" s="131"/>
      <c r="XF11" s="131"/>
      <c r="XG11" s="131"/>
      <c r="XH11" s="131"/>
      <c r="XI11" s="131"/>
      <c r="XJ11" s="131"/>
      <c r="XK11" s="131"/>
      <c r="XL11" s="131"/>
      <c r="XM11" s="131"/>
      <c r="XN11" s="131"/>
      <c r="XO11" s="131"/>
      <c r="XP11" s="131"/>
      <c r="XQ11" s="131"/>
      <c r="XR11" s="131"/>
      <c r="XS11" s="131"/>
      <c r="XT11" s="131"/>
      <c r="XU11" s="131"/>
      <c r="XV11" s="131"/>
      <c r="XW11" s="131"/>
      <c r="XX11" s="131"/>
      <c r="XY11" s="131"/>
      <c r="XZ11" s="131"/>
      <c r="YA11" s="131"/>
      <c r="YB11" s="131"/>
      <c r="YC11" s="131"/>
      <c r="YD11" s="131"/>
      <c r="YE11" s="131"/>
      <c r="YF11" s="131"/>
      <c r="YG11" s="131"/>
      <c r="YH11" s="131"/>
      <c r="YI11" s="131"/>
      <c r="YJ11" s="131"/>
      <c r="YK11" s="131"/>
      <c r="YL11" s="131"/>
      <c r="YM11" s="131"/>
      <c r="YN11" s="131"/>
      <c r="YO11" s="131"/>
      <c r="YP11" s="131"/>
      <c r="YQ11" s="131"/>
      <c r="YR11" s="131"/>
      <c r="YS11" s="131"/>
      <c r="YT11" s="131"/>
      <c r="YU11" s="131"/>
      <c r="YV11" s="131"/>
      <c r="YW11" s="131"/>
      <c r="YX11" s="131"/>
      <c r="YY11" s="131"/>
      <c r="YZ11" s="131"/>
      <c r="ZA11" s="131"/>
      <c r="ZB11" s="131"/>
      <c r="ZC11" s="131"/>
      <c r="ZD11" s="131"/>
      <c r="ZE11" s="131"/>
      <c r="ZF11" s="131"/>
      <c r="ZG11" s="131"/>
      <c r="ZH11" s="131"/>
      <c r="ZI11" s="131"/>
      <c r="ZJ11" s="131"/>
      <c r="ZK11" s="131"/>
      <c r="ZL11" s="131"/>
      <c r="ZM11" s="131"/>
      <c r="ZN11" s="131"/>
      <c r="ZO11" s="131"/>
      <c r="ZP11" s="131"/>
      <c r="ZQ11" s="131"/>
      <c r="ZR11" s="131"/>
      <c r="ZS11" s="131"/>
      <c r="ZT11" s="131"/>
      <c r="ZU11" s="131"/>
      <c r="ZV11" s="131"/>
      <c r="ZW11" s="131"/>
      <c r="ZX11" s="131"/>
      <c r="ZY11" s="131"/>
      <c r="ZZ11" s="131"/>
      <c r="AAA11" s="131"/>
      <c r="AAB11" s="131"/>
      <c r="AAC11" s="131"/>
      <c r="AAD11" s="131"/>
      <c r="AAE11" s="131"/>
      <c r="AAF11" s="131"/>
      <c r="AAG11" s="131"/>
      <c r="AAH11" s="131"/>
      <c r="AAI11" s="131"/>
      <c r="AAJ11" s="131"/>
      <c r="AAK11" s="131"/>
      <c r="AAL11" s="131"/>
      <c r="AAM11" s="131"/>
      <c r="AAN11" s="131"/>
      <c r="AAO11" s="131"/>
      <c r="AAP11" s="131"/>
      <c r="AAQ11" s="131"/>
      <c r="AAR11" s="131"/>
      <c r="AAS11" s="131"/>
      <c r="AAT11" s="131"/>
      <c r="AAU11" s="131"/>
      <c r="AAV11" s="131"/>
      <c r="AAW11" s="131"/>
      <c r="AAX11" s="131"/>
      <c r="AAY11" s="131"/>
      <c r="AAZ11" s="131"/>
      <c r="ABA11" s="131"/>
      <c r="ABB11" s="131"/>
      <c r="ABC11" s="131"/>
      <c r="ABD11" s="131"/>
      <c r="ABE11" s="131"/>
      <c r="ABF11" s="131"/>
      <c r="ABG11" s="131"/>
      <c r="ABH11" s="131"/>
      <c r="ABI11" s="131"/>
      <c r="ABJ11" s="131"/>
      <c r="ABK11" s="131"/>
      <c r="ABL11" s="131"/>
      <c r="ABM11" s="131"/>
      <c r="ABN11" s="131"/>
      <c r="ABO11" s="131"/>
      <c r="ABP11" s="131"/>
      <c r="ABQ11" s="131"/>
      <c r="ABR11" s="131"/>
      <c r="ABS11" s="131"/>
      <c r="ABT11" s="131"/>
      <c r="ABU11" s="131"/>
      <c r="ABV11" s="131"/>
      <c r="ABW11" s="131"/>
      <c r="ABX11" s="131"/>
      <c r="ABY11" s="131"/>
      <c r="ABZ11" s="131"/>
      <c r="ACA11" s="131"/>
      <c r="ACB11" s="131"/>
      <c r="ACC11" s="131"/>
      <c r="ACD11" s="131"/>
      <c r="ACE11" s="131"/>
      <c r="ACF11" s="131"/>
      <c r="ACG11" s="131"/>
      <c r="ACH11" s="131"/>
      <c r="ACI11" s="131"/>
      <c r="ACJ11" s="131"/>
      <c r="ACK11" s="131"/>
      <c r="ACL11" s="131"/>
      <c r="ACM11" s="131"/>
      <c r="ACN11" s="131"/>
      <c r="ACO11" s="131"/>
      <c r="ACP11" s="131"/>
      <c r="ACQ11" s="131"/>
      <c r="ACR11" s="131"/>
      <c r="ACS11" s="131"/>
      <c r="ACT11" s="131"/>
      <c r="ACU11" s="131"/>
      <c r="ACV11" s="131"/>
      <c r="ACW11" s="131"/>
      <c r="ACX11" s="131"/>
      <c r="ACY11" s="131"/>
      <c r="ACZ11" s="131"/>
      <c r="ADA11" s="131"/>
      <c r="ADB11" s="131"/>
      <c r="ADC11" s="131"/>
      <c r="ADD11" s="131"/>
      <c r="ADE11" s="131"/>
      <c r="ADF11" s="131"/>
      <c r="ADG11" s="131"/>
      <c r="ADH11" s="131"/>
      <c r="ADI11" s="131"/>
      <c r="ADJ11" s="131"/>
      <c r="ADK11" s="131"/>
      <c r="ADL11" s="131"/>
      <c r="ADM11" s="131"/>
      <c r="ADN11" s="131"/>
      <c r="ADO11" s="131"/>
      <c r="ADP11" s="131"/>
      <c r="ADQ11" s="131"/>
      <c r="ADR11" s="131"/>
      <c r="ADS11" s="131"/>
      <c r="ADT11" s="131"/>
      <c r="ADU11" s="131"/>
      <c r="ADV11" s="131"/>
      <c r="ADW11" s="131"/>
      <c r="ADX11" s="131"/>
      <c r="ADY11" s="131"/>
      <c r="ADZ11" s="131"/>
      <c r="AEA11" s="131"/>
      <c r="AEB11" s="131"/>
      <c r="AEC11" s="131"/>
      <c r="AED11" s="131"/>
      <c r="AEE11" s="131"/>
      <c r="AEF11" s="131"/>
      <c r="AEG11" s="131"/>
      <c r="AEH11" s="131"/>
      <c r="AEI11" s="131"/>
      <c r="AEJ11" s="131"/>
      <c r="AEK11" s="131"/>
      <c r="AEL11" s="131"/>
      <c r="AEM11" s="131"/>
      <c r="AEN11" s="131"/>
      <c r="AEO11" s="131"/>
      <c r="AEP11" s="131"/>
      <c r="AEQ11" s="131"/>
      <c r="AER11" s="131"/>
      <c r="AES11" s="131"/>
      <c r="AET11" s="131"/>
      <c r="AEU11" s="131"/>
      <c r="AEV11" s="131"/>
      <c r="AEW11" s="131"/>
      <c r="AEX11" s="131"/>
      <c r="AEY11" s="131"/>
      <c r="AEZ11" s="131"/>
      <c r="AFA11" s="131"/>
      <c r="AFB11" s="131"/>
      <c r="AFC11" s="131"/>
      <c r="AFD11" s="131"/>
      <c r="AFE11" s="131"/>
      <c r="AFF11" s="131"/>
      <c r="AFG11" s="131"/>
      <c r="AFH11" s="131"/>
      <c r="AFI11" s="131"/>
      <c r="AFJ11" s="131"/>
      <c r="AFK11" s="131"/>
      <c r="AFL11" s="131"/>
      <c r="AFM11" s="131"/>
      <c r="AFN11" s="131"/>
      <c r="AFO11" s="131"/>
      <c r="AFP11" s="131"/>
      <c r="AFQ11" s="131"/>
      <c r="AFR11" s="131"/>
      <c r="AFS11" s="131"/>
      <c r="AFT11" s="131"/>
      <c r="AFU11" s="131"/>
      <c r="AFV11" s="131"/>
      <c r="AFW11" s="131"/>
      <c r="AFX11" s="131"/>
      <c r="AFY11" s="131"/>
      <c r="AFZ11" s="131"/>
      <c r="AGA11" s="131"/>
      <c r="AGB11" s="131"/>
      <c r="AGC11" s="131"/>
      <c r="AGD11" s="131"/>
      <c r="AGE11" s="131"/>
      <c r="AGF11" s="131"/>
      <c r="AGG11" s="131"/>
      <c r="AGH11" s="131"/>
      <c r="AGI11" s="131"/>
      <c r="AGJ11" s="131"/>
      <c r="AGK11" s="131"/>
      <c r="AGL11" s="131"/>
      <c r="AGM11" s="131"/>
      <c r="AGN11" s="131"/>
      <c r="AGO11" s="131"/>
      <c r="AGP11" s="131"/>
      <c r="AGQ11" s="131"/>
      <c r="AGR11" s="131"/>
      <c r="AGS11" s="131"/>
      <c r="AGT11" s="131"/>
      <c r="AGU11" s="131"/>
      <c r="AGV11" s="131"/>
      <c r="AGW11" s="131"/>
      <c r="AGX11" s="131"/>
      <c r="AGY11" s="131"/>
      <c r="AGZ11" s="131"/>
      <c r="AHA11" s="131"/>
      <c r="AHB11" s="131"/>
      <c r="AHC11" s="131"/>
      <c r="AHD11" s="131"/>
      <c r="AHE11" s="131"/>
      <c r="AHF11" s="131"/>
      <c r="AHG11" s="131"/>
      <c r="AHH11" s="131"/>
      <c r="AHI11" s="131"/>
      <c r="AHJ11" s="131"/>
      <c r="AHK11" s="131"/>
      <c r="AHL11" s="131"/>
      <c r="AHM11" s="131"/>
      <c r="AHN11" s="131"/>
      <c r="AHO11" s="131"/>
      <c r="AHP11" s="131"/>
      <c r="AHQ11" s="131"/>
      <c r="AHR11" s="131"/>
      <c r="AHS11" s="131"/>
      <c r="AHT11" s="131"/>
      <c r="AHU11" s="131"/>
      <c r="AHV11" s="131"/>
      <c r="AHW11" s="131"/>
      <c r="AHX11" s="131"/>
      <c r="AHY11" s="131"/>
      <c r="AHZ11" s="131"/>
      <c r="AIA11" s="131"/>
      <c r="AIB11" s="131"/>
      <c r="AIC11" s="131"/>
      <c r="AID11" s="131"/>
      <c r="AIE11" s="131"/>
      <c r="AIF11" s="131"/>
      <c r="AIG11" s="131"/>
      <c r="AIH11" s="131"/>
      <c r="AII11" s="131"/>
      <c r="AIJ11" s="131"/>
      <c r="AIK11" s="131"/>
      <c r="AIL11" s="131"/>
      <c r="AIM11" s="131"/>
      <c r="AIN11" s="131"/>
      <c r="AIO11" s="131"/>
      <c r="AIP11" s="131"/>
      <c r="AIQ11" s="131"/>
      <c r="AIR11" s="131"/>
      <c r="AIS11" s="131"/>
      <c r="AIT11" s="131"/>
      <c r="AIU11" s="131"/>
      <c r="AIV11" s="131"/>
      <c r="AIW11" s="131"/>
      <c r="AIX11" s="131"/>
      <c r="AIY11" s="131"/>
      <c r="AIZ11" s="131"/>
      <c r="AJA11" s="131"/>
      <c r="AJB11" s="131"/>
      <c r="AJC11" s="131"/>
      <c r="AJD11" s="131"/>
      <c r="AJE11" s="131"/>
      <c r="AJF11" s="131"/>
      <c r="AJG11" s="131"/>
      <c r="AJH11" s="131"/>
      <c r="AJI11" s="131"/>
      <c r="AJJ11" s="131"/>
      <c r="AJK11" s="131"/>
      <c r="AJL11" s="131"/>
      <c r="AJM11" s="131"/>
      <c r="AJN11" s="131"/>
      <c r="AJO11" s="131"/>
      <c r="AJP11" s="131"/>
      <c r="AJQ11" s="131"/>
      <c r="AJR11" s="131"/>
      <c r="AJS11" s="131"/>
      <c r="AJT11" s="131"/>
      <c r="AJU11" s="131"/>
      <c r="AJV11" s="131"/>
      <c r="AJW11" s="131"/>
      <c r="AJX11" s="131"/>
      <c r="AJY11" s="131"/>
      <c r="AJZ11" s="131"/>
      <c r="AKA11" s="131"/>
      <c r="AKB11" s="131"/>
      <c r="AKC11" s="131"/>
      <c r="AKD11" s="131"/>
      <c r="AKE11" s="131"/>
      <c r="AKF11" s="131"/>
      <c r="AKG11" s="131"/>
      <c r="AKH11" s="131"/>
      <c r="AKI11" s="131"/>
      <c r="AKJ11" s="131"/>
      <c r="AKK11" s="131"/>
      <c r="AKL11" s="131"/>
      <c r="AKM11" s="131"/>
      <c r="AKN11" s="131"/>
      <c r="AKO11" s="131"/>
      <c r="AKP11" s="131"/>
      <c r="AKQ11" s="131"/>
      <c r="AKR11" s="131"/>
      <c r="AKS11" s="131"/>
      <c r="AKT11" s="131"/>
      <c r="AKU11" s="131"/>
      <c r="AKV11" s="131"/>
      <c r="AKW11" s="131"/>
      <c r="AKX11" s="131"/>
      <c r="AKY11" s="131"/>
      <c r="AKZ11" s="131"/>
      <c r="ALA11" s="131"/>
      <c r="ALB11" s="131"/>
      <c r="ALC11" s="131"/>
      <c r="ALD11" s="131"/>
      <c r="ALE11" s="131"/>
      <c r="ALF11" s="131"/>
      <c r="ALG11" s="131"/>
      <c r="ALH11" s="131"/>
      <c r="ALI11" s="131"/>
      <c r="ALJ11" s="131"/>
      <c r="ALK11" s="131"/>
      <c r="ALL11" s="131"/>
      <c r="ALM11" s="131"/>
      <c r="ALN11" s="131"/>
      <c r="ALO11" s="131"/>
      <c r="ALP11" s="131"/>
      <c r="ALQ11" s="131"/>
      <c r="ALR11" s="131"/>
      <c r="ALS11" s="131"/>
      <c r="ALT11" s="131"/>
      <c r="ALU11" s="131"/>
      <c r="ALV11" s="131"/>
      <c r="ALW11" s="131"/>
      <c r="ALX11" s="131"/>
      <c r="ALY11" s="131"/>
      <c r="ALZ11" s="131"/>
      <c r="AMA11" s="131"/>
      <c r="AMB11" s="131"/>
      <c r="AMC11" s="131"/>
      <c r="AMD11" s="131"/>
      <c r="AME11" s="131"/>
      <c r="AMF11" s="131"/>
      <c r="AMG11" s="131"/>
      <c r="AMH11" s="131"/>
      <c r="AMI11" s="131"/>
      <c r="AMJ11" s="131"/>
      <c r="AMK11" s="131"/>
      <c r="AML11" s="131"/>
      <c r="AMM11" s="131"/>
      <c r="AMN11" s="131"/>
      <c r="AMO11" s="131"/>
      <c r="AMP11" s="131"/>
      <c r="AMQ11" s="131"/>
      <c r="AMR11" s="131"/>
      <c r="AMS11" s="131"/>
      <c r="AMT11" s="131"/>
      <c r="AMU11" s="131"/>
      <c r="AMV11" s="131"/>
      <c r="AMW11" s="131"/>
      <c r="AMX11" s="131"/>
      <c r="AMY11" s="131"/>
      <c r="AMZ11" s="131"/>
      <c r="ANA11" s="131"/>
      <c r="ANB11" s="131"/>
      <c r="ANC11" s="131"/>
      <c r="AND11" s="131"/>
      <c r="ANE11" s="131"/>
      <c r="ANF11" s="131"/>
      <c r="ANG11" s="131"/>
      <c r="ANH11" s="131"/>
      <c r="ANI11" s="131"/>
      <c r="ANJ11" s="131"/>
      <c r="ANK11" s="131"/>
      <c r="ANL11" s="131"/>
      <c r="ANM11" s="131"/>
      <c r="ANN11" s="131"/>
      <c r="ANO11" s="131"/>
      <c r="ANP11" s="131"/>
      <c r="ANQ11" s="131"/>
      <c r="ANR11" s="131"/>
      <c r="ANS11" s="131"/>
      <c r="ANT11" s="131"/>
      <c r="ANU11" s="131"/>
      <c r="ANV11" s="131"/>
      <c r="ANW11" s="131"/>
      <c r="ANX11" s="131"/>
      <c r="ANY11" s="131"/>
      <c r="ANZ11" s="131"/>
      <c r="AOA11" s="131"/>
      <c r="AOB11" s="131"/>
      <c r="AOC11" s="131"/>
      <c r="AOD11" s="131"/>
      <c r="AOE11" s="131"/>
      <c r="AOF11" s="131"/>
      <c r="AOG11" s="131"/>
      <c r="AOH11" s="131"/>
      <c r="AOI11" s="131"/>
      <c r="AOJ11" s="131"/>
      <c r="AOK11" s="131"/>
      <c r="AOL11" s="131"/>
      <c r="AOM11" s="131"/>
      <c r="AON11" s="131"/>
      <c r="AOO11" s="131"/>
      <c r="AOP11" s="131"/>
      <c r="AOQ11" s="131"/>
      <c r="AOR11" s="131"/>
      <c r="AOS11" s="131"/>
      <c r="AOT11" s="131"/>
      <c r="AOU11" s="131"/>
      <c r="AOV11" s="131"/>
      <c r="AOW11" s="131"/>
      <c r="AOX11" s="131"/>
      <c r="AOY11" s="131"/>
      <c r="AOZ11" s="131"/>
      <c r="APA11" s="131"/>
      <c r="APB11" s="131"/>
      <c r="APC11" s="131"/>
      <c r="APD11" s="131"/>
      <c r="APE11" s="131"/>
      <c r="APF11" s="131"/>
    </row>
    <row r="12" spans="1:1098" s="118" customFormat="1" ht="15.6" x14ac:dyDescent="0.3">
      <c r="A12" s="80" t="s">
        <v>6463</v>
      </c>
      <c r="B12" s="203"/>
      <c r="C12" s="204"/>
      <c r="D12" s="131"/>
      <c r="E12" s="222"/>
      <c r="F12" s="222"/>
      <c r="G12" s="131"/>
      <c r="H12" s="131"/>
      <c r="I12" s="82" t="s">
        <v>12846</v>
      </c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31"/>
      <c r="BO12" s="131"/>
      <c r="BP12" s="131"/>
      <c r="BQ12" s="131"/>
      <c r="BR12" s="131"/>
      <c r="BS12" s="131"/>
      <c r="BT12" s="131"/>
      <c r="BU12" s="131"/>
      <c r="BV12" s="131"/>
      <c r="BW12" s="131"/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  <c r="CY12" s="131"/>
      <c r="CZ12" s="131"/>
      <c r="DA12" s="131"/>
      <c r="DB12" s="131"/>
      <c r="DC12" s="131"/>
      <c r="DD12" s="131"/>
      <c r="DE12" s="131"/>
      <c r="DF12" s="131"/>
      <c r="DG12" s="131"/>
      <c r="DH12" s="131"/>
      <c r="DI12" s="131"/>
      <c r="DJ12" s="131"/>
      <c r="DK12" s="131"/>
      <c r="DL12" s="131"/>
      <c r="DM12" s="131"/>
      <c r="DN12" s="131"/>
      <c r="DO12" s="131"/>
      <c r="DP12" s="131"/>
      <c r="DQ12" s="131"/>
      <c r="DR12" s="131"/>
      <c r="DS12" s="131"/>
      <c r="DT12" s="131"/>
      <c r="DU12" s="131"/>
      <c r="DV12" s="131"/>
      <c r="DW12" s="131"/>
      <c r="DX12" s="131"/>
      <c r="DY12" s="131"/>
      <c r="DZ12" s="131"/>
      <c r="EA12" s="131"/>
      <c r="EB12" s="131"/>
      <c r="EC12" s="131"/>
      <c r="ED12" s="131"/>
      <c r="EE12" s="131"/>
      <c r="EF12" s="131"/>
      <c r="EG12" s="131"/>
      <c r="EH12" s="131"/>
      <c r="EI12" s="131"/>
      <c r="EJ12" s="131"/>
      <c r="EK12" s="131"/>
      <c r="EL12" s="131"/>
      <c r="EM12" s="131"/>
      <c r="EN12" s="131"/>
      <c r="EO12" s="131"/>
      <c r="EP12" s="131"/>
      <c r="EQ12" s="131"/>
      <c r="ER12" s="131"/>
      <c r="ES12" s="131"/>
      <c r="ET12" s="131"/>
      <c r="EU12" s="131"/>
      <c r="EV12" s="131"/>
      <c r="EW12" s="131"/>
      <c r="EX12" s="131"/>
      <c r="EY12" s="131"/>
      <c r="EZ12" s="131"/>
      <c r="FA12" s="131"/>
      <c r="FB12" s="131"/>
      <c r="FC12" s="131"/>
      <c r="FD12" s="131"/>
      <c r="FE12" s="131"/>
      <c r="FF12" s="131"/>
      <c r="FG12" s="131"/>
      <c r="FH12" s="131"/>
      <c r="FI12" s="131"/>
      <c r="FJ12" s="131"/>
      <c r="FK12" s="131"/>
      <c r="FL12" s="131"/>
      <c r="FM12" s="131"/>
      <c r="FN12" s="131"/>
      <c r="FO12" s="131"/>
      <c r="FP12" s="131"/>
      <c r="FQ12" s="131"/>
      <c r="FR12" s="131"/>
      <c r="FS12" s="131"/>
      <c r="FT12" s="131"/>
      <c r="FU12" s="131"/>
      <c r="FV12" s="131"/>
      <c r="FW12" s="131"/>
      <c r="FX12" s="131"/>
      <c r="FY12" s="131"/>
      <c r="FZ12" s="131"/>
      <c r="GA12" s="131"/>
      <c r="GB12" s="131"/>
      <c r="GC12" s="131"/>
      <c r="GD12" s="131"/>
      <c r="GE12" s="131"/>
      <c r="GF12" s="131"/>
      <c r="GG12" s="131"/>
      <c r="GH12" s="131"/>
      <c r="GI12" s="131"/>
      <c r="GJ12" s="131"/>
      <c r="GK12" s="131"/>
      <c r="GL12" s="131"/>
      <c r="GM12" s="131"/>
      <c r="GN12" s="131"/>
      <c r="GO12" s="131"/>
      <c r="GP12" s="131"/>
      <c r="GQ12" s="131"/>
      <c r="GR12" s="131"/>
      <c r="GS12" s="131"/>
      <c r="GT12" s="131"/>
      <c r="GU12" s="131"/>
      <c r="GV12" s="131"/>
      <c r="GW12" s="131"/>
      <c r="GX12" s="131"/>
      <c r="GY12" s="131"/>
      <c r="GZ12" s="131"/>
      <c r="HA12" s="131"/>
      <c r="HB12" s="131"/>
      <c r="HC12" s="131"/>
      <c r="HD12" s="131"/>
      <c r="HE12" s="131"/>
      <c r="HF12" s="131"/>
      <c r="HG12" s="131"/>
      <c r="HH12" s="131"/>
      <c r="HI12" s="131"/>
      <c r="HJ12" s="131"/>
      <c r="HK12" s="131"/>
      <c r="HL12" s="131"/>
      <c r="HM12" s="131"/>
      <c r="HN12" s="131"/>
      <c r="HO12" s="131"/>
      <c r="HP12" s="131"/>
      <c r="HQ12" s="131"/>
      <c r="HR12" s="131"/>
      <c r="HS12" s="131"/>
      <c r="HT12" s="131"/>
      <c r="HU12" s="131"/>
      <c r="HV12" s="131"/>
      <c r="HW12" s="131"/>
      <c r="HX12" s="131"/>
      <c r="HY12" s="131"/>
      <c r="HZ12" s="131"/>
      <c r="IA12" s="131"/>
      <c r="IB12" s="131"/>
      <c r="IC12" s="131"/>
      <c r="ID12" s="131"/>
      <c r="IE12" s="131"/>
      <c r="IF12" s="131"/>
      <c r="IG12" s="131"/>
      <c r="IH12" s="131"/>
      <c r="II12" s="131"/>
      <c r="IJ12" s="131"/>
      <c r="IK12" s="131"/>
      <c r="IL12" s="131"/>
      <c r="IM12" s="131"/>
      <c r="IN12" s="131"/>
      <c r="IO12" s="131"/>
      <c r="IP12" s="131"/>
      <c r="IQ12" s="131"/>
      <c r="IR12" s="131"/>
      <c r="IS12" s="131"/>
      <c r="IT12" s="131"/>
      <c r="IU12" s="131"/>
      <c r="IV12" s="131"/>
      <c r="IW12" s="131"/>
      <c r="IX12" s="131"/>
      <c r="IY12" s="131"/>
      <c r="IZ12" s="131"/>
      <c r="JA12" s="131"/>
      <c r="JB12" s="131"/>
      <c r="JC12" s="131"/>
      <c r="JD12" s="131"/>
      <c r="JE12" s="131"/>
      <c r="JF12" s="131"/>
      <c r="JG12" s="131"/>
      <c r="JH12" s="131"/>
      <c r="JI12" s="131"/>
      <c r="JJ12" s="131"/>
      <c r="JK12" s="131"/>
      <c r="JL12" s="131"/>
      <c r="JM12" s="131"/>
      <c r="JN12" s="131"/>
      <c r="JO12" s="131"/>
      <c r="JP12" s="131"/>
      <c r="JQ12" s="131"/>
      <c r="JR12" s="131"/>
      <c r="JS12" s="131"/>
      <c r="JT12" s="131"/>
      <c r="JU12" s="131"/>
      <c r="JV12" s="131"/>
      <c r="JW12" s="131"/>
      <c r="JX12" s="131"/>
      <c r="JY12" s="131"/>
      <c r="JZ12" s="131"/>
      <c r="KA12" s="131"/>
      <c r="KB12" s="131"/>
      <c r="KC12" s="131"/>
      <c r="KD12" s="131"/>
      <c r="KE12" s="131"/>
      <c r="KF12" s="131"/>
      <c r="KG12" s="131"/>
      <c r="KH12" s="131"/>
      <c r="KI12" s="131"/>
      <c r="KJ12" s="131"/>
      <c r="KK12" s="131"/>
      <c r="KL12" s="131"/>
      <c r="KM12" s="131"/>
      <c r="KN12" s="131"/>
      <c r="KO12" s="131"/>
      <c r="KP12" s="131"/>
      <c r="KQ12" s="131"/>
      <c r="KR12" s="131"/>
      <c r="KS12" s="131"/>
      <c r="KT12" s="131"/>
      <c r="KU12" s="131"/>
      <c r="KV12" s="131"/>
      <c r="KW12" s="131"/>
      <c r="KX12" s="131"/>
      <c r="KY12" s="131"/>
      <c r="KZ12" s="131"/>
      <c r="LA12" s="131"/>
      <c r="LB12" s="131"/>
      <c r="LC12" s="131"/>
      <c r="LD12" s="131"/>
      <c r="LE12" s="131"/>
      <c r="LF12" s="131"/>
      <c r="LG12" s="131"/>
      <c r="LH12" s="131"/>
      <c r="LI12" s="131"/>
      <c r="LJ12" s="131"/>
      <c r="LK12" s="131"/>
      <c r="LL12" s="131"/>
      <c r="LM12" s="131"/>
      <c r="LN12" s="131"/>
      <c r="LO12" s="131"/>
      <c r="LP12" s="131"/>
      <c r="LQ12" s="131"/>
      <c r="LR12" s="131"/>
      <c r="LS12" s="131"/>
      <c r="LT12" s="131"/>
      <c r="LU12" s="131"/>
      <c r="LV12" s="131"/>
      <c r="LW12" s="131"/>
      <c r="LX12" s="131"/>
      <c r="LY12" s="131"/>
      <c r="LZ12" s="131"/>
      <c r="MA12" s="131"/>
      <c r="MB12" s="131"/>
      <c r="MC12" s="131"/>
      <c r="MD12" s="131"/>
      <c r="ME12" s="131"/>
      <c r="MF12" s="131"/>
      <c r="MG12" s="131"/>
      <c r="MH12" s="131"/>
      <c r="MI12" s="131"/>
      <c r="MJ12" s="131"/>
      <c r="MK12" s="131"/>
      <c r="ML12" s="131"/>
      <c r="MM12" s="131"/>
      <c r="MN12" s="131"/>
      <c r="MO12" s="131"/>
      <c r="MP12" s="131"/>
      <c r="MQ12" s="131"/>
      <c r="MR12" s="131"/>
      <c r="MS12" s="131"/>
      <c r="MT12" s="131"/>
      <c r="MU12" s="131"/>
      <c r="MV12" s="131"/>
      <c r="MW12" s="131"/>
      <c r="MX12" s="131"/>
      <c r="MY12" s="131"/>
      <c r="MZ12" s="131"/>
      <c r="NA12" s="131"/>
      <c r="NB12" s="131"/>
      <c r="NC12" s="131"/>
      <c r="ND12" s="131"/>
      <c r="NE12" s="131"/>
      <c r="NF12" s="131"/>
      <c r="NG12" s="131"/>
      <c r="NH12" s="131"/>
      <c r="NI12" s="131"/>
      <c r="NJ12" s="131"/>
      <c r="NK12" s="131"/>
      <c r="NL12" s="131"/>
      <c r="NM12" s="131"/>
      <c r="NN12" s="131"/>
      <c r="NO12" s="131"/>
      <c r="NP12" s="131"/>
      <c r="NQ12" s="131"/>
      <c r="NR12" s="131"/>
      <c r="NS12" s="131"/>
      <c r="NT12" s="131"/>
      <c r="NU12" s="131"/>
      <c r="NV12" s="131"/>
      <c r="NW12" s="131"/>
      <c r="NX12" s="131"/>
      <c r="NY12" s="131"/>
      <c r="NZ12" s="131"/>
      <c r="OA12" s="131"/>
      <c r="OB12" s="131"/>
      <c r="OC12" s="131"/>
      <c r="OD12" s="131"/>
      <c r="OE12" s="131"/>
      <c r="OF12" s="131"/>
      <c r="OG12" s="131"/>
      <c r="OH12" s="131"/>
      <c r="OI12" s="131"/>
      <c r="OJ12" s="131"/>
      <c r="OK12" s="131"/>
      <c r="OL12" s="131"/>
      <c r="OM12" s="131"/>
      <c r="ON12" s="131"/>
      <c r="OO12" s="131"/>
      <c r="OP12" s="131"/>
      <c r="OQ12" s="131"/>
      <c r="OR12" s="131"/>
      <c r="OS12" s="131"/>
      <c r="OT12" s="131"/>
      <c r="OU12" s="131"/>
      <c r="OV12" s="131"/>
      <c r="OW12" s="131"/>
      <c r="OX12" s="131"/>
      <c r="OY12" s="131"/>
      <c r="OZ12" s="131"/>
      <c r="PA12" s="131"/>
      <c r="PB12" s="131"/>
      <c r="PC12" s="131"/>
      <c r="PD12" s="131"/>
      <c r="PE12" s="131"/>
      <c r="PF12" s="131"/>
      <c r="PG12" s="131"/>
      <c r="PH12" s="131"/>
      <c r="PI12" s="131"/>
      <c r="PJ12" s="131"/>
      <c r="PK12" s="131"/>
      <c r="PL12" s="131"/>
      <c r="PM12" s="131"/>
      <c r="PN12" s="131"/>
      <c r="PO12" s="131"/>
      <c r="PP12" s="131"/>
      <c r="PQ12" s="131"/>
      <c r="PR12" s="131"/>
      <c r="PS12" s="131"/>
      <c r="PT12" s="131"/>
      <c r="PU12" s="131"/>
      <c r="PV12" s="131"/>
      <c r="PW12" s="131"/>
      <c r="PX12" s="131"/>
      <c r="PY12" s="131"/>
      <c r="PZ12" s="131"/>
      <c r="QA12" s="131"/>
      <c r="QB12" s="131"/>
      <c r="QC12" s="131"/>
      <c r="QD12" s="131"/>
      <c r="QE12" s="131"/>
      <c r="QF12" s="131"/>
      <c r="QG12" s="131"/>
      <c r="QH12" s="131"/>
      <c r="QI12" s="131"/>
      <c r="QJ12" s="131"/>
      <c r="QK12" s="131"/>
      <c r="QL12" s="131"/>
      <c r="QM12" s="131"/>
      <c r="QN12" s="131"/>
      <c r="QO12" s="131"/>
      <c r="QP12" s="131"/>
      <c r="QQ12" s="131"/>
      <c r="QR12" s="131"/>
      <c r="QS12" s="131"/>
      <c r="QT12" s="131"/>
      <c r="QU12" s="131"/>
      <c r="QV12" s="131"/>
      <c r="QW12" s="131"/>
      <c r="QX12" s="131"/>
      <c r="QY12" s="131"/>
      <c r="QZ12" s="131"/>
      <c r="RA12" s="131"/>
      <c r="RB12" s="131"/>
      <c r="RC12" s="131"/>
      <c r="RD12" s="131"/>
      <c r="RE12" s="131"/>
      <c r="RF12" s="131"/>
      <c r="RG12" s="131"/>
      <c r="RH12" s="131"/>
      <c r="RI12" s="131"/>
      <c r="RJ12" s="131"/>
      <c r="RK12" s="131"/>
      <c r="RL12" s="131"/>
      <c r="RM12" s="131"/>
      <c r="RN12" s="131"/>
      <c r="RO12" s="131"/>
      <c r="RP12" s="131"/>
      <c r="RQ12" s="131"/>
      <c r="RR12" s="131"/>
      <c r="RS12" s="131"/>
      <c r="RT12" s="131"/>
      <c r="RU12" s="131"/>
      <c r="RV12" s="131"/>
      <c r="RW12" s="131"/>
      <c r="RX12" s="131"/>
      <c r="RY12" s="131"/>
      <c r="RZ12" s="131"/>
      <c r="SA12" s="131"/>
      <c r="SB12" s="131"/>
      <c r="SC12" s="131"/>
      <c r="SD12" s="131"/>
      <c r="SE12" s="131"/>
      <c r="SF12" s="131"/>
      <c r="SG12" s="131"/>
      <c r="SH12" s="131"/>
      <c r="SI12" s="131"/>
      <c r="SJ12" s="131"/>
      <c r="SK12" s="131"/>
      <c r="SL12" s="131"/>
      <c r="SM12" s="131"/>
      <c r="SN12" s="131"/>
      <c r="SO12" s="131"/>
      <c r="SP12" s="131"/>
      <c r="SQ12" s="131"/>
      <c r="SR12" s="131"/>
      <c r="SS12" s="131"/>
      <c r="ST12" s="131"/>
      <c r="SU12" s="131"/>
      <c r="SV12" s="131"/>
      <c r="SW12" s="131"/>
      <c r="SX12" s="131"/>
      <c r="SY12" s="131"/>
      <c r="SZ12" s="131"/>
      <c r="TA12" s="131"/>
      <c r="TB12" s="131"/>
      <c r="TC12" s="131"/>
      <c r="TD12" s="131"/>
      <c r="TE12" s="131"/>
      <c r="TF12" s="131"/>
      <c r="TG12" s="131"/>
      <c r="TH12" s="131"/>
      <c r="TI12" s="131"/>
      <c r="TJ12" s="131"/>
      <c r="TK12" s="131"/>
      <c r="TL12" s="131"/>
      <c r="TM12" s="131"/>
      <c r="TN12" s="131"/>
      <c r="TO12" s="131"/>
      <c r="TP12" s="131"/>
      <c r="TQ12" s="131"/>
      <c r="TR12" s="131"/>
      <c r="TS12" s="131"/>
      <c r="TT12" s="131"/>
      <c r="TU12" s="131"/>
      <c r="TV12" s="131"/>
      <c r="TW12" s="131"/>
      <c r="TX12" s="131"/>
      <c r="TY12" s="131"/>
      <c r="TZ12" s="131"/>
      <c r="UA12" s="131"/>
      <c r="UB12" s="131"/>
      <c r="UC12" s="131"/>
      <c r="UD12" s="131"/>
      <c r="UE12" s="131"/>
      <c r="UF12" s="131"/>
      <c r="UG12" s="131"/>
      <c r="UH12" s="131"/>
      <c r="UI12" s="131"/>
      <c r="UJ12" s="131"/>
      <c r="UK12" s="131"/>
      <c r="UL12" s="131"/>
      <c r="UM12" s="131"/>
      <c r="UN12" s="131"/>
      <c r="UO12" s="131"/>
      <c r="UP12" s="131"/>
      <c r="UQ12" s="131"/>
      <c r="UR12" s="131"/>
      <c r="US12" s="131"/>
      <c r="UT12" s="131"/>
      <c r="UU12" s="131"/>
      <c r="UV12" s="131"/>
      <c r="UW12" s="131"/>
      <c r="UX12" s="131"/>
      <c r="UY12" s="131"/>
      <c r="UZ12" s="131"/>
      <c r="VA12" s="131"/>
      <c r="VB12" s="131"/>
      <c r="VC12" s="131"/>
      <c r="VD12" s="131"/>
      <c r="VE12" s="131"/>
      <c r="VF12" s="131"/>
      <c r="VG12" s="131"/>
      <c r="VH12" s="131"/>
      <c r="VI12" s="131"/>
      <c r="VJ12" s="131"/>
      <c r="VK12" s="131"/>
      <c r="VL12" s="131"/>
      <c r="VM12" s="131"/>
      <c r="VN12" s="131"/>
      <c r="VO12" s="131"/>
      <c r="VP12" s="131"/>
      <c r="VQ12" s="131"/>
      <c r="VR12" s="131"/>
      <c r="VS12" s="131"/>
      <c r="VT12" s="131"/>
      <c r="VU12" s="131"/>
      <c r="VV12" s="131"/>
      <c r="VW12" s="131"/>
      <c r="VX12" s="131"/>
      <c r="VY12" s="131"/>
      <c r="VZ12" s="131"/>
      <c r="WA12" s="131"/>
      <c r="WB12" s="131"/>
      <c r="WC12" s="131"/>
      <c r="WD12" s="131"/>
      <c r="WE12" s="131"/>
      <c r="WF12" s="131"/>
      <c r="WG12" s="131"/>
      <c r="WH12" s="131"/>
      <c r="WI12" s="131"/>
      <c r="WJ12" s="131"/>
      <c r="WK12" s="131"/>
      <c r="WL12" s="131"/>
      <c r="WM12" s="131"/>
      <c r="WN12" s="131"/>
      <c r="WO12" s="131"/>
      <c r="WP12" s="131"/>
      <c r="WQ12" s="131"/>
      <c r="WR12" s="131"/>
      <c r="WS12" s="131"/>
      <c r="WT12" s="131"/>
      <c r="WU12" s="131"/>
      <c r="WV12" s="131"/>
      <c r="WW12" s="131"/>
      <c r="WX12" s="131"/>
      <c r="WY12" s="131"/>
      <c r="WZ12" s="131"/>
      <c r="XA12" s="131"/>
      <c r="XB12" s="131"/>
      <c r="XC12" s="131"/>
      <c r="XD12" s="131"/>
      <c r="XE12" s="131"/>
      <c r="XF12" s="131"/>
      <c r="XG12" s="131"/>
      <c r="XH12" s="131"/>
      <c r="XI12" s="131"/>
      <c r="XJ12" s="131"/>
      <c r="XK12" s="131"/>
      <c r="XL12" s="131"/>
      <c r="XM12" s="131"/>
      <c r="XN12" s="131"/>
      <c r="XO12" s="131"/>
      <c r="XP12" s="131"/>
      <c r="XQ12" s="131"/>
      <c r="XR12" s="131"/>
      <c r="XS12" s="131"/>
      <c r="XT12" s="131"/>
      <c r="XU12" s="131"/>
      <c r="XV12" s="131"/>
      <c r="XW12" s="131"/>
      <c r="XX12" s="131"/>
      <c r="XY12" s="131"/>
      <c r="XZ12" s="131"/>
      <c r="YA12" s="131"/>
      <c r="YB12" s="131"/>
      <c r="YC12" s="131"/>
      <c r="YD12" s="131"/>
      <c r="YE12" s="131"/>
      <c r="YF12" s="131"/>
      <c r="YG12" s="131"/>
      <c r="YH12" s="131"/>
      <c r="YI12" s="131"/>
      <c r="YJ12" s="131"/>
      <c r="YK12" s="131"/>
      <c r="YL12" s="131"/>
      <c r="YM12" s="131"/>
      <c r="YN12" s="131"/>
      <c r="YO12" s="131"/>
      <c r="YP12" s="131"/>
      <c r="YQ12" s="131"/>
      <c r="YR12" s="131"/>
      <c r="YS12" s="131"/>
      <c r="YT12" s="131"/>
      <c r="YU12" s="131"/>
      <c r="YV12" s="131"/>
      <c r="YW12" s="131"/>
      <c r="YX12" s="131"/>
      <c r="YY12" s="131"/>
      <c r="YZ12" s="131"/>
      <c r="ZA12" s="131"/>
      <c r="ZB12" s="131"/>
      <c r="ZC12" s="131"/>
      <c r="ZD12" s="131"/>
      <c r="ZE12" s="131"/>
      <c r="ZF12" s="131"/>
      <c r="ZG12" s="131"/>
      <c r="ZH12" s="131"/>
      <c r="ZI12" s="131"/>
      <c r="ZJ12" s="131"/>
      <c r="ZK12" s="131"/>
      <c r="ZL12" s="131"/>
      <c r="ZM12" s="131"/>
      <c r="ZN12" s="131"/>
      <c r="ZO12" s="131"/>
      <c r="ZP12" s="131"/>
      <c r="ZQ12" s="131"/>
      <c r="ZR12" s="131"/>
      <c r="ZS12" s="131"/>
      <c r="ZT12" s="131"/>
      <c r="ZU12" s="131"/>
      <c r="ZV12" s="131"/>
      <c r="ZW12" s="131"/>
      <c r="ZX12" s="131"/>
      <c r="ZY12" s="131"/>
      <c r="ZZ12" s="131"/>
      <c r="AAA12" s="131"/>
      <c r="AAB12" s="131"/>
      <c r="AAC12" s="131"/>
      <c r="AAD12" s="131"/>
      <c r="AAE12" s="131"/>
      <c r="AAF12" s="131"/>
      <c r="AAG12" s="131"/>
      <c r="AAH12" s="131"/>
      <c r="AAI12" s="131"/>
      <c r="AAJ12" s="131"/>
      <c r="AAK12" s="131"/>
      <c r="AAL12" s="131"/>
      <c r="AAM12" s="131"/>
      <c r="AAN12" s="131"/>
      <c r="AAO12" s="131"/>
      <c r="AAP12" s="131"/>
      <c r="AAQ12" s="131"/>
      <c r="AAR12" s="131"/>
      <c r="AAS12" s="131"/>
      <c r="AAT12" s="131"/>
      <c r="AAU12" s="131"/>
      <c r="AAV12" s="131"/>
      <c r="AAW12" s="131"/>
      <c r="AAX12" s="131"/>
      <c r="AAY12" s="131"/>
      <c r="AAZ12" s="131"/>
      <c r="ABA12" s="131"/>
      <c r="ABB12" s="131"/>
      <c r="ABC12" s="131"/>
      <c r="ABD12" s="131"/>
      <c r="ABE12" s="131"/>
      <c r="ABF12" s="131"/>
      <c r="ABG12" s="131"/>
      <c r="ABH12" s="131"/>
      <c r="ABI12" s="131"/>
      <c r="ABJ12" s="131"/>
      <c r="ABK12" s="131"/>
      <c r="ABL12" s="131"/>
      <c r="ABM12" s="131"/>
      <c r="ABN12" s="131"/>
      <c r="ABO12" s="131"/>
      <c r="ABP12" s="131"/>
      <c r="ABQ12" s="131"/>
      <c r="ABR12" s="131"/>
      <c r="ABS12" s="131"/>
      <c r="ABT12" s="131"/>
      <c r="ABU12" s="131"/>
      <c r="ABV12" s="131"/>
      <c r="ABW12" s="131"/>
      <c r="ABX12" s="131"/>
      <c r="ABY12" s="131"/>
      <c r="ABZ12" s="131"/>
      <c r="ACA12" s="131"/>
      <c r="ACB12" s="131"/>
      <c r="ACC12" s="131"/>
      <c r="ACD12" s="131"/>
      <c r="ACE12" s="131"/>
      <c r="ACF12" s="131"/>
      <c r="ACG12" s="131"/>
      <c r="ACH12" s="131"/>
      <c r="ACI12" s="131"/>
      <c r="ACJ12" s="131"/>
      <c r="ACK12" s="131"/>
      <c r="ACL12" s="131"/>
      <c r="ACM12" s="131"/>
      <c r="ACN12" s="131"/>
      <c r="ACO12" s="131"/>
      <c r="ACP12" s="131"/>
      <c r="ACQ12" s="131"/>
      <c r="ACR12" s="131"/>
      <c r="ACS12" s="131"/>
      <c r="ACT12" s="131"/>
      <c r="ACU12" s="131"/>
      <c r="ACV12" s="131"/>
      <c r="ACW12" s="131"/>
      <c r="ACX12" s="131"/>
      <c r="ACY12" s="131"/>
      <c r="ACZ12" s="131"/>
      <c r="ADA12" s="131"/>
      <c r="ADB12" s="131"/>
      <c r="ADC12" s="131"/>
      <c r="ADD12" s="131"/>
      <c r="ADE12" s="131"/>
      <c r="ADF12" s="131"/>
      <c r="ADG12" s="131"/>
      <c r="ADH12" s="131"/>
      <c r="ADI12" s="131"/>
      <c r="ADJ12" s="131"/>
      <c r="ADK12" s="131"/>
      <c r="ADL12" s="131"/>
      <c r="ADM12" s="131"/>
      <c r="ADN12" s="131"/>
      <c r="ADO12" s="131"/>
      <c r="ADP12" s="131"/>
      <c r="ADQ12" s="131"/>
      <c r="ADR12" s="131"/>
      <c r="ADS12" s="131"/>
      <c r="ADT12" s="131"/>
      <c r="ADU12" s="131"/>
      <c r="ADV12" s="131"/>
      <c r="ADW12" s="131"/>
      <c r="ADX12" s="131"/>
      <c r="ADY12" s="131"/>
      <c r="ADZ12" s="131"/>
      <c r="AEA12" s="131"/>
      <c r="AEB12" s="131"/>
      <c r="AEC12" s="131"/>
      <c r="AED12" s="131"/>
      <c r="AEE12" s="131"/>
      <c r="AEF12" s="131"/>
      <c r="AEG12" s="131"/>
      <c r="AEH12" s="131"/>
      <c r="AEI12" s="131"/>
      <c r="AEJ12" s="131"/>
      <c r="AEK12" s="131"/>
      <c r="AEL12" s="131"/>
      <c r="AEM12" s="131"/>
      <c r="AEN12" s="131"/>
      <c r="AEO12" s="131"/>
      <c r="AEP12" s="131"/>
      <c r="AEQ12" s="131"/>
      <c r="AER12" s="131"/>
      <c r="AES12" s="131"/>
      <c r="AET12" s="131"/>
      <c r="AEU12" s="131"/>
      <c r="AEV12" s="131"/>
      <c r="AEW12" s="131"/>
      <c r="AEX12" s="131"/>
      <c r="AEY12" s="131"/>
      <c r="AEZ12" s="131"/>
      <c r="AFA12" s="131"/>
      <c r="AFB12" s="131"/>
      <c r="AFC12" s="131"/>
      <c r="AFD12" s="131"/>
      <c r="AFE12" s="131"/>
      <c r="AFF12" s="131"/>
      <c r="AFG12" s="131"/>
      <c r="AFH12" s="131"/>
      <c r="AFI12" s="131"/>
      <c r="AFJ12" s="131"/>
      <c r="AFK12" s="131"/>
      <c r="AFL12" s="131"/>
      <c r="AFM12" s="131"/>
      <c r="AFN12" s="131"/>
      <c r="AFO12" s="131"/>
      <c r="AFP12" s="131"/>
      <c r="AFQ12" s="131"/>
      <c r="AFR12" s="131"/>
      <c r="AFS12" s="131"/>
      <c r="AFT12" s="131"/>
      <c r="AFU12" s="131"/>
      <c r="AFV12" s="131"/>
      <c r="AFW12" s="131"/>
      <c r="AFX12" s="131"/>
      <c r="AFY12" s="131"/>
      <c r="AFZ12" s="131"/>
      <c r="AGA12" s="131"/>
      <c r="AGB12" s="131"/>
      <c r="AGC12" s="131"/>
      <c r="AGD12" s="131"/>
      <c r="AGE12" s="131"/>
      <c r="AGF12" s="131"/>
      <c r="AGG12" s="131"/>
      <c r="AGH12" s="131"/>
      <c r="AGI12" s="131"/>
      <c r="AGJ12" s="131"/>
      <c r="AGK12" s="131"/>
      <c r="AGL12" s="131"/>
      <c r="AGM12" s="131"/>
      <c r="AGN12" s="131"/>
      <c r="AGO12" s="131"/>
      <c r="AGP12" s="131"/>
      <c r="AGQ12" s="131"/>
      <c r="AGR12" s="131"/>
      <c r="AGS12" s="131"/>
      <c r="AGT12" s="131"/>
      <c r="AGU12" s="131"/>
      <c r="AGV12" s="131"/>
      <c r="AGW12" s="131"/>
      <c r="AGX12" s="131"/>
      <c r="AGY12" s="131"/>
      <c r="AGZ12" s="131"/>
      <c r="AHA12" s="131"/>
      <c r="AHB12" s="131"/>
      <c r="AHC12" s="131"/>
      <c r="AHD12" s="131"/>
      <c r="AHE12" s="131"/>
      <c r="AHF12" s="131"/>
      <c r="AHG12" s="131"/>
      <c r="AHH12" s="131"/>
      <c r="AHI12" s="131"/>
      <c r="AHJ12" s="131"/>
      <c r="AHK12" s="131"/>
      <c r="AHL12" s="131"/>
      <c r="AHM12" s="131"/>
      <c r="AHN12" s="131"/>
      <c r="AHO12" s="131"/>
      <c r="AHP12" s="131"/>
      <c r="AHQ12" s="131"/>
      <c r="AHR12" s="131"/>
      <c r="AHS12" s="131"/>
      <c r="AHT12" s="131"/>
      <c r="AHU12" s="131"/>
      <c r="AHV12" s="131"/>
      <c r="AHW12" s="131"/>
      <c r="AHX12" s="131"/>
      <c r="AHY12" s="131"/>
      <c r="AHZ12" s="131"/>
      <c r="AIA12" s="131"/>
      <c r="AIB12" s="131"/>
      <c r="AIC12" s="131"/>
      <c r="AID12" s="131"/>
      <c r="AIE12" s="131"/>
      <c r="AIF12" s="131"/>
      <c r="AIG12" s="131"/>
      <c r="AIH12" s="131"/>
      <c r="AII12" s="131"/>
      <c r="AIJ12" s="131"/>
      <c r="AIK12" s="131"/>
      <c r="AIL12" s="131"/>
      <c r="AIM12" s="131"/>
      <c r="AIN12" s="131"/>
      <c r="AIO12" s="131"/>
      <c r="AIP12" s="131"/>
      <c r="AIQ12" s="131"/>
      <c r="AIR12" s="131"/>
      <c r="AIS12" s="131"/>
      <c r="AIT12" s="131"/>
      <c r="AIU12" s="131"/>
      <c r="AIV12" s="131"/>
      <c r="AIW12" s="131"/>
      <c r="AIX12" s="131"/>
      <c r="AIY12" s="131"/>
      <c r="AIZ12" s="131"/>
      <c r="AJA12" s="131"/>
      <c r="AJB12" s="131"/>
      <c r="AJC12" s="131"/>
      <c r="AJD12" s="131"/>
      <c r="AJE12" s="131"/>
      <c r="AJF12" s="131"/>
      <c r="AJG12" s="131"/>
      <c r="AJH12" s="131"/>
      <c r="AJI12" s="131"/>
      <c r="AJJ12" s="131"/>
      <c r="AJK12" s="131"/>
      <c r="AJL12" s="131"/>
      <c r="AJM12" s="131"/>
      <c r="AJN12" s="131"/>
      <c r="AJO12" s="131"/>
      <c r="AJP12" s="131"/>
      <c r="AJQ12" s="131"/>
      <c r="AJR12" s="131"/>
      <c r="AJS12" s="131"/>
      <c r="AJT12" s="131"/>
      <c r="AJU12" s="131"/>
      <c r="AJV12" s="131"/>
      <c r="AJW12" s="131"/>
      <c r="AJX12" s="131"/>
      <c r="AJY12" s="131"/>
      <c r="AJZ12" s="131"/>
      <c r="AKA12" s="131"/>
      <c r="AKB12" s="131"/>
      <c r="AKC12" s="131"/>
      <c r="AKD12" s="131"/>
      <c r="AKE12" s="131"/>
      <c r="AKF12" s="131"/>
      <c r="AKG12" s="131"/>
      <c r="AKH12" s="131"/>
      <c r="AKI12" s="131"/>
      <c r="AKJ12" s="131"/>
      <c r="AKK12" s="131"/>
      <c r="AKL12" s="131"/>
      <c r="AKM12" s="131"/>
      <c r="AKN12" s="131"/>
      <c r="AKO12" s="131"/>
      <c r="AKP12" s="131"/>
      <c r="AKQ12" s="131"/>
      <c r="AKR12" s="131"/>
      <c r="AKS12" s="131"/>
      <c r="AKT12" s="131"/>
      <c r="AKU12" s="131"/>
      <c r="AKV12" s="131"/>
      <c r="AKW12" s="131"/>
      <c r="AKX12" s="131"/>
      <c r="AKY12" s="131"/>
      <c r="AKZ12" s="131"/>
      <c r="ALA12" s="131"/>
      <c r="ALB12" s="131"/>
      <c r="ALC12" s="131"/>
      <c r="ALD12" s="131"/>
      <c r="ALE12" s="131"/>
      <c r="ALF12" s="131"/>
      <c r="ALG12" s="131"/>
      <c r="ALH12" s="131"/>
      <c r="ALI12" s="131"/>
      <c r="ALJ12" s="131"/>
      <c r="ALK12" s="131"/>
      <c r="ALL12" s="131"/>
      <c r="ALM12" s="131"/>
      <c r="ALN12" s="131"/>
      <c r="ALO12" s="131"/>
      <c r="ALP12" s="131"/>
      <c r="ALQ12" s="131"/>
      <c r="ALR12" s="131"/>
      <c r="ALS12" s="131"/>
      <c r="ALT12" s="131"/>
      <c r="ALU12" s="131"/>
      <c r="ALV12" s="131"/>
      <c r="ALW12" s="131"/>
      <c r="ALX12" s="131"/>
      <c r="ALY12" s="131"/>
      <c r="ALZ12" s="131"/>
      <c r="AMA12" s="131"/>
      <c r="AMB12" s="131"/>
      <c r="AMC12" s="131"/>
      <c r="AMD12" s="131"/>
      <c r="AME12" s="131"/>
      <c r="AMF12" s="131"/>
      <c r="AMG12" s="131"/>
      <c r="AMH12" s="131"/>
      <c r="AMI12" s="131"/>
      <c r="AMJ12" s="131"/>
      <c r="AMK12" s="131"/>
      <c r="AML12" s="131"/>
      <c r="AMM12" s="131"/>
      <c r="AMN12" s="131"/>
      <c r="AMO12" s="131"/>
      <c r="AMP12" s="131"/>
      <c r="AMQ12" s="131"/>
      <c r="AMR12" s="131"/>
      <c r="AMS12" s="131"/>
      <c r="AMT12" s="131"/>
      <c r="AMU12" s="131"/>
      <c r="AMV12" s="131"/>
      <c r="AMW12" s="131"/>
      <c r="AMX12" s="131"/>
      <c r="AMY12" s="131"/>
      <c r="AMZ12" s="131"/>
      <c r="ANA12" s="131"/>
      <c r="ANB12" s="131"/>
      <c r="ANC12" s="131"/>
      <c r="AND12" s="131"/>
      <c r="ANE12" s="131"/>
      <c r="ANF12" s="131"/>
      <c r="ANG12" s="131"/>
      <c r="ANH12" s="131"/>
      <c r="ANI12" s="131"/>
      <c r="ANJ12" s="131"/>
      <c r="ANK12" s="131"/>
      <c r="ANL12" s="131"/>
      <c r="ANM12" s="131"/>
      <c r="ANN12" s="131"/>
      <c r="ANO12" s="131"/>
      <c r="ANP12" s="131"/>
      <c r="ANQ12" s="131"/>
      <c r="ANR12" s="131"/>
      <c r="ANS12" s="131"/>
      <c r="ANT12" s="131"/>
      <c r="ANU12" s="131"/>
      <c r="ANV12" s="131"/>
      <c r="ANW12" s="131"/>
      <c r="ANX12" s="131"/>
      <c r="ANY12" s="131"/>
      <c r="ANZ12" s="131"/>
      <c r="AOA12" s="131"/>
      <c r="AOB12" s="131"/>
      <c r="AOC12" s="131"/>
      <c r="AOD12" s="131"/>
      <c r="AOE12" s="131"/>
      <c r="AOF12" s="131"/>
      <c r="AOG12" s="131"/>
      <c r="AOH12" s="131"/>
      <c r="AOI12" s="131"/>
      <c r="AOJ12" s="131"/>
      <c r="AOK12" s="131"/>
      <c r="AOL12" s="131"/>
      <c r="AOM12" s="131"/>
      <c r="AON12" s="131"/>
      <c r="AOO12" s="131"/>
      <c r="AOP12" s="131"/>
      <c r="AOQ12" s="131"/>
      <c r="AOR12" s="131"/>
      <c r="AOS12" s="131"/>
      <c r="AOT12" s="131"/>
      <c r="AOU12" s="131"/>
      <c r="AOV12" s="131"/>
      <c r="AOW12" s="131"/>
      <c r="AOX12" s="131"/>
      <c r="AOY12" s="131"/>
      <c r="AOZ12" s="131"/>
      <c r="APA12" s="131"/>
      <c r="APB12" s="131"/>
      <c r="APC12" s="131"/>
      <c r="APD12" s="131"/>
      <c r="APE12" s="131"/>
      <c r="APF12" s="131"/>
    </row>
    <row r="13" spans="1:1098" s="131" customFormat="1" ht="15.6" x14ac:dyDescent="0.3">
      <c r="A13" s="80" t="s">
        <v>6464</v>
      </c>
      <c r="B13" s="203"/>
      <c r="C13" s="204"/>
      <c r="E13" s="222"/>
      <c r="F13" s="222"/>
      <c r="I13" s="82" t="s">
        <v>12846</v>
      </c>
    </row>
    <row r="14" spans="1:1098" s="131" customFormat="1" ht="15.6" x14ac:dyDescent="0.3">
      <c r="A14" s="80" t="s">
        <v>6465</v>
      </c>
      <c r="B14" s="203"/>
      <c r="C14" s="204"/>
      <c r="E14" s="222"/>
      <c r="F14" s="222"/>
      <c r="I14" s="82" t="s">
        <v>12846</v>
      </c>
    </row>
    <row r="15" spans="1:1098" s="80" customFormat="1" ht="15.6" x14ac:dyDescent="0.3">
      <c r="A15" s="80" t="s">
        <v>6467</v>
      </c>
      <c r="B15" s="203"/>
      <c r="C15" s="204"/>
      <c r="E15" s="222"/>
      <c r="F15" s="222"/>
      <c r="I15" s="82" t="s">
        <v>12846</v>
      </c>
    </row>
    <row r="16" spans="1:1098" s="131" customFormat="1" ht="15.6" x14ac:dyDescent="0.3">
      <c r="A16" s="80" t="s">
        <v>6468</v>
      </c>
      <c r="B16" s="203"/>
      <c r="C16" s="204"/>
      <c r="E16" s="222"/>
      <c r="F16" s="222"/>
      <c r="I16" s="82" t="s">
        <v>12846</v>
      </c>
    </row>
    <row r="17" spans="1:9" s="80" customFormat="1" ht="15.6" x14ac:dyDescent="0.3">
      <c r="A17" s="80" t="s">
        <v>6469</v>
      </c>
      <c r="B17" s="203"/>
      <c r="C17" s="204"/>
      <c r="E17" s="222"/>
      <c r="F17" s="222"/>
      <c r="I17" s="82" t="s">
        <v>12846</v>
      </c>
    </row>
    <row r="18" spans="1:9" s="80" customFormat="1" ht="15.6" x14ac:dyDescent="0.3">
      <c r="A18" s="80" t="s">
        <v>6470</v>
      </c>
      <c r="B18" s="203"/>
      <c r="C18" s="204"/>
      <c r="E18" s="222"/>
      <c r="F18" s="222"/>
      <c r="I18" s="82" t="s">
        <v>12846</v>
      </c>
    </row>
    <row r="19" spans="1:9" s="80" customFormat="1" ht="15.6" x14ac:dyDescent="0.3">
      <c r="A19" s="80" t="s">
        <v>12840</v>
      </c>
      <c r="B19" s="203"/>
      <c r="C19" s="204"/>
      <c r="E19" s="222"/>
      <c r="F19" s="222"/>
      <c r="I19" s="82" t="s">
        <v>12846</v>
      </c>
    </row>
    <row r="20" spans="1:9" s="80" customFormat="1" ht="15.6" x14ac:dyDescent="0.3">
      <c r="A20" s="80" t="s">
        <v>6471</v>
      </c>
      <c r="B20" s="203"/>
      <c r="C20" s="204"/>
      <c r="E20" s="222"/>
      <c r="F20" s="222"/>
      <c r="I20" s="82" t="s">
        <v>12846</v>
      </c>
    </row>
    <row r="21" spans="1:9" s="80" customFormat="1" ht="15.6" x14ac:dyDescent="0.3">
      <c r="A21" s="80" t="s">
        <v>6473</v>
      </c>
      <c r="B21" s="203"/>
      <c r="C21" s="204"/>
      <c r="E21" s="222"/>
      <c r="F21" s="222"/>
      <c r="I21" s="82" t="s">
        <v>12846</v>
      </c>
    </row>
    <row r="22" spans="1:9" s="80" customFormat="1" ht="15.6" x14ac:dyDescent="0.3">
      <c r="A22" s="80" t="s">
        <v>6472</v>
      </c>
      <c r="B22" s="203"/>
      <c r="C22" s="204"/>
      <c r="E22" s="222"/>
      <c r="F22" s="222"/>
      <c r="I22" s="82" t="s">
        <v>12846</v>
      </c>
    </row>
    <row r="23" spans="1:9" s="122" customFormat="1" ht="17.399999999999999" x14ac:dyDescent="0.3">
      <c r="A23" s="80" t="s">
        <v>6475</v>
      </c>
      <c r="B23" s="203"/>
      <c r="C23" s="204"/>
      <c r="E23" s="222"/>
      <c r="F23" s="222"/>
      <c r="I23" s="82" t="s">
        <v>12846</v>
      </c>
    </row>
    <row r="24" spans="1:9" s="133" customFormat="1" ht="15.6" x14ac:dyDescent="0.3">
      <c r="A24" s="80" t="s">
        <v>6476</v>
      </c>
      <c r="B24" s="203"/>
      <c r="C24" s="204"/>
      <c r="E24" s="222"/>
      <c r="F24" s="222"/>
      <c r="I24" s="82" t="s">
        <v>12846</v>
      </c>
    </row>
    <row r="25" spans="1:9" s="133" customFormat="1" ht="15.6" x14ac:dyDescent="0.3">
      <c r="A25" s="80" t="s">
        <v>6477</v>
      </c>
      <c r="B25" s="203"/>
      <c r="C25" s="204"/>
      <c r="E25" s="222"/>
      <c r="F25" s="222"/>
      <c r="I25" s="82" t="s">
        <v>12846</v>
      </c>
    </row>
    <row r="26" spans="1:9" s="122" customFormat="1" ht="17.399999999999999" x14ac:dyDescent="0.3">
      <c r="A26" s="80" t="s">
        <v>6478</v>
      </c>
      <c r="B26" s="203"/>
      <c r="C26" s="204"/>
      <c r="E26" s="222"/>
      <c r="F26" s="222"/>
      <c r="I26" s="82" t="s">
        <v>12846</v>
      </c>
    </row>
    <row r="27" spans="1:9" s="122" customFormat="1" ht="17.399999999999999" x14ac:dyDescent="0.3">
      <c r="A27" s="80" t="s">
        <v>6479</v>
      </c>
      <c r="B27" s="203"/>
      <c r="C27" s="204"/>
      <c r="E27" s="222"/>
      <c r="F27" s="222"/>
      <c r="I27" s="82" t="s">
        <v>12846</v>
      </c>
    </row>
    <row r="28" spans="1:9" s="122" customFormat="1" ht="17.399999999999999" x14ac:dyDescent="0.3">
      <c r="A28" s="80" t="s">
        <v>6480</v>
      </c>
      <c r="B28" s="203"/>
      <c r="C28" s="204"/>
      <c r="E28" s="222"/>
      <c r="F28" s="222"/>
      <c r="I28" s="82" t="s">
        <v>12846</v>
      </c>
    </row>
    <row r="29" spans="1:9" s="124" customFormat="1" ht="17.399999999999999" x14ac:dyDescent="0.3">
      <c r="A29" s="80" t="s">
        <v>6481</v>
      </c>
      <c r="B29" s="203"/>
      <c r="C29" s="204"/>
      <c r="E29" s="222"/>
      <c r="F29" s="222"/>
      <c r="I29" s="82" t="s">
        <v>12846</v>
      </c>
    </row>
    <row r="30" spans="1:9" s="125" customFormat="1" ht="17.399999999999999" x14ac:dyDescent="0.3">
      <c r="A30" s="80" t="s">
        <v>6482</v>
      </c>
      <c r="B30" s="203"/>
      <c r="C30" s="204"/>
      <c r="E30" s="223"/>
      <c r="F30" s="223"/>
      <c r="I30" s="82" t="s">
        <v>12846</v>
      </c>
    </row>
    <row r="31" spans="1:9" s="125" customFormat="1" ht="17.399999999999999" x14ac:dyDescent="0.3">
      <c r="A31" s="80" t="s">
        <v>6483</v>
      </c>
      <c r="B31" s="203"/>
      <c r="C31" s="204"/>
      <c r="E31" s="221"/>
      <c r="F31" s="221"/>
      <c r="I31" s="82" t="s">
        <v>12846</v>
      </c>
    </row>
    <row r="32" spans="1:9" s="123" customFormat="1" ht="17.399999999999999" x14ac:dyDescent="0.3">
      <c r="A32" s="80" t="s">
        <v>6484</v>
      </c>
      <c r="B32" s="203"/>
      <c r="C32" s="204"/>
      <c r="E32" s="222"/>
      <c r="F32" s="222"/>
      <c r="I32" s="82" t="s">
        <v>12846</v>
      </c>
    </row>
    <row r="33" spans="1:9" s="123" customFormat="1" ht="17.399999999999999" x14ac:dyDescent="0.3">
      <c r="A33" s="80" t="s">
        <v>6486</v>
      </c>
      <c r="B33" s="203"/>
      <c r="C33" s="204"/>
      <c r="E33" s="222"/>
      <c r="F33" s="222"/>
      <c r="I33" s="82" t="s">
        <v>12846</v>
      </c>
    </row>
    <row r="34" spans="1:9" s="123" customFormat="1" ht="17.399999999999999" x14ac:dyDescent="0.3">
      <c r="A34" s="80" t="s">
        <v>6485</v>
      </c>
      <c r="B34" s="203"/>
      <c r="C34" s="204"/>
      <c r="E34" s="222"/>
      <c r="F34" s="222"/>
      <c r="I34" s="82" t="s">
        <v>12846</v>
      </c>
    </row>
    <row r="35" spans="1:9" s="123" customFormat="1" ht="17.399999999999999" x14ac:dyDescent="0.3">
      <c r="A35" s="80" t="s">
        <v>6488</v>
      </c>
      <c r="B35" s="203"/>
      <c r="C35" s="204"/>
      <c r="E35" s="222"/>
      <c r="F35" s="222"/>
      <c r="I35" s="82" t="s">
        <v>12846</v>
      </c>
    </row>
    <row r="36" spans="1:9" s="123" customFormat="1" ht="17.399999999999999" x14ac:dyDescent="0.3">
      <c r="A36" s="80" t="s">
        <v>6489</v>
      </c>
      <c r="B36" s="203"/>
      <c r="C36" s="204"/>
      <c r="E36" s="222"/>
      <c r="F36" s="222"/>
      <c r="I36" s="82" t="s">
        <v>12846</v>
      </c>
    </row>
    <row r="37" spans="1:9" s="125" customFormat="1" ht="17.399999999999999" x14ac:dyDescent="0.3">
      <c r="A37" s="80" t="s">
        <v>6490</v>
      </c>
      <c r="B37" s="203"/>
      <c r="C37" s="204"/>
      <c r="E37" s="222"/>
      <c r="F37" s="222"/>
      <c r="I37" s="82" t="s">
        <v>12846</v>
      </c>
    </row>
    <row r="38" spans="1:9" s="125" customFormat="1" ht="17.399999999999999" x14ac:dyDescent="0.3">
      <c r="A38" s="80" t="s">
        <v>6498</v>
      </c>
      <c r="B38" s="203"/>
      <c r="C38" s="204"/>
      <c r="E38" s="222"/>
      <c r="F38" s="222"/>
      <c r="I38" s="82" t="s">
        <v>12846</v>
      </c>
    </row>
    <row r="39" spans="1:9" s="125" customFormat="1" ht="17.399999999999999" x14ac:dyDescent="0.3">
      <c r="A39" s="80" t="s">
        <v>1738</v>
      </c>
      <c r="B39" s="203"/>
      <c r="C39" s="204"/>
      <c r="E39" s="222"/>
      <c r="F39" s="222"/>
      <c r="I39" s="82" t="s">
        <v>12846</v>
      </c>
    </row>
    <row r="40" spans="1:9" s="125" customFormat="1" ht="17.399999999999999" x14ac:dyDescent="0.3">
      <c r="A40" s="80" t="s">
        <v>6491</v>
      </c>
      <c r="B40" s="203"/>
      <c r="C40" s="204"/>
      <c r="E40" s="222"/>
      <c r="F40" s="222"/>
      <c r="I40" s="82" t="s">
        <v>12846</v>
      </c>
    </row>
    <row r="41" spans="1:9" s="125" customFormat="1" ht="17.399999999999999" x14ac:dyDescent="0.3">
      <c r="A41" s="80" t="s">
        <v>6493</v>
      </c>
      <c r="B41" s="203" t="str">
        <f>IF($B$40&lt;&gt;"", $B$40, "")</f>
        <v/>
      </c>
      <c r="C41" s="204"/>
      <c r="E41" s="222"/>
      <c r="F41" s="222"/>
      <c r="I41" s="82" t="s">
        <v>12846</v>
      </c>
    </row>
    <row r="42" spans="1:9" s="125" customFormat="1" ht="17.399999999999999" x14ac:dyDescent="0.3">
      <c r="A42" s="80" t="s">
        <v>6492</v>
      </c>
      <c r="B42" s="203" t="str">
        <f>IF($B$40&lt;&gt;"", $B$40, "")</f>
        <v/>
      </c>
      <c r="C42" s="204"/>
      <c r="E42" s="222"/>
      <c r="F42" s="222"/>
      <c r="I42" s="82" t="s">
        <v>12846</v>
      </c>
    </row>
    <row r="43" spans="1:9" s="125" customFormat="1" ht="17.399999999999999" x14ac:dyDescent="0.3">
      <c r="A43" s="80" t="s">
        <v>6494</v>
      </c>
      <c r="B43" s="203"/>
      <c r="C43" s="204"/>
      <c r="E43" s="222"/>
      <c r="F43" s="222"/>
      <c r="I43" s="82" t="s">
        <v>12846</v>
      </c>
    </row>
    <row r="44" spans="1:9" s="125" customFormat="1" ht="17.399999999999999" x14ac:dyDescent="0.3">
      <c r="A44" s="80" t="s">
        <v>6495</v>
      </c>
      <c r="B44" s="203">
        <v>2023</v>
      </c>
      <c r="C44" s="204"/>
      <c r="E44" s="222"/>
      <c r="F44" s="222"/>
      <c r="I44" s="82" t="s">
        <v>12846</v>
      </c>
    </row>
    <row r="45" spans="1:9" s="125" customFormat="1" ht="17.399999999999999" x14ac:dyDescent="0.3">
      <c r="A45" s="80" t="s">
        <v>6497</v>
      </c>
      <c r="B45" s="203"/>
      <c r="C45" s="204"/>
      <c r="E45" s="222"/>
      <c r="F45" s="222"/>
      <c r="I45" s="82" t="s">
        <v>12846</v>
      </c>
    </row>
    <row r="46" spans="1:9" s="125" customFormat="1" ht="17.399999999999999" x14ac:dyDescent="0.3">
      <c r="A46" s="80" t="s">
        <v>6499</v>
      </c>
      <c r="B46" s="203"/>
      <c r="C46" s="204"/>
      <c r="E46" s="222"/>
      <c r="F46" s="222"/>
      <c r="I46" s="82" t="s">
        <v>12846</v>
      </c>
    </row>
    <row r="47" spans="1:9" s="125" customFormat="1" ht="17.399999999999999" x14ac:dyDescent="0.3">
      <c r="A47" s="80" t="s">
        <v>6500</v>
      </c>
      <c r="B47" s="203"/>
      <c r="C47" s="204"/>
      <c r="E47" s="222"/>
      <c r="F47" s="222"/>
      <c r="I47" s="82" t="s">
        <v>12846</v>
      </c>
    </row>
    <row r="48" spans="1:9" s="125" customFormat="1" ht="17.399999999999999" x14ac:dyDescent="0.3">
      <c r="A48" s="80" t="s">
        <v>6501</v>
      </c>
      <c r="B48" s="203"/>
      <c r="C48" s="204"/>
      <c r="E48" s="222"/>
      <c r="F48" s="222"/>
      <c r="I48" s="82" t="s">
        <v>12846</v>
      </c>
    </row>
    <row r="49" spans="1:11" s="125" customFormat="1" ht="17.399999999999999" x14ac:dyDescent="0.3">
      <c r="A49" s="80" t="s">
        <v>6502</v>
      </c>
      <c r="B49" s="203"/>
      <c r="C49" s="204"/>
      <c r="E49" s="222"/>
      <c r="F49" s="222"/>
      <c r="I49" s="82" t="s">
        <v>12846</v>
      </c>
    </row>
    <row r="50" spans="1:11" s="125" customFormat="1" ht="17.399999999999999" x14ac:dyDescent="0.3">
      <c r="A50" s="80" t="s">
        <v>6503</v>
      </c>
      <c r="B50" s="203"/>
      <c r="C50" s="204"/>
      <c r="E50" s="222"/>
      <c r="F50" s="222"/>
      <c r="I50" s="82" t="s">
        <v>12846</v>
      </c>
    </row>
    <row r="51" spans="1:11" s="57" customFormat="1" x14ac:dyDescent="0.25">
      <c r="B51" s="183"/>
      <c r="C51" s="183"/>
    </row>
    <row r="52" spans="1:11" ht="15.6" x14ac:dyDescent="0.3">
      <c r="A52" s="118" t="s">
        <v>6440</v>
      </c>
      <c r="B52" s="118"/>
      <c r="C52" s="118"/>
      <c r="D52" s="118"/>
      <c r="E52" s="85"/>
      <c r="F52" s="85"/>
      <c r="G52" s="138" t="s">
        <v>1302</v>
      </c>
      <c r="H52" s="86"/>
      <c r="I52" s="82" t="s">
        <v>12846</v>
      </c>
      <c r="J52" s="52"/>
      <c r="K52" s="39"/>
    </row>
    <row r="53" spans="1:11" x14ac:dyDescent="0.3">
      <c r="A53" s="117" t="s">
        <v>1940</v>
      </c>
      <c r="B53" s="205" t="str">
        <f t="shared" ref="B53:B74" si="0">IF($B$9&lt;&gt;"", $B$9, "")</f>
        <v/>
      </c>
      <c r="C53" s="206"/>
      <c r="D53" s="108" t="s">
        <v>2177</v>
      </c>
      <c r="E53" s="221" t="s">
        <v>12841</v>
      </c>
      <c r="F53" s="221"/>
      <c r="G53" s="136"/>
      <c r="H53" s="89"/>
      <c r="I53" s="87"/>
      <c r="J53" s="112"/>
      <c r="K53" s="39"/>
    </row>
    <row r="54" spans="1:11" x14ac:dyDescent="0.3">
      <c r="A54" s="117" t="s">
        <v>1941</v>
      </c>
      <c r="B54" s="205" t="str">
        <f t="shared" si="0"/>
        <v/>
      </c>
      <c r="C54" s="206"/>
      <c r="D54" s="108" t="s">
        <v>2178</v>
      </c>
      <c r="E54" s="222"/>
      <c r="F54" s="222"/>
      <c r="G54" s="136"/>
      <c r="H54" s="89"/>
      <c r="I54" s="87"/>
      <c r="J54" s="112"/>
      <c r="K54" s="39"/>
    </row>
    <row r="55" spans="1:11" x14ac:dyDescent="0.3">
      <c r="A55" s="117" t="s">
        <v>1942</v>
      </c>
      <c r="B55" s="205" t="str">
        <f t="shared" si="0"/>
        <v/>
      </c>
      <c r="C55" s="206"/>
      <c r="D55" s="108" t="s">
        <v>2179</v>
      </c>
      <c r="E55" s="222"/>
      <c r="F55" s="222"/>
      <c r="G55" s="136"/>
      <c r="H55" s="89"/>
      <c r="I55" s="87"/>
      <c r="J55" s="112"/>
      <c r="K55" s="39"/>
    </row>
    <row r="56" spans="1:11" x14ac:dyDescent="0.3">
      <c r="A56" s="117" t="s">
        <v>1943</v>
      </c>
      <c r="B56" s="205" t="str">
        <f t="shared" si="0"/>
        <v/>
      </c>
      <c r="C56" s="206"/>
      <c r="D56" s="108" t="s">
        <v>2180</v>
      </c>
      <c r="E56" s="222"/>
      <c r="F56" s="222"/>
      <c r="G56" s="136"/>
      <c r="H56" s="89"/>
      <c r="I56" s="87"/>
      <c r="J56" s="112"/>
      <c r="K56" s="39"/>
    </row>
    <row r="57" spans="1:11" x14ac:dyDescent="0.3">
      <c r="A57" s="117" t="s">
        <v>1944</v>
      </c>
      <c r="B57" s="205" t="str">
        <f t="shared" si="0"/>
        <v/>
      </c>
      <c r="C57" s="206"/>
      <c r="D57" s="108" t="s">
        <v>2181</v>
      </c>
      <c r="E57" s="222"/>
      <c r="F57" s="222"/>
      <c r="G57" s="136"/>
      <c r="H57" s="89"/>
      <c r="I57" s="87"/>
      <c r="J57" s="112"/>
      <c r="K57" s="39"/>
    </row>
    <row r="58" spans="1:11" x14ac:dyDescent="0.3">
      <c r="A58" s="117" t="s">
        <v>1945</v>
      </c>
      <c r="B58" s="205" t="str">
        <f t="shared" si="0"/>
        <v/>
      </c>
      <c r="C58" s="206"/>
      <c r="D58" s="108" t="s">
        <v>2182</v>
      </c>
      <c r="E58" s="222"/>
      <c r="F58" s="222"/>
      <c r="G58" s="136"/>
      <c r="H58" s="89"/>
      <c r="I58" s="87"/>
      <c r="J58" s="112"/>
      <c r="K58" s="39"/>
    </row>
    <row r="59" spans="1:11" x14ac:dyDescent="0.3">
      <c r="A59" s="117" t="s">
        <v>1946</v>
      </c>
      <c r="B59" s="205" t="str">
        <f t="shared" si="0"/>
        <v/>
      </c>
      <c r="C59" s="206"/>
      <c r="D59" s="108" t="s">
        <v>2183</v>
      </c>
      <c r="E59" s="222"/>
      <c r="F59" s="222"/>
      <c r="G59" s="136"/>
      <c r="H59" s="89"/>
      <c r="I59" s="87"/>
      <c r="J59" s="112"/>
      <c r="K59" s="39"/>
    </row>
    <row r="60" spans="1:11" x14ac:dyDescent="0.3">
      <c r="A60" s="117" t="s">
        <v>40</v>
      </c>
      <c r="B60" s="205" t="str">
        <f t="shared" si="0"/>
        <v/>
      </c>
      <c r="C60" s="206"/>
      <c r="D60" s="108" t="s">
        <v>55</v>
      </c>
      <c r="E60" s="222"/>
      <c r="F60" s="222"/>
      <c r="G60" s="136"/>
      <c r="H60" s="89"/>
      <c r="I60" s="87"/>
      <c r="J60" s="112"/>
      <c r="K60" s="39"/>
    </row>
    <row r="61" spans="1:11" x14ac:dyDescent="0.3">
      <c r="A61" s="117" t="s">
        <v>53</v>
      </c>
      <c r="B61" s="205" t="str">
        <f t="shared" si="0"/>
        <v/>
      </c>
      <c r="C61" s="206"/>
      <c r="D61" s="108" t="s">
        <v>68</v>
      </c>
      <c r="E61" s="222"/>
      <c r="F61" s="222"/>
      <c r="G61" s="136"/>
      <c r="H61" s="89"/>
      <c r="I61" s="87"/>
      <c r="J61" s="112"/>
      <c r="K61" s="39"/>
    </row>
    <row r="62" spans="1:11" x14ac:dyDescent="0.3">
      <c r="A62" s="117" t="s">
        <v>1947</v>
      </c>
      <c r="B62" s="205" t="str">
        <f t="shared" si="0"/>
        <v/>
      </c>
      <c r="C62" s="206"/>
      <c r="D62" s="108" t="s">
        <v>2184</v>
      </c>
      <c r="E62" s="222"/>
      <c r="F62" s="222"/>
      <c r="G62" s="136"/>
      <c r="H62" s="89"/>
      <c r="I62" s="87"/>
      <c r="J62" s="112"/>
      <c r="K62" s="39"/>
    </row>
    <row r="63" spans="1:11" x14ac:dyDescent="0.3">
      <c r="A63" s="117" t="s">
        <v>1948</v>
      </c>
      <c r="B63" s="205" t="str">
        <f t="shared" si="0"/>
        <v/>
      </c>
      <c r="C63" s="206"/>
      <c r="D63" s="108" t="s">
        <v>2185</v>
      </c>
      <c r="E63" s="222"/>
      <c r="F63" s="222"/>
      <c r="G63" s="136"/>
      <c r="H63" s="89"/>
      <c r="I63" s="87"/>
      <c r="J63" s="112"/>
      <c r="K63" s="39"/>
    </row>
    <row r="64" spans="1:11" x14ac:dyDescent="0.3">
      <c r="A64" s="117" t="s">
        <v>41</v>
      </c>
      <c r="B64" s="205" t="str">
        <f t="shared" si="0"/>
        <v/>
      </c>
      <c r="C64" s="206"/>
      <c r="D64" s="108" t="s">
        <v>56</v>
      </c>
      <c r="E64" s="222"/>
      <c r="F64" s="222"/>
      <c r="G64" s="136"/>
      <c r="H64" s="89"/>
      <c r="I64" s="87"/>
      <c r="J64" s="112"/>
      <c r="K64" s="39"/>
    </row>
    <row r="65" spans="1:11" x14ac:dyDescent="0.3">
      <c r="A65" s="117" t="s">
        <v>42</v>
      </c>
      <c r="B65" s="205" t="str">
        <f t="shared" si="0"/>
        <v/>
      </c>
      <c r="C65" s="206"/>
      <c r="D65" s="108" t="s">
        <v>57</v>
      </c>
      <c r="E65" s="222"/>
      <c r="F65" s="222"/>
      <c r="G65" s="136"/>
      <c r="H65" s="89"/>
      <c r="I65" s="87"/>
      <c r="J65" s="112"/>
      <c r="K65" s="39"/>
    </row>
    <row r="66" spans="1:11" x14ac:dyDescent="0.3">
      <c r="A66" s="117" t="s">
        <v>43</v>
      </c>
      <c r="B66" s="205" t="str">
        <f t="shared" si="0"/>
        <v/>
      </c>
      <c r="C66" s="206"/>
      <c r="D66" s="108" t="s">
        <v>58</v>
      </c>
      <c r="E66" s="222"/>
      <c r="F66" s="222"/>
      <c r="G66" s="136"/>
      <c r="H66" s="89"/>
      <c r="I66" s="87"/>
      <c r="J66" s="112"/>
      <c r="K66" s="39"/>
    </row>
    <row r="67" spans="1:11" x14ac:dyDescent="0.3">
      <c r="A67" s="117" t="s">
        <v>44</v>
      </c>
      <c r="B67" s="205" t="str">
        <f t="shared" si="0"/>
        <v/>
      </c>
      <c r="C67" s="206"/>
      <c r="D67" s="108" t="s">
        <v>59</v>
      </c>
      <c r="E67" s="222"/>
      <c r="F67" s="222"/>
      <c r="G67" s="136"/>
      <c r="H67" s="89"/>
      <c r="I67" s="87"/>
      <c r="J67" s="112"/>
      <c r="K67" s="39"/>
    </row>
    <row r="68" spans="1:11" x14ac:dyDescent="0.3">
      <c r="A68" s="117" t="s">
        <v>1949</v>
      </c>
      <c r="B68" s="205" t="str">
        <f t="shared" si="0"/>
        <v/>
      </c>
      <c r="C68" s="206"/>
      <c r="D68" s="108" t="s">
        <v>2186</v>
      </c>
      <c r="E68" s="222"/>
      <c r="F68" s="222"/>
      <c r="G68" s="136"/>
      <c r="H68" s="89"/>
      <c r="I68" s="87"/>
      <c r="J68" s="112"/>
      <c r="K68" s="39"/>
    </row>
    <row r="69" spans="1:11" s="46" customFormat="1" x14ac:dyDescent="0.3">
      <c r="A69" s="117" t="s">
        <v>1950</v>
      </c>
      <c r="B69" s="205" t="str">
        <f t="shared" si="0"/>
        <v/>
      </c>
      <c r="C69" s="206"/>
      <c r="D69" s="108" t="s">
        <v>2187</v>
      </c>
      <c r="E69" s="222"/>
      <c r="F69" s="222"/>
      <c r="H69" s="88"/>
      <c r="I69" s="87"/>
      <c r="J69" s="88"/>
      <c r="K69" s="39"/>
    </row>
    <row r="70" spans="1:11" s="46" customFormat="1" x14ac:dyDescent="0.3">
      <c r="A70" s="117" t="s">
        <v>1951</v>
      </c>
      <c r="B70" s="205" t="str">
        <f t="shared" si="0"/>
        <v/>
      </c>
      <c r="C70" s="206"/>
      <c r="D70" s="108" t="s">
        <v>2188</v>
      </c>
      <c r="E70" s="222"/>
      <c r="F70" s="222"/>
      <c r="G70" s="88"/>
      <c r="H70" s="88"/>
      <c r="I70" s="87"/>
      <c r="J70" s="88"/>
      <c r="K70" s="39"/>
    </row>
    <row r="71" spans="1:11" s="46" customFormat="1" x14ac:dyDescent="0.3">
      <c r="A71" s="117" t="s">
        <v>1952</v>
      </c>
      <c r="B71" s="205" t="str">
        <f t="shared" si="0"/>
        <v/>
      </c>
      <c r="C71" s="206"/>
      <c r="D71" s="108" t="s">
        <v>2189</v>
      </c>
      <c r="E71" s="222"/>
      <c r="F71" s="222"/>
      <c r="G71" s="88"/>
      <c r="H71" s="88"/>
      <c r="I71" s="87"/>
      <c r="J71" s="88"/>
      <c r="K71" s="39"/>
    </row>
    <row r="72" spans="1:11" s="46" customFormat="1" x14ac:dyDescent="0.3">
      <c r="A72" s="117" t="s">
        <v>1953</v>
      </c>
      <c r="B72" s="205" t="str">
        <f t="shared" si="0"/>
        <v/>
      </c>
      <c r="C72" s="206"/>
      <c r="D72" s="108" t="s">
        <v>2190</v>
      </c>
      <c r="E72" s="222"/>
      <c r="F72" s="222"/>
      <c r="G72" s="88"/>
      <c r="H72" s="88"/>
      <c r="I72" s="87"/>
      <c r="J72" s="88"/>
      <c r="K72" s="39"/>
    </row>
    <row r="73" spans="1:11" s="46" customFormat="1" x14ac:dyDescent="0.3">
      <c r="A73" s="117" t="s">
        <v>1954</v>
      </c>
      <c r="B73" s="205" t="str">
        <f t="shared" si="0"/>
        <v/>
      </c>
      <c r="C73" s="206"/>
      <c r="D73" s="108" t="s">
        <v>2191</v>
      </c>
      <c r="E73" s="222"/>
      <c r="F73" s="222"/>
      <c r="G73" s="88"/>
      <c r="H73" s="88"/>
      <c r="I73" s="87"/>
      <c r="J73" s="88"/>
      <c r="K73" s="39"/>
    </row>
    <row r="74" spans="1:11" s="46" customFormat="1" x14ac:dyDescent="0.3">
      <c r="A74" s="117" t="s">
        <v>1955</v>
      </c>
      <c r="B74" s="205" t="str">
        <f t="shared" si="0"/>
        <v/>
      </c>
      <c r="C74" s="206"/>
      <c r="D74" s="108" t="s">
        <v>2192</v>
      </c>
      <c r="E74" s="223"/>
      <c r="F74" s="223"/>
      <c r="G74" s="88"/>
      <c r="H74" s="88"/>
      <c r="I74" s="87"/>
      <c r="J74" s="88"/>
      <c r="K74" s="39"/>
    </row>
    <row r="75" spans="1:11" s="46" customFormat="1" x14ac:dyDescent="0.3">
      <c r="A75" s="117"/>
      <c r="B75" s="62"/>
      <c r="C75" s="62"/>
      <c r="D75" s="142"/>
      <c r="E75" s="81"/>
      <c r="F75" s="81"/>
      <c r="G75" s="88"/>
      <c r="H75" s="88"/>
      <c r="I75" s="87"/>
      <c r="J75" s="88"/>
      <c r="K75" s="39"/>
    </row>
    <row r="76" spans="1:11" s="46" customFormat="1" ht="25.2" customHeight="1" x14ac:dyDescent="0.3">
      <c r="A76" s="131" t="s">
        <v>6441</v>
      </c>
      <c r="B76" s="131"/>
      <c r="C76" s="131"/>
      <c r="D76" s="131"/>
      <c r="E76" s="81"/>
      <c r="F76" s="81"/>
      <c r="G76" s="138" t="s">
        <v>1302</v>
      </c>
      <c r="H76" s="86"/>
      <c r="I76" s="82" t="s">
        <v>12846</v>
      </c>
      <c r="J76" s="111"/>
      <c r="K76" s="39"/>
    </row>
    <row r="77" spans="1:11" s="46" customFormat="1" ht="16.8" customHeight="1" x14ac:dyDescent="0.3">
      <c r="A77" s="117" t="s">
        <v>45</v>
      </c>
      <c r="B77" s="205" t="str">
        <f>IF($B$10&lt;&gt;"", $B$10, "")</f>
        <v/>
      </c>
      <c r="C77" s="206"/>
      <c r="D77" s="108" t="s">
        <v>60</v>
      </c>
      <c r="E77" s="221" t="s">
        <v>12842</v>
      </c>
      <c r="F77" s="221"/>
      <c r="G77" s="138" t="s">
        <v>12834</v>
      </c>
      <c r="H77" s="88"/>
      <c r="I77" s="87"/>
      <c r="J77" s="88"/>
      <c r="K77" s="39"/>
    </row>
    <row r="78" spans="1:11" s="46" customFormat="1" ht="18" customHeight="1" x14ac:dyDescent="0.3">
      <c r="A78" s="117" t="s">
        <v>46</v>
      </c>
      <c r="B78" s="205" t="str">
        <f t="shared" ref="B78:B83" si="1">IF($B$10&lt;&gt;"", $B$10, "")</f>
        <v/>
      </c>
      <c r="C78" s="206"/>
      <c r="D78" s="108" t="s">
        <v>61</v>
      </c>
      <c r="E78" s="222"/>
      <c r="F78" s="222"/>
      <c r="G78" s="138" t="s">
        <v>12834</v>
      </c>
      <c r="H78" s="88"/>
      <c r="I78" s="87"/>
      <c r="J78" s="88"/>
      <c r="K78" s="39"/>
    </row>
    <row r="79" spans="1:11" s="46" customFormat="1" ht="16.8" customHeight="1" x14ac:dyDescent="0.3">
      <c r="A79" s="117" t="s">
        <v>47</v>
      </c>
      <c r="B79" s="205" t="str">
        <f t="shared" si="1"/>
        <v/>
      </c>
      <c r="C79" s="206"/>
      <c r="D79" s="108" t="s">
        <v>62</v>
      </c>
      <c r="E79" s="222"/>
      <c r="F79" s="222"/>
      <c r="G79" s="138" t="s">
        <v>12834</v>
      </c>
      <c r="H79" s="88"/>
      <c r="I79" s="87"/>
      <c r="J79" s="88"/>
      <c r="K79" s="39"/>
    </row>
    <row r="80" spans="1:11" s="46" customFormat="1" ht="18" customHeight="1" x14ac:dyDescent="0.3">
      <c r="A80" s="117" t="s">
        <v>48</v>
      </c>
      <c r="B80" s="205" t="str">
        <f t="shared" si="1"/>
        <v/>
      </c>
      <c r="C80" s="206"/>
      <c r="D80" s="108" t="s">
        <v>63</v>
      </c>
      <c r="E80" s="222"/>
      <c r="F80" s="222"/>
      <c r="G80" s="138" t="s">
        <v>12832</v>
      </c>
      <c r="H80" s="88"/>
      <c r="I80" s="87"/>
      <c r="J80" s="88"/>
      <c r="K80" s="39"/>
    </row>
    <row r="81" spans="1:11" s="46" customFormat="1" ht="16.8" customHeight="1" x14ac:dyDescent="0.3">
      <c r="A81" s="117" t="s">
        <v>50</v>
      </c>
      <c r="B81" s="205" t="str">
        <f t="shared" si="1"/>
        <v/>
      </c>
      <c r="C81" s="206"/>
      <c r="D81" s="108" t="s">
        <v>65</v>
      </c>
      <c r="E81" s="222"/>
      <c r="F81" s="222"/>
      <c r="G81" s="138" t="s">
        <v>12831</v>
      </c>
      <c r="H81" s="88"/>
      <c r="I81" s="87"/>
      <c r="J81" s="88"/>
      <c r="K81" s="39"/>
    </row>
    <row r="82" spans="1:11" s="46" customFormat="1" ht="16.8" customHeight="1" x14ac:dyDescent="0.3">
      <c r="A82" s="117" t="s">
        <v>51</v>
      </c>
      <c r="B82" s="205" t="str">
        <f t="shared" si="1"/>
        <v/>
      </c>
      <c r="C82" s="206"/>
      <c r="D82" s="108" t="s">
        <v>66</v>
      </c>
      <c r="E82" s="222"/>
      <c r="F82" s="222"/>
      <c r="G82" s="138" t="s">
        <v>12830</v>
      </c>
      <c r="H82" s="88"/>
      <c r="I82" s="87"/>
      <c r="J82" s="88"/>
      <c r="K82" s="39"/>
    </row>
    <row r="83" spans="1:11" s="46" customFormat="1" ht="16.2" customHeight="1" x14ac:dyDescent="0.3">
      <c r="A83" s="119" t="s">
        <v>52</v>
      </c>
      <c r="B83" s="205" t="str">
        <f t="shared" si="1"/>
        <v/>
      </c>
      <c r="C83" s="206"/>
      <c r="D83" s="108" t="s">
        <v>67</v>
      </c>
      <c r="E83" s="223"/>
      <c r="F83" s="223"/>
      <c r="G83" s="138" t="s">
        <v>12829</v>
      </c>
      <c r="H83" s="86"/>
      <c r="I83" s="87"/>
      <c r="J83" s="111"/>
      <c r="K83" s="39"/>
    </row>
    <row r="84" spans="1:11" s="46" customFormat="1" x14ac:dyDescent="0.3">
      <c r="A84" s="119"/>
      <c r="B84" s="62"/>
      <c r="C84" s="62"/>
      <c r="D84" s="142"/>
      <c r="E84" s="81"/>
      <c r="F84" s="81"/>
      <c r="G84" s="88"/>
      <c r="H84" s="86"/>
      <c r="I84" s="87"/>
      <c r="J84" s="111"/>
      <c r="K84" s="39"/>
    </row>
    <row r="85" spans="1:11" s="46" customFormat="1" ht="15.6" x14ac:dyDescent="0.3">
      <c r="A85" s="131" t="s">
        <v>6442</v>
      </c>
      <c r="B85" s="131"/>
      <c r="C85" s="131"/>
      <c r="D85" s="131"/>
      <c r="E85" s="81"/>
      <c r="F85" s="81"/>
      <c r="G85" s="138" t="s">
        <v>1302</v>
      </c>
      <c r="H85" s="86"/>
      <c r="I85" s="82" t="s">
        <v>12846</v>
      </c>
      <c r="J85" s="111"/>
      <c r="K85" s="39"/>
    </row>
    <row r="86" spans="1:11" s="46" customFormat="1" x14ac:dyDescent="0.3">
      <c r="A86" s="117" t="s">
        <v>1680</v>
      </c>
      <c r="B86" s="205" t="str">
        <f>IF($B$11&lt;&gt;"", $B$11, "")</f>
        <v/>
      </c>
      <c r="C86" s="206"/>
      <c r="D86" s="58" t="s">
        <v>1691</v>
      </c>
      <c r="E86" s="221" t="s">
        <v>12842</v>
      </c>
      <c r="F86" s="221"/>
      <c r="G86" s="138"/>
      <c r="H86" s="88"/>
      <c r="I86" s="87"/>
      <c r="J86" s="111"/>
      <c r="K86" s="39"/>
    </row>
    <row r="87" spans="1:11" s="46" customFormat="1" x14ac:dyDescent="0.3">
      <c r="A87" s="117" t="s">
        <v>103</v>
      </c>
      <c r="B87" s="205" t="str">
        <f t="shared" ref="B87:B118" si="2">IF($B$11&lt;&gt;"", $B$11, "")</f>
        <v/>
      </c>
      <c r="C87" s="206"/>
      <c r="D87" s="58" t="s">
        <v>137</v>
      </c>
      <c r="E87" s="222"/>
      <c r="F87" s="222"/>
      <c r="G87" s="88"/>
      <c r="H87" s="88"/>
      <c r="I87" s="87"/>
      <c r="J87" s="111"/>
      <c r="K87" s="39"/>
    </row>
    <row r="88" spans="1:11" s="46" customFormat="1" x14ac:dyDescent="0.3">
      <c r="A88" s="117" t="s">
        <v>74</v>
      </c>
      <c r="B88" s="205" t="str">
        <f t="shared" si="2"/>
        <v/>
      </c>
      <c r="C88" s="206"/>
      <c r="D88" s="58" t="s">
        <v>108</v>
      </c>
      <c r="E88" s="222"/>
      <c r="F88" s="222"/>
      <c r="G88" s="88"/>
      <c r="H88" s="88"/>
      <c r="I88" s="87"/>
      <c r="J88" s="111"/>
      <c r="K88" s="39"/>
    </row>
    <row r="89" spans="1:11" s="46" customFormat="1" x14ac:dyDescent="0.3">
      <c r="A89" s="117" t="s">
        <v>1681</v>
      </c>
      <c r="B89" s="205" t="str">
        <f t="shared" si="2"/>
        <v/>
      </c>
      <c r="C89" s="206"/>
      <c r="D89" s="58" t="s">
        <v>1692</v>
      </c>
      <c r="E89" s="222"/>
      <c r="F89" s="222"/>
      <c r="G89" s="88"/>
      <c r="H89" s="88"/>
      <c r="I89" s="87"/>
      <c r="J89" s="111"/>
      <c r="K89" s="39"/>
    </row>
    <row r="90" spans="1:11" s="46" customFormat="1" x14ac:dyDescent="0.3">
      <c r="A90" s="117" t="s">
        <v>1682</v>
      </c>
      <c r="B90" s="205" t="str">
        <f t="shared" si="2"/>
        <v/>
      </c>
      <c r="C90" s="206"/>
      <c r="D90" s="58" t="s">
        <v>1693</v>
      </c>
      <c r="E90" s="222"/>
      <c r="F90" s="222"/>
      <c r="G90" s="88"/>
      <c r="H90" s="88"/>
      <c r="I90" s="87"/>
      <c r="J90" s="111"/>
      <c r="K90" s="39"/>
    </row>
    <row r="91" spans="1:11" s="46" customFormat="1" x14ac:dyDescent="0.3">
      <c r="A91" s="117" t="s">
        <v>78</v>
      </c>
      <c r="B91" s="205" t="str">
        <f t="shared" si="2"/>
        <v/>
      </c>
      <c r="C91" s="206"/>
      <c r="D91" s="58" t="s">
        <v>112</v>
      </c>
      <c r="E91" s="222"/>
      <c r="F91" s="222"/>
      <c r="G91" s="88"/>
      <c r="H91" s="88"/>
      <c r="I91" s="87"/>
      <c r="J91" s="111"/>
      <c r="K91" s="39"/>
    </row>
    <row r="92" spans="1:11" s="46" customFormat="1" x14ac:dyDescent="0.3">
      <c r="A92" s="117" t="s">
        <v>79</v>
      </c>
      <c r="B92" s="205" t="str">
        <f t="shared" si="2"/>
        <v/>
      </c>
      <c r="C92" s="206"/>
      <c r="D92" s="58" t="s">
        <v>113</v>
      </c>
      <c r="E92" s="222"/>
      <c r="F92" s="222"/>
      <c r="G92" s="88"/>
      <c r="H92" s="88"/>
      <c r="I92" s="87"/>
      <c r="J92" s="111"/>
      <c r="K92" s="39"/>
    </row>
    <row r="93" spans="1:11" s="46" customFormat="1" x14ac:dyDescent="0.3">
      <c r="A93" s="117" t="s">
        <v>104</v>
      </c>
      <c r="B93" s="205" t="str">
        <f t="shared" si="2"/>
        <v/>
      </c>
      <c r="C93" s="206"/>
      <c r="D93" s="58" t="s">
        <v>138</v>
      </c>
      <c r="E93" s="222"/>
      <c r="F93" s="222"/>
      <c r="G93" s="88"/>
      <c r="H93" s="88"/>
      <c r="I93" s="87"/>
      <c r="J93" s="111"/>
      <c r="K93" s="39"/>
    </row>
    <row r="94" spans="1:11" s="46" customFormat="1" x14ac:dyDescent="0.3">
      <c r="A94" s="117" t="s">
        <v>80</v>
      </c>
      <c r="B94" s="205" t="str">
        <f t="shared" si="2"/>
        <v/>
      </c>
      <c r="C94" s="206"/>
      <c r="D94" s="58" t="s">
        <v>114</v>
      </c>
      <c r="E94" s="222"/>
      <c r="F94" s="222"/>
      <c r="G94" s="88"/>
      <c r="H94" s="88"/>
      <c r="I94" s="87"/>
      <c r="J94" s="111"/>
      <c r="K94" s="39"/>
    </row>
    <row r="95" spans="1:11" s="46" customFormat="1" x14ac:dyDescent="0.3">
      <c r="A95" s="117" t="s">
        <v>81</v>
      </c>
      <c r="B95" s="205" t="str">
        <f t="shared" si="2"/>
        <v/>
      </c>
      <c r="C95" s="206"/>
      <c r="D95" s="58" t="s">
        <v>115</v>
      </c>
      <c r="E95" s="222"/>
      <c r="F95" s="222"/>
      <c r="G95" s="88"/>
      <c r="H95" s="88"/>
      <c r="I95" s="87"/>
      <c r="J95" s="111"/>
      <c r="K95" s="39"/>
    </row>
    <row r="96" spans="1:11" s="46" customFormat="1" x14ac:dyDescent="0.3">
      <c r="A96" s="117" t="s">
        <v>82</v>
      </c>
      <c r="B96" s="205" t="str">
        <f t="shared" si="2"/>
        <v/>
      </c>
      <c r="C96" s="206"/>
      <c r="D96" s="58" t="s">
        <v>116</v>
      </c>
      <c r="E96" s="222"/>
      <c r="F96" s="222"/>
      <c r="G96" s="88"/>
      <c r="H96" s="88"/>
      <c r="I96" s="87"/>
      <c r="J96" s="111"/>
      <c r="K96" s="39"/>
    </row>
    <row r="97" spans="1:11" s="46" customFormat="1" x14ac:dyDescent="0.3">
      <c r="A97" s="117" t="s">
        <v>83</v>
      </c>
      <c r="B97" s="205" t="str">
        <f t="shared" si="2"/>
        <v/>
      </c>
      <c r="C97" s="206"/>
      <c r="D97" s="58" t="s">
        <v>117</v>
      </c>
      <c r="E97" s="222"/>
      <c r="F97" s="222"/>
      <c r="G97" s="88"/>
      <c r="H97" s="88"/>
      <c r="I97" s="87"/>
      <c r="J97" s="111"/>
      <c r="K97" s="39"/>
    </row>
    <row r="98" spans="1:11" s="46" customFormat="1" x14ac:dyDescent="0.3">
      <c r="A98" s="117" t="s">
        <v>84</v>
      </c>
      <c r="B98" s="205" t="str">
        <f t="shared" si="2"/>
        <v/>
      </c>
      <c r="C98" s="206"/>
      <c r="D98" s="58" t="s">
        <v>118</v>
      </c>
      <c r="E98" s="222"/>
      <c r="F98" s="222"/>
      <c r="G98" s="88"/>
      <c r="H98" s="86"/>
      <c r="I98" s="87"/>
      <c r="J98" s="111"/>
      <c r="K98" s="39"/>
    </row>
    <row r="99" spans="1:11" s="46" customFormat="1" x14ac:dyDescent="0.3">
      <c r="A99" s="117" t="s">
        <v>85</v>
      </c>
      <c r="B99" s="205" t="str">
        <f t="shared" si="2"/>
        <v/>
      </c>
      <c r="C99" s="206"/>
      <c r="D99" s="58" t="s">
        <v>119</v>
      </c>
      <c r="E99" s="222"/>
      <c r="F99" s="222"/>
      <c r="G99" s="88"/>
      <c r="H99" s="86"/>
      <c r="I99" s="87"/>
      <c r="J99" s="111"/>
      <c r="K99" s="39"/>
    </row>
    <row r="100" spans="1:11" s="46" customFormat="1" x14ac:dyDescent="0.3">
      <c r="A100" s="117" t="s">
        <v>86</v>
      </c>
      <c r="B100" s="205" t="str">
        <f t="shared" si="2"/>
        <v/>
      </c>
      <c r="C100" s="206"/>
      <c r="D100" s="58" t="s">
        <v>120</v>
      </c>
      <c r="E100" s="222"/>
      <c r="F100" s="222"/>
      <c r="G100" s="88"/>
      <c r="H100" s="88"/>
      <c r="I100" s="87"/>
      <c r="J100" s="111"/>
      <c r="K100" s="39"/>
    </row>
    <row r="101" spans="1:11" s="46" customFormat="1" x14ac:dyDescent="0.3">
      <c r="A101" s="117" t="s">
        <v>87</v>
      </c>
      <c r="B101" s="205" t="str">
        <f t="shared" si="2"/>
        <v/>
      </c>
      <c r="C101" s="206"/>
      <c r="D101" s="58" t="s">
        <v>121</v>
      </c>
      <c r="E101" s="222"/>
      <c r="F101" s="222"/>
      <c r="G101" s="88"/>
      <c r="H101" s="88"/>
      <c r="I101" s="87"/>
      <c r="J101" s="111"/>
      <c r="K101" s="39"/>
    </row>
    <row r="102" spans="1:11" s="46" customFormat="1" x14ac:dyDescent="0.3">
      <c r="A102" s="117" t="s">
        <v>88</v>
      </c>
      <c r="B102" s="205" t="str">
        <f t="shared" si="2"/>
        <v/>
      </c>
      <c r="C102" s="206"/>
      <c r="D102" s="58" t="s">
        <v>122</v>
      </c>
      <c r="E102" s="222"/>
      <c r="F102" s="222"/>
      <c r="G102" s="88"/>
      <c r="H102" s="88"/>
      <c r="I102" s="87"/>
      <c r="J102" s="111"/>
      <c r="K102" s="39"/>
    </row>
    <row r="103" spans="1:11" s="46" customFormat="1" x14ac:dyDescent="0.3">
      <c r="A103" s="117" t="s">
        <v>89</v>
      </c>
      <c r="B103" s="205" t="str">
        <f t="shared" si="2"/>
        <v/>
      </c>
      <c r="C103" s="206"/>
      <c r="D103" s="58" t="s">
        <v>123</v>
      </c>
      <c r="E103" s="222"/>
      <c r="F103" s="222"/>
      <c r="G103" s="88"/>
      <c r="H103" s="88"/>
      <c r="I103" s="87"/>
      <c r="J103" s="111"/>
      <c r="K103" s="39"/>
    </row>
    <row r="104" spans="1:11" s="46" customFormat="1" x14ac:dyDescent="0.3">
      <c r="A104" s="117" t="s">
        <v>90</v>
      </c>
      <c r="B104" s="205" t="str">
        <f t="shared" si="2"/>
        <v/>
      </c>
      <c r="C104" s="206"/>
      <c r="D104" s="58" t="s">
        <v>124</v>
      </c>
      <c r="E104" s="222"/>
      <c r="F104" s="222"/>
      <c r="G104" s="88"/>
      <c r="H104" s="88"/>
      <c r="I104" s="87"/>
      <c r="J104" s="111"/>
      <c r="K104" s="39"/>
    </row>
    <row r="105" spans="1:11" s="46" customFormat="1" x14ac:dyDescent="0.3">
      <c r="A105" s="117" t="s">
        <v>91</v>
      </c>
      <c r="B105" s="205" t="str">
        <f t="shared" si="2"/>
        <v/>
      </c>
      <c r="C105" s="206"/>
      <c r="D105" s="58" t="s">
        <v>125</v>
      </c>
      <c r="E105" s="222"/>
      <c r="F105" s="222"/>
      <c r="G105" s="88"/>
      <c r="H105" s="88"/>
      <c r="I105" s="87"/>
      <c r="J105" s="111"/>
      <c r="K105" s="39"/>
    </row>
    <row r="106" spans="1:11" s="46" customFormat="1" x14ac:dyDescent="0.3">
      <c r="A106" s="117" t="s">
        <v>92</v>
      </c>
      <c r="B106" s="205" t="str">
        <f t="shared" si="2"/>
        <v/>
      </c>
      <c r="C106" s="206"/>
      <c r="D106" s="58" t="s">
        <v>126</v>
      </c>
      <c r="E106" s="222"/>
      <c r="F106" s="222"/>
      <c r="G106" s="88"/>
      <c r="H106" s="88"/>
      <c r="I106" s="87"/>
      <c r="J106" s="111"/>
      <c r="K106" s="39"/>
    </row>
    <row r="107" spans="1:11" s="46" customFormat="1" x14ac:dyDescent="0.3">
      <c r="A107" s="117" t="s">
        <v>93</v>
      </c>
      <c r="B107" s="205" t="str">
        <f t="shared" si="2"/>
        <v/>
      </c>
      <c r="C107" s="206"/>
      <c r="D107" s="58" t="s">
        <v>127</v>
      </c>
      <c r="E107" s="222"/>
      <c r="F107" s="222"/>
      <c r="G107" s="88"/>
      <c r="H107" s="88"/>
      <c r="I107" s="87"/>
      <c r="J107" s="111"/>
      <c r="K107" s="39"/>
    </row>
    <row r="108" spans="1:11" s="46" customFormat="1" x14ac:dyDescent="0.3">
      <c r="A108" s="117" t="s">
        <v>94</v>
      </c>
      <c r="B108" s="205" t="str">
        <f t="shared" si="2"/>
        <v/>
      </c>
      <c r="C108" s="206"/>
      <c r="D108" s="58" t="s">
        <v>128</v>
      </c>
      <c r="E108" s="222"/>
      <c r="F108" s="222"/>
      <c r="G108" s="88"/>
      <c r="H108" s="88"/>
      <c r="I108" s="87"/>
      <c r="J108" s="111"/>
      <c r="K108" s="39"/>
    </row>
    <row r="109" spans="1:11" s="46" customFormat="1" x14ac:dyDescent="0.3">
      <c r="A109" s="117" t="s">
        <v>105</v>
      </c>
      <c r="B109" s="205" t="str">
        <f t="shared" si="2"/>
        <v/>
      </c>
      <c r="C109" s="206"/>
      <c r="D109" s="58" t="s">
        <v>139</v>
      </c>
      <c r="E109" s="222"/>
      <c r="F109" s="222"/>
      <c r="G109" s="88"/>
      <c r="H109" s="88"/>
      <c r="I109" s="87"/>
      <c r="J109" s="111"/>
      <c r="K109" s="39"/>
    </row>
    <row r="110" spans="1:11" s="46" customFormat="1" x14ac:dyDescent="0.3">
      <c r="A110" s="117" t="s">
        <v>95</v>
      </c>
      <c r="B110" s="205" t="str">
        <f t="shared" si="2"/>
        <v/>
      </c>
      <c r="C110" s="206"/>
      <c r="D110" s="58" t="s">
        <v>129</v>
      </c>
      <c r="E110" s="222"/>
      <c r="F110" s="222"/>
      <c r="G110" s="88"/>
      <c r="H110" s="88"/>
      <c r="I110" s="87"/>
      <c r="J110" s="111"/>
      <c r="K110" s="39"/>
    </row>
    <row r="111" spans="1:11" s="46" customFormat="1" x14ac:dyDescent="0.3">
      <c r="A111" s="117" t="s">
        <v>96</v>
      </c>
      <c r="B111" s="205" t="str">
        <f t="shared" si="2"/>
        <v/>
      </c>
      <c r="C111" s="206"/>
      <c r="D111" s="58" t="s">
        <v>130</v>
      </c>
      <c r="E111" s="222"/>
      <c r="F111" s="222"/>
      <c r="G111" s="88"/>
      <c r="H111" s="88"/>
      <c r="I111" s="87"/>
      <c r="J111" s="111"/>
      <c r="K111" s="39"/>
    </row>
    <row r="112" spans="1:11" s="46" customFormat="1" x14ac:dyDescent="0.3">
      <c r="A112" s="117" t="s">
        <v>97</v>
      </c>
      <c r="B112" s="205" t="str">
        <f t="shared" si="2"/>
        <v/>
      </c>
      <c r="C112" s="206"/>
      <c r="D112" s="58" t="s">
        <v>131</v>
      </c>
      <c r="E112" s="222"/>
      <c r="F112" s="222"/>
      <c r="G112" s="88"/>
      <c r="H112" s="86"/>
      <c r="I112" s="87"/>
      <c r="J112" s="111"/>
      <c r="K112" s="39"/>
    </row>
    <row r="113" spans="1:14" s="46" customFormat="1" x14ac:dyDescent="0.3">
      <c r="A113" s="117" t="s">
        <v>106</v>
      </c>
      <c r="B113" s="205" t="str">
        <f t="shared" si="2"/>
        <v/>
      </c>
      <c r="C113" s="206"/>
      <c r="D113" s="58" t="s">
        <v>140</v>
      </c>
      <c r="E113" s="222"/>
      <c r="F113" s="222"/>
      <c r="G113" s="88"/>
      <c r="H113" s="86"/>
      <c r="I113" s="87"/>
      <c r="J113" s="111"/>
      <c r="K113" s="39"/>
    </row>
    <row r="114" spans="1:14" s="46" customFormat="1" x14ac:dyDescent="0.3">
      <c r="A114" s="117" t="s">
        <v>107</v>
      </c>
      <c r="B114" s="205" t="str">
        <f t="shared" si="2"/>
        <v/>
      </c>
      <c r="C114" s="206"/>
      <c r="D114" s="58" t="s">
        <v>141</v>
      </c>
      <c r="E114" s="222"/>
      <c r="F114" s="222"/>
      <c r="G114" s="88"/>
      <c r="H114" s="88"/>
      <c r="I114" s="87"/>
      <c r="J114" s="111"/>
      <c r="K114" s="39"/>
    </row>
    <row r="115" spans="1:14" s="46" customFormat="1" x14ac:dyDescent="0.3">
      <c r="A115" s="117" t="s">
        <v>98</v>
      </c>
      <c r="B115" s="205" t="str">
        <f t="shared" si="2"/>
        <v/>
      </c>
      <c r="C115" s="206"/>
      <c r="D115" s="58" t="s">
        <v>132</v>
      </c>
      <c r="E115" s="222"/>
      <c r="F115" s="222"/>
      <c r="G115" s="88"/>
      <c r="H115" s="88"/>
      <c r="I115" s="87"/>
      <c r="J115" s="111"/>
      <c r="K115" s="39"/>
    </row>
    <row r="116" spans="1:14" s="46" customFormat="1" x14ac:dyDescent="0.3">
      <c r="A116" s="117" t="s">
        <v>99</v>
      </c>
      <c r="B116" s="205" t="str">
        <f t="shared" si="2"/>
        <v/>
      </c>
      <c r="C116" s="206"/>
      <c r="D116" s="108" t="s">
        <v>133</v>
      </c>
      <c r="E116" s="222"/>
      <c r="F116" s="222"/>
      <c r="G116" s="88"/>
      <c r="H116" s="88"/>
      <c r="I116" s="87"/>
      <c r="J116" s="110"/>
      <c r="K116" s="39"/>
    </row>
    <row r="117" spans="1:14" s="46" customFormat="1" x14ac:dyDescent="0.3">
      <c r="A117" s="117" t="s">
        <v>100</v>
      </c>
      <c r="B117" s="205" t="str">
        <f t="shared" si="2"/>
        <v/>
      </c>
      <c r="C117" s="206"/>
      <c r="D117" s="108" t="s">
        <v>134</v>
      </c>
      <c r="E117" s="222"/>
      <c r="F117" s="222"/>
      <c r="G117" s="88"/>
      <c r="H117" s="88"/>
      <c r="I117" s="87"/>
      <c r="J117" s="109"/>
      <c r="K117" s="39"/>
      <c r="N117" s="39"/>
    </row>
    <row r="118" spans="1:14" s="46" customFormat="1" x14ac:dyDescent="0.3">
      <c r="A118" s="117" t="s">
        <v>101</v>
      </c>
      <c r="B118" s="205" t="str">
        <f t="shared" si="2"/>
        <v/>
      </c>
      <c r="C118" s="206"/>
      <c r="D118" s="108" t="s">
        <v>135</v>
      </c>
      <c r="E118" s="223"/>
      <c r="F118" s="223"/>
      <c r="G118" s="88"/>
      <c r="H118" s="88"/>
      <c r="I118" s="87"/>
      <c r="J118" s="88"/>
      <c r="K118" s="39"/>
    </row>
    <row r="119" spans="1:14" x14ac:dyDescent="0.3">
      <c r="A119" s="57"/>
      <c r="B119" s="67"/>
      <c r="C119" s="67"/>
      <c r="D119" s="56"/>
      <c r="E119" s="83"/>
      <c r="F119" s="83"/>
      <c r="G119" s="56"/>
      <c r="H119" s="90"/>
      <c r="I119" s="91"/>
      <c r="J119" s="55"/>
      <c r="K119" s="39"/>
    </row>
    <row r="120" spans="1:14" x14ac:dyDescent="0.3">
      <c r="A120" s="54"/>
      <c r="B120" s="184"/>
      <c r="C120" s="184"/>
      <c r="D120" s="65"/>
      <c r="E120" s="85"/>
      <c r="F120" s="85"/>
      <c r="G120" s="65"/>
      <c r="H120" s="92"/>
      <c r="I120" s="93"/>
      <c r="J120" s="64"/>
      <c r="K120" s="39"/>
    </row>
    <row r="121" spans="1:14" ht="15.6" x14ac:dyDescent="0.3">
      <c r="A121" s="118" t="s">
        <v>6463</v>
      </c>
      <c r="B121" s="118"/>
      <c r="C121" s="118"/>
      <c r="D121" s="118"/>
      <c r="E121" s="85"/>
      <c r="F121" s="85"/>
      <c r="G121" s="138" t="s">
        <v>1302</v>
      </c>
      <c r="H121" s="89"/>
      <c r="I121" s="82" t="s">
        <v>12846</v>
      </c>
      <c r="J121" s="58"/>
      <c r="K121" s="39"/>
    </row>
    <row r="122" spans="1:14" x14ac:dyDescent="0.3">
      <c r="A122" s="117" t="s">
        <v>160</v>
      </c>
      <c r="B122" s="205" t="str">
        <f>IF($B$12&lt;&gt;"", $B$12, "")</f>
        <v/>
      </c>
      <c r="C122" s="206"/>
      <c r="D122" s="108" t="s">
        <v>210</v>
      </c>
      <c r="E122" s="221" t="s">
        <v>12842</v>
      </c>
      <c r="F122" s="221"/>
      <c r="G122" s="136"/>
      <c r="H122" s="89"/>
      <c r="J122" s="112"/>
      <c r="K122" s="39"/>
    </row>
    <row r="123" spans="1:14" x14ac:dyDescent="0.3">
      <c r="A123" s="117" t="s">
        <v>1956</v>
      </c>
      <c r="B123" s="205" t="str">
        <f t="shared" ref="B123:B186" si="3">IF($B$12&lt;&gt;"", $B$12, "")</f>
        <v/>
      </c>
      <c r="C123" s="206"/>
      <c r="D123" s="108" t="s">
        <v>2193</v>
      </c>
      <c r="E123" s="222"/>
      <c r="F123" s="222"/>
      <c r="G123" s="136"/>
      <c r="H123" s="89"/>
      <c r="I123" s="87"/>
      <c r="J123" s="112"/>
      <c r="K123" s="39"/>
    </row>
    <row r="124" spans="1:14" x14ac:dyDescent="0.3">
      <c r="A124" s="117" t="s">
        <v>161</v>
      </c>
      <c r="B124" s="205" t="str">
        <f t="shared" si="3"/>
        <v/>
      </c>
      <c r="C124" s="206"/>
      <c r="D124" s="108" t="s">
        <v>211</v>
      </c>
      <c r="E124" s="222"/>
      <c r="F124" s="222"/>
      <c r="G124" s="136"/>
      <c r="H124" s="89"/>
      <c r="I124" s="87"/>
      <c r="J124" s="112"/>
      <c r="K124" s="39"/>
    </row>
    <row r="125" spans="1:14" x14ac:dyDescent="0.3">
      <c r="A125" s="117" t="s">
        <v>1957</v>
      </c>
      <c r="B125" s="205" t="str">
        <f t="shared" si="3"/>
        <v/>
      </c>
      <c r="C125" s="206"/>
      <c r="D125" s="108" t="s">
        <v>2194</v>
      </c>
      <c r="E125" s="222"/>
      <c r="F125" s="222"/>
      <c r="G125" s="136"/>
      <c r="H125" s="89"/>
      <c r="I125" s="87"/>
      <c r="J125" s="112"/>
      <c r="K125" s="39"/>
    </row>
    <row r="126" spans="1:14" x14ac:dyDescent="0.3">
      <c r="A126" s="117" t="s">
        <v>162</v>
      </c>
      <c r="B126" s="205" t="str">
        <f t="shared" si="3"/>
        <v/>
      </c>
      <c r="C126" s="206"/>
      <c r="D126" s="108" t="s">
        <v>212</v>
      </c>
      <c r="E126" s="222"/>
      <c r="F126" s="222"/>
      <c r="G126" s="136"/>
      <c r="H126" s="89"/>
      <c r="I126" s="87"/>
      <c r="J126" s="112"/>
      <c r="K126" s="39"/>
    </row>
    <row r="127" spans="1:14" x14ac:dyDescent="0.3">
      <c r="A127" s="117" t="s">
        <v>163</v>
      </c>
      <c r="B127" s="205" t="str">
        <f t="shared" si="3"/>
        <v/>
      </c>
      <c r="C127" s="206"/>
      <c r="D127" s="108" t="s">
        <v>213</v>
      </c>
      <c r="E127" s="222"/>
      <c r="F127" s="222"/>
      <c r="G127" s="136"/>
      <c r="H127" s="89"/>
      <c r="I127" s="87"/>
      <c r="J127" s="112"/>
      <c r="K127" s="39"/>
    </row>
    <row r="128" spans="1:14" x14ac:dyDescent="0.3">
      <c r="A128" s="117" t="s">
        <v>164</v>
      </c>
      <c r="B128" s="205" t="str">
        <f t="shared" si="3"/>
        <v/>
      </c>
      <c r="C128" s="206"/>
      <c r="D128" s="108" t="s">
        <v>214</v>
      </c>
      <c r="E128" s="222"/>
      <c r="F128" s="222"/>
      <c r="G128" s="136"/>
      <c r="H128" s="89"/>
      <c r="I128" s="87"/>
      <c r="J128" s="112"/>
      <c r="K128" s="39"/>
    </row>
    <row r="129" spans="1:11" x14ac:dyDescent="0.3">
      <c r="A129" s="117" t="s">
        <v>165</v>
      </c>
      <c r="B129" s="205" t="str">
        <f t="shared" si="3"/>
        <v/>
      </c>
      <c r="C129" s="206"/>
      <c r="D129" s="108" t="s">
        <v>215</v>
      </c>
      <c r="E129" s="222"/>
      <c r="F129" s="222"/>
      <c r="G129" s="99"/>
      <c r="H129" s="89"/>
      <c r="I129" s="87"/>
      <c r="J129" s="112"/>
      <c r="K129" s="39"/>
    </row>
    <row r="130" spans="1:11" x14ac:dyDescent="0.3">
      <c r="A130" s="117" t="s">
        <v>166</v>
      </c>
      <c r="B130" s="205" t="str">
        <f t="shared" si="3"/>
        <v/>
      </c>
      <c r="C130" s="206"/>
      <c r="D130" s="108" t="s">
        <v>216</v>
      </c>
      <c r="E130" s="222"/>
      <c r="F130" s="222"/>
      <c r="G130" s="143"/>
      <c r="H130" s="89"/>
      <c r="I130" s="87"/>
      <c r="J130" s="112"/>
      <c r="K130" s="39"/>
    </row>
    <row r="131" spans="1:11" x14ac:dyDescent="0.3">
      <c r="A131" s="117" t="s">
        <v>167</v>
      </c>
      <c r="B131" s="205" t="str">
        <f t="shared" si="3"/>
        <v/>
      </c>
      <c r="C131" s="206"/>
      <c r="D131" s="108" t="s">
        <v>217</v>
      </c>
      <c r="E131" s="222"/>
      <c r="F131" s="222"/>
      <c r="G131" s="143"/>
      <c r="H131" s="89"/>
      <c r="I131" s="87"/>
      <c r="J131" s="112"/>
      <c r="K131" s="39"/>
    </row>
    <row r="132" spans="1:11" x14ac:dyDescent="0.3">
      <c r="A132" s="117" t="s">
        <v>168</v>
      </c>
      <c r="B132" s="205" t="str">
        <f t="shared" si="3"/>
        <v/>
      </c>
      <c r="C132" s="206"/>
      <c r="D132" s="108" t="s">
        <v>218</v>
      </c>
      <c r="E132" s="222"/>
      <c r="F132" s="222"/>
      <c r="G132" s="143"/>
      <c r="H132" s="89"/>
      <c r="I132" s="87"/>
      <c r="J132" s="112"/>
      <c r="K132" s="39"/>
    </row>
    <row r="133" spans="1:11" x14ac:dyDescent="0.3">
      <c r="A133" s="117" t="s">
        <v>169</v>
      </c>
      <c r="B133" s="205" t="str">
        <f t="shared" si="3"/>
        <v/>
      </c>
      <c r="C133" s="206"/>
      <c r="D133" s="108" t="s">
        <v>219</v>
      </c>
      <c r="E133" s="222"/>
      <c r="F133" s="222"/>
      <c r="G133" s="143"/>
      <c r="H133" s="89"/>
      <c r="I133" s="87"/>
      <c r="J133" s="112"/>
      <c r="K133" s="39"/>
    </row>
    <row r="134" spans="1:11" x14ac:dyDescent="0.3">
      <c r="A134" s="120" t="s">
        <v>170</v>
      </c>
      <c r="B134" s="205" t="str">
        <f t="shared" si="3"/>
        <v/>
      </c>
      <c r="C134" s="206"/>
      <c r="D134" s="108" t="s">
        <v>220</v>
      </c>
      <c r="E134" s="222"/>
      <c r="F134" s="222"/>
      <c r="G134" s="143"/>
      <c r="H134" s="89"/>
      <c r="I134" s="87"/>
      <c r="J134" s="112"/>
      <c r="K134" s="39"/>
    </row>
    <row r="135" spans="1:11" s="61" customFormat="1" x14ac:dyDescent="0.3">
      <c r="A135" s="117" t="s">
        <v>171</v>
      </c>
      <c r="B135" s="205" t="str">
        <f t="shared" si="3"/>
        <v/>
      </c>
      <c r="C135" s="206"/>
      <c r="D135" s="108" t="s">
        <v>221</v>
      </c>
      <c r="E135" s="222"/>
      <c r="F135" s="222"/>
      <c r="G135" s="143"/>
      <c r="H135" s="92"/>
      <c r="I135" s="93"/>
      <c r="J135" s="112"/>
      <c r="K135" s="39"/>
    </row>
    <row r="136" spans="1:11" s="46" customFormat="1" x14ac:dyDescent="0.3">
      <c r="A136" s="117" t="s">
        <v>172</v>
      </c>
      <c r="B136" s="205" t="str">
        <f t="shared" si="3"/>
        <v/>
      </c>
      <c r="C136" s="206"/>
      <c r="D136" s="108" t="s">
        <v>222</v>
      </c>
      <c r="E136" s="222"/>
      <c r="F136" s="222"/>
      <c r="G136" s="143"/>
      <c r="H136" s="86"/>
      <c r="I136" s="87"/>
      <c r="J136" s="112"/>
      <c r="K136" s="39"/>
    </row>
    <row r="137" spans="1:11" x14ac:dyDescent="0.3">
      <c r="A137" s="121" t="s">
        <v>173</v>
      </c>
      <c r="B137" s="205" t="str">
        <f t="shared" si="3"/>
        <v/>
      </c>
      <c r="C137" s="206"/>
      <c r="D137" s="108" t="s">
        <v>223</v>
      </c>
      <c r="E137" s="222"/>
      <c r="F137" s="222"/>
      <c r="G137" s="143"/>
      <c r="H137" s="89"/>
      <c r="I137" s="87"/>
      <c r="J137" s="110"/>
      <c r="K137" s="39"/>
    </row>
    <row r="138" spans="1:11" x14ac:dyDescent="0.3">
      <c r="A138" s="121" t="s">
        <v>174</v>
      </c>
      <c r="B138" s="205" t="str">
        <f t="shared" si="3"/>
        <v/>
      </c>
      <c r="C138" s="206"/>
      <c r="D138" s="108" t="s">
        <v>224</v>
      </c>
      <c r="E138" s="222"/>
      <c r="F138" s="222"/>
      <c r="G138" s="143"/>
      <c r="H138" s="89"/>
      <c r="I138" s="87"/>
      <c r="J138" s="112"/>
      <c r="K138" s="39"/>
    </row>
    <row r="139" spans="1:11" x14ac:dyDescent="0.3">
      <c r="A139" s="117" t="s">
        <v>175</v>
      </c>
      <c r="B139" s="205" t="str">
        <f t="shared" si="3"/>
        <v/>
      </c>
      <c r="C139" s="206"/>
      <c r="D139" s="108" t="s">
        <v>225</v>
      </c>
      <c r="E139" s="222"/>
      <c r="F139" s="222"/>
      <c r="G139" s="143"/>
      <c r="H139" s="94"/>
      <c r="I139" s="95"/>
      <c r="J139" s="112"/>
      <c r="K139" s="39"/>
    </row>
    <row r="140" spans="1:11" x14ac:dyDescent="0.3">
      <c r="A140" s="117" t="s">
        <v>176</v>
      </c>
      <c r="B140" s="205" t="str">
        <f t="shared" si="3"/>
        <v/>
      </c>
      <c r="C140" s="206"/>
      <c r="D140" s="108" t="s">
        <v>226</v>
      </c>
      <c r="E140" s="222"/>
      <c r="F140" s="222"/>
      <c r="G140" s="143"/>
      <c r="H140" s="89"/>
      <c r="I140" s="87"/>
      <c r="J140" s="112"/>
      <c r="K140" s="39"/>
    </row>
    <row r="141" spans="1:11" x14ac:dyDescent="0.3">
      <c r="A141" s="117" t="s">
        <v>177</v>
      </c>
      <c r="B141" s="205" t="str">
        <f t="shared" si="3"/>
        <v/>
      </c>
      <c r="C141" s="206"/>
      <c r="D141" s="108" t="s">
        <v>227</v>
      </c>
      <c r="E141" s="222"/>
      <c r="F141" s="222"/>
      <c r="G141" s="143"/>
      <c r="H141" s="89"/>
      <c r="I141" s="87"/>
      <c r="J141" s="112"/>
      <c r="K141" s="39"/>
    </row>
    <row r="142" spans="1:11" x14ac:dyDescent="0.3">
      <c r="A142" s="117" t="s">
        <v>178</v>
      </c>
      <c r="B142" s="205" t="str">
        <f t="shared" si="3"/>
        <v/>
      </c>
      <c r="C142" s="206"/>
      <c r="D142" s="108" t="s">
        <v>228</v>
      </c>
      <c r="E142" s="222"/>
      <c r="F142" s="222"/>
      <c r="G142" s="143"/>
      <c r="H142" s="89"/>
      <c r="I142" s="87"/>
      <c r="J142" s="112"/>
      <c r="K142" s="39"/>
    </row>
    <row r="143" spans="1:11" x14ac:dyDescent="0.3">
      <c r="A143" s="117" t="s">
        <v>179</v>
      </c>
      <c r="B143" s="205" t="str">
        <f t="shared" si="3"/>
        <v/>
      </c>
      <c r="C143" s="206"/>
      <c r="D143" s="108" t="s">
        <v>229</v>
      </c>
      <c r="E143" s="222"/>
      <c r="F143" s="222"/>
      <c r="G143" s="143"/>
      <c r="H143" s="89"/>
      <c r="I143" s="87"/>
      <c r="J143" s="112"/>
      <c r="K143" s="39"/>
    </row>
    <row r="144" spans="1:11" x14ac:dyDescent="0.3">
      <c r="A144" s="117" t="s">
        <v>180</v>
      </c>
      <c r="B144" s="205" t="str">
        <f t="shared" si="3"/>
        <v/>
      </c>
      <c r="C144" s="206"/>
      <c r="D144" s="108" t="s">
        <v>230</v>
      </c>
      <c r="E144" s="222"/>
      <c r="F144" s="222"/>
      <c r="G144" s="143"/>
      <c r="H144" s="89"/>
      <c r="I144" s="87"/>
      <c r="J144" s="112"/>
      <c r="K144" s="39"/>
    </row>
    <row r="145" spans="1:11" x14ac:dyDescent="0.3">
      <c r="A145" s="117" t="s">
        <v>181</v>
      </c>
      <c r="B145" s="205" t="str">
        <f t="shared" si="3"/>
        <v/>
      </c>
      <c r="C145" s="206"/>
      <c r="D145" s="108" t="s">
        <v>231</v>
      </c>
      <c r="E145" s="222"/>
      <c r="F145" s="222"/>
      <c r="G145" s="143"/>
      <c r="H145" s="89"/>
      <c r="I145" s="87"/>
      <c r="J145" s="112"/>
      <c r="K145" s="39"/>
    </row>
    <row r="146" spans="1:11" x14ac:dyDescent="0.3">
      <c r="A146" s="117" t="s">
        <v>182</v>
      </c>
      <c r="B146" s="205" t="str">
        <f t="shared" si="3"/>
        <v/>
      </c>
      <c r="C146" s="206"/>
      <c r="D146" s="108" t="s">
        <v>232</v>
      </c>
      <c r="E146" s="222"/>
      <c r="F146" s="222"/>
      <c r="G146" s="143"/>
      <c r="H146" s="89"/>
      <c r="I146" s="87"/>
      <c r="J146" s="112"/>
      <c r="K146" s="39"/>
    </row>
    <row r="147" spans="1:11" x14ac:dyDescent="0.3">
      <c r="A147" s="117" t="s">
        <v>183</v>
      </c>
      <c r="B147" s="205" t="str">
        <f t="shared" si="3"/>
        <v/>
      </c>
      <c r="C147" s="206"/>
      <c r="D147" s="108" t="s">
        <v>233</v>
      </c>
      <c r="E147" s="222"/>
      <c r="F147" s="222"/>
      <c r="G147" s="143"/>
      <c r="H147" s="89"/>
      <c r="I147" s="87"/>
      <c r="J147" s="112"/>
      <c r="K147" s="39"/>
    </row>
    <row r="148" spans="1:11" x14ac:dyDescent="0.3">
      <c r="A148" s="117" t="s">
        <v>184</v>
      </c>
      <c r="B148" s="205" t="str">
        <f t="shared" si="3"/>
        <v/>
      </c>
      <c r="C148" s="206"/>
      <c r="D148" s="108" t="s">
        <v>234</v>
      </c>
      <c r="E148" s="222"/>
      <c r="F148" s="222"/>
      <c r="G148" s="143"/>
      <c r="H148" s="89"/>
      <c r="I148" s="87"/>
      <c r="J148" s="112"/>
      <c r="K148" s="39"/>
    </row>
    <row r="149" spans="1:11" x14ac:dyDescent="0.3">
      <c r="A149" s="117" t="s">
        <v>185</v>
      </c>
      <c r="B149" s="205" t="str">
        <f t="shared" si="3"/>
        <v/>
      </c>
      <c r="C149" s="206"/>
      <c r="D149" s="108" t="s">
        <v>235</v>
      </c>
      <c r="E149" s="222"/>
      <c r="F149" s="222"/>
      <c r="G149" s="143"/>
      <c r="H149" s="89"/>
      <c r="I149" s="87"/>
      <c r="J149" s="112"/>
      <c r="K149" s="39"/>
    </row>
    <row r="150" spans="1:11" x14ac:dyDescent="0.3">
      <c r="A150" s="117" t="s">
        <v>186</v>
      </c>
      <c r="B150" s="205" t="str">
        <f t="shared" si="3"/>
        <v/>
      </c>
      <c r="C150" s="206"/>
      <c r="D150" s="108" t="s">
        <v>236</v>
      </c>
      <c r="E150" s="222"/>
      <c r="F150" s="222"/>
      <c r="G150" s="143"/>
      <c r="H150" s="89"/>
      <c r="I150" s="87"/>
      <c r="J150" s="112"/>
      <c r="K150" s="39"/>
    </row>
    <row r="151" spans="1:11" x14ac:dyDescent="0.3">
      <c r="A151" s="117" t="s">
        <v>187</v>
      </c>
      <c r="B151" s="205" t="str">
        <f t="shared" si="3"/>
        <v/>
      </c>
      <c r="C151" s="206"/>
      <c r="D151" s="108" t="s">
        <v>237</v>
      </c>
      <c r="E151" s="222"/>
      <c r="F151" s="222"/>
      <c r="G151" s="143"/>
      <c r="H151" s="89"/>
      <c r="I151" s="87"/>
      <c r="J151" s="112"/>
      <c r="K151" s="39"/>
    </row>
    <row r="152" spans="1:11" x14ac:dyDescent="0.3">
      <c r="A152" s="117" t="s">
        <v>188</v>
      </c>
      <c r="B152" s="205" t="str">
        <f t="shared" si="3"/>
        <v/>
      </c>
      <c r="C152" s="206"/>
      <c r="D152" s="108" t="s">
        <v>238</v>
      </c>
      <c r="E152" s="222"/>
      <c r="F152" s="222"/>
      <c r="G152" s="143"/>
      <c r="H152" s="89"/>
      <c r="I152" s="87"/>
      <c r="J152" s="112"/>
      <c r="K152" s="39"/>
    </row>
    <row r="153" spans="1:11" x14ac:dyDescent="0.3">
      <c r="A153" s="117" t="s">
        <v>189</v>
      </c>
      <c r="B153" s="205" t="str">
        <f t="shared" si="3"/>
        <v/>
      </c>
      <c r="C153" s="206"/>
      <c r="D153" s="108" t="s">
        <v>239</v>
      </c>
      <c r="E153" s="222"/>
      <c r="F153" s="222"/>
      <c r="G153" s="143"/>
      <c r="H153" s="89"/>
      <c r="I153" s="87"/>
      <c r="J153" s="112"/>
      <c r="K153" s="39"/>
    </row>
    <row r="154" spans="1:11" x14ac:dyDescent="0.3">
      <c r="A154" s="117" t="s">
        <v>190</v>
      </c>
      <c r="B154" s="205" t="str">
        <f t="shared" si="3"/>
        <v/>
      </c>
      <c r="C154" s="206"/>
      <c r="D154" s="108" t="s">
        <v>240</v>
      </c>
      <c r="E154" s="222"/>
      <c r="F154" s="222"/>
      <c r="G154" s="143"/>
      <c r="H154" s="89"/>
      <c r="I154" s="87"/>
      <c r="J154" s="112"/>
      <c r="K154" s="39"/>
    </row>
    <row r="155" spans="1:11" x14ac:dyDescent="0.3">
      <c r="A155" s="117" t="s">
        <v>191</v>
      </c>
      <c r="B155" s="205" t="str">
        <f t="shared" si="3"/>
        <v/>
      </c>
      <c r="C155" s="206"/>
      <c r="D155" s="108" t="s">
        <v>241</v>
      </c>
      <c r="E155" s="222"/>
      <c r="F155" s="222"/>
      <c r="G155" s="143"/>
      <c r="H155" s="89"/>
      <c r="I155" s="87"/>
      <c r="J155" s="112"/>
      <c r="K155" s="39"/>
    </row>
    <row r="156" spans="1:11" x14ac:dyDescent="0.3">
      <c r="A156" s="117" t="s">
        <v>192</v>
      </c>
      <c r="B156" s="205" t="str">
        <f t="shared" si="3"/>
        <v/>
      </c>
      <c r="C156" s="206"/>
      <c r="D156" s="108" t="s">
        <v>242</v>
      </c>
      <c r="E156" s="222"/>
      <c r="F156" s="222"/>
      <c r="G156" s="143"/>
      <c r="H156" s="89"/>
      <c r="I156" s="87"/>
      <c r="J156" s="112"/>
      <c r="K156" s="39"/>
    </row>
    <row r="157" spans="1:11" x14ac:dyDescent="0.3">
      <c r="A157" s="117" t="s">
        <v>1958</v>
      </c>
      <c r="B157" s="205" t="str">
        <f t="shared" si="3"/>
        <v/>
      </c>
      <c r="C157" s="206"/>
      <c r="D157" s="108" t="s">
        <v>2195</v>
      </c>
      <c r="E157" s="222"/>
      <c r="F157" s="222"/>
      <c r="G157" s="143"/>
      <c r="H157" s="89"/>
      <c r="I157" s="87"/>
      <c r="J157" s="112"/>
      <c r="K157" s="39"/>
    </row>
    <row r="158" spans="1:11" x14ac:dyDescent="0.3">
      <c r="A158" s="117" t="s">
        <v>193</v>
      </c>
      <c r="B158" s="205" t="str">
        <f t="shared" si="3"/>
        <v/>
      </c>
      <c r="C158" s="206"/>
      <c r="D158" s="108" t="s">
        <v>243</v>
      </c>
      <c r="E158" s="222"/>
      <c r="F158" s="222"/>
      <c r="G158" s="143"/>
      <c r="H158" s="89"/>
      <c r="I158" s="87"/>
      <c r="J158" s="112"/>
      <c r="K158" s="39"/>
    </row>
    <row r="159" spans="1:11" x14ac:dyDescent="0.3">
      <c r="A159" s="117" t="s">
        <v>1959</v>
      </c>
      <c r="B159" s="205" t="str">
        <f t="shared" si="3"/>
        <v/>
      </c>
      <c r="C159" s="206"/>
      <c r="D159" s="108" t="s">
        <v>2196</v>
      </c>
      <c r="E159" s="222"/>
      <c r="F159" s="222"/>
      <c r="G159" s="143"/>
      <c r="H159" s="89"/>
      <c r="I159" s="87"/>
      <c r="J159" s="112"/>
      <c r="K159" s="39"/>
    </row>
    <row r="160" spans="1:11" x14ac:dyDescent="0.3">
      <c r="A160" s="117" t="s">
        <v>1960</v>
      </c>
      <c r="B160" s="205" t="str">
        <f t="shared" si="3"/>
        <v/>
      </c>
      <c r="C160" s="206"/>
      <c r="D160" s="108" t="s">
        <v>2197</v>
      </c>
      <c r="E160" s="222"/>
      <c r="F160" s="222"/>
      <c r="G160" s="143"/>
      <c r="H160" s="89"/>
      <c r="I160" s="87"/>
      <c r="J160" s="112"/>
      <c r="K160" s="39"/>
    </row>
    <row r="161" spans="1:11" x14ac:dyDescent="0.3">
      <c r="A161" s="117" t="s">
        <v>194</v>
      </c>
      <c r="B161" s="205" t="str">
        <f t="shared" si="3"/>
        <v/>
      </c>
      <c r="C161" s="206"/>
      <c r="D161" s="108" t="s">
        <v>244</v>
      </c>
      <c r="E161" s="222"/>
      <c r="F161" s="222"/>
      <c r="G161" s="143"/>
      <c r="H161" s="89"/>
      <c r="I161" s="87"/>
      <c r="J161" s="112"/>
      <c r="K161" s="39"/>
    </row>
    <row r="162" spans="1:11" x14ac:dyDescent="0.3">
      <c r="A162" s="117" t="s">
        <v>195</v>
      </c>
      <c r="B162" s="205" t="str">
        <f t="shared" si="3"/>
        <v/>
      </c>
      <c r="C162" s="206"/>
      <c r="D162" s="108" t="s">
        <v>245</v>
      </c>
      <c r="E162" s="222"/>
      <c r="F162" s="222"/>
      <c r="G162" s="143"/>
      <c r="H162" s="89"/>
      <c r="I162" s="87"/>
      <c r="J162" s="112"/>
      <c r="K162" s="39"/>
    </row>
    <row r="163" spans="1:11" x14ac:dyDescent="0.3">
      <c r="A163" s="117" t="s">
        <v>196</v>
      </c>
      <c r="B163" s="205" t="str">
        <f t="shared" si="3"/>
        <v/>
      </c>
      <c r="C163" s="206"/>
      <c r="D163" s="108" t="s">
        <v>246</v>
      </c>
      <c r="E163" s="222"/>
      <c r="F163" s="222"/>
      <c r="G163" s="143"/>
      <c r="H163" s="89"/>
      <c r="I163" s="87"/>
      <c r="J163" s="112"/>
      <c r="K163" s="39"/>
    </row>
    <row r="164" spans="1:11" x14ac:dyDescent="0.3">
      <c r="A164" s="117" t="s">
        <v>197</v>
      </c>
      <c r="B164" s="205" t="str">
        <f t="shared" si="3"/>
        <v/>
      </c>
      <c r="C164" s="206"/>
      <c r="D164" s="108" t="s">
        <v>247</v>
      </c>
      <c r="E164" s="222"/>
      <c r="F164" s="222"/>
      <c r="G164" s="143"/>
      <c r="H164" s="89"/>
      <c r="I164" s="87"/>
      <c r="J164" s="112"/>
      <c r="K164" s="39"/>
    </row>
    <row r="165" spans="1:11" x14ac:dyDescent="0.3">
      <c r="A165" s="117" t="s">
        <v>198</v>
      </c>
      <c r="B165" s="205" t="str">
        <f t="shared" si="3"/>
        <v/>
      </c>
      <c r="C165" s="206"/>
      <c r="D165" s="108" t="s">
        <v>281</v>
      </c>
      <c r="E165" s="222"/>
      <c r="F165" s="222"/>
      <c r="G165" s="143"/>
      <c r="H165" s="89"/>
      <c r="I165" s="87"/>
      <c r="J165" s="112"/>
      <c r="K165" s="39"/>
    </row>
    <row r="166" spans="1:11" x14ac:dyDescent="0.3">
      <c r="A166" s="117" t="s">
        <v>198</v>
      </c>
      <c r="B166" s="205" t="str">
        <f t="shared" si="3"/>
        <v/>
      </c>
      <c r="C166" s="206"/>
      <c r="D166" s="108" t="s">
        <v>248</v>
      </c>
      <c r="E166" s="222"/>
      <c r="F166" s="222"/>
      <c r="G166" s="143"/>
      <c r="H166" s="89"/>
      <c r="I166" s="87"/>
      <c r="J166" s="112"/>
      <c r="K166" s="39"/>
    </row>
    <row r="167" spans="1:11" x14ac:dyDescent="0.3">
      <c r="A167" s="117" t="s">
        <v>1961</v>
      </c>
      <c r="B167" s="205" t="str">
        <f t="shared" si="3"/>
        <v/>
      </c>
      <c r="C167" s="206"/>
      <c r="D167" s="108" t="s">
        <v>2198</v>
      </c>
      <c r="E167" s="222"/>
      <c r="F167" s="222"/>
      <c r="G167" s="143"/>
      <c r="H167" s="89"/>
      <c r="I167" s="87"/>
      <c r="J167" s="112"/>
      <c r="K167" s="39"/>
    </row>
    <row r="168" spans="1:11" x14ac:dyDescent="0.3">
      <c r="A168" s="117" t="s">
        <v>199</v>
      </c>
      <c r="B168" s="205" t="str">
        <f t="shared" si="3"/>
        <v/>
      </c>
      <c r="C168" s="206"/>
      <c r="D168" s="108" t="s">
        <v>249</v>
      </c>
      <c r="E168" s="222"/>
      <c r="F168" s="222"/>
      <c r="G168" s="143"/>
      <c r="H168" s="89"/>
      <c r="I168" s="87"/>
      <c r="J168" s="112"/>
      <c r="K168" s="39"/>
    </row>
    <row r="169" spans="1:11" x14ac:dyDescent="0.3">
      <c r="A169" s="117" t="s">
        <v>200</v>
      </c>
      <c r="B169" s="205" t="str">
        <f t="shared" si="3"/>
        <v/>
      </c>
      <c r="C169" s="206"/>
      <c r="D169" s="108" t="s">
        <v>250</v>
      </c>
      <c r="E169" s="222"/>
      <c r="F169" s="222"/>
      <c r="G169" s="143"/>
      <c r="H169" s="89"/>
      <c r="I169" s="87"/>
      <c r="J169" s="112"/>
      <c r="K169" s="39"/>
    </row>
    <row r="170" spans="1:11" x14ac:dyDescent="0.3">
      <c r="A170" s="117" t="s">
        <v>200</v>
      </c>
      <c r="B170" s="205" t="str">
        <f t="shared" si="3"/>
        <v/>
      </c>
      <c r="C170" s="206"/>
      <c r="D170" s="108" t="s">
        <v>251</v>
      </c>
      <c r="E170" s="222"/>
      <c r="F170" s="222"/>
      <c r="G170" s="143"/>
      <c r="H170" s="89"/>
      <c r="I170" s="87"/>
      <c r="J170" s="112"/>
      <c r="K170" s="39"/>
    </row>
    <row r="171" spans="1:11" x14ac:dyDescent="0.3">
      <c r="A171" s="117" t="s">
        <v>1962</v>
      </c>
      <c r="B171" s="205" t="str">
        <f t="shared" si="3"/>
        <v/>
      </c>
      <c r="C171" s="206"/>
      <c r="D171" s="108" t="s">
        <v>2199</v>
      </c>
      <c r="E171" s="222"/>
      <c r="F171" s="222"/>
      <c r="G171" s="143"/>
      <c r="H171" s="89"/>
      <c r="I171" s="87"/>
      <c r="J171" s="112"/>
      <c r="K171" s="39"/>
    </row>
    <row r="172" spans="1:11" x14ac:dyDescent="0.3">
      <c r="A172" s="117" t="s">
        <v>201</v>
      </c>
      <c r="B172" s="205" t="str">
        <f t="shared" si="3"/>
        <v/>
      </c>
      <c r="C172" s="206"/>
      <c r="D172" s="108" t="s">
        <v>252</v>
      </c>
      <c r="E172" s="222"/>
      <c r="F172" s="222"/>
      <c r="G172" s="143"/>
      <c r="H172" s="89"/>
      <c r="I172" s="87"/>
      <c r="J172" s="112"/>
      <c r="K172" s="39"/>
    </row>
    <row r="173" spans="1:11" x14ac:dyDescent="0.3">
      <c r="A173" s="117" t="s">
        <v>202</v>
      </c>
      <c r="B173" s="205" t="str">
        <f t="shared" si="3"/>
        <v/>
      </c>
      <c r="C173" s="206"/>
      <c r="D173" s="108" t="s">
        <v>253</v>
      </c>
      <c r="E173" s="222"/>
      <c r="F173" s="222"/>
      <c r="G173" s="143"/>
      <c r="H173" s="89"/>
      <c r="I173" s="87"/>
      <c r="J173" s="112"/>
      <c r="K173" s="39"/>
    </row>
    <row r="174" spans="1:11" x14ac:dyDescent="0.3">
      <c r="A174" s="117" t="s">
        <v>203</v>
      </c>
      <c r="B174" s="205" t="str">
        <f t="shared" si="3"/>
        <v/>
      </c>
      <c r="C174" s="206"/>
      <c r="D174" s="108" t="s">
        <v>254</v>
      </c>
      <c r="E174" s="222"/>
      <c r="F174" s="222"/>
      <c r="G174" s="143"/>
      <c r="H174" s="89"/>
      <c r="I174" s="87"/>
      <c r="J174" s="112"/>
      <c r="K174" s="39"/>
    </row>
    <row r="175" spans="1:11" x14ac:dyDescent="0.3">
      <c r="A175" s="117" t="s">
        <v>204</v>
      </c>
      <c r="B175" s="205" t="str">
        <f t="shared" si="3"/>
        <v/>
      </c>
      <c r="C175" s="206"/>
      <c r="D175" s="108" t="s">
        <v>255</v>
      </c>
      <c r="E175" s="222"/>
      <c r="F175" s="222"/>
      <c r="G175" s="143"/>
      <c r="H175" s="89"/>
      <c r="I175" s="87"/>
      <c r="J175" s="112"/>
      <c r="K175" s="39"/>
    </row>
    <row r="176" spans="1:11" x14ac:dyDescent="0.3">
      <c r="A176" s="117" t="s">
        <v>205</v>
      </c>
      <c r="B176" s="205" t="str">
        <f t="shared" si="3"/>
        <v/>
      </c>
      <c r="C176" s="206"/>
      <c r="D176" s="108" t="s">
        <v>256</v>
      </c>
      <c r="E176" s="222"/>
      <c r="F176" s="222"/>
      <c r="G176" s="143"/>
      <c r="H176" s="89"/>
      <c r="I176" s="87"/>
      <c r="J176" s="112"/>
      <c r="K176" s="39"/>
    </row>
    <row r="177" spans="1:11" x14ac:dyDescent="0.3">
      <c r="A177" s="117" t="s">
        <v>206</v>
      </c>
      <c r="B177" s="205" t="str">
        <f t="shared" si="3"/>
        <v/>
      </c>
      <c r="C177" s="206"/>
      <c r="D177" s="108" t="s">
        <v>257</v>
      </c>
      <c r="E177" s="222"/>
      <c r="F177" s="222"/>
      <c r="G177" s="143"/>
      <c r="H177" s="89"/>
      <c r="I177" s="87"/>
      <c r="J177" s="112"/>
      <c r="K177" s="39"/>
    </row>
    <row r="178" spans="1:11" x14ac:dyDescent="0.3">
      <c r="A178" s="117" t="s">
        <v>6443</v>
      </c>
      <c r="B178" s="205" t="str">
        <f t="shared" si="3"/>
        <v/>
      </c>
      <c r="C178" s="206"/>
      <c r="D178" s="108" t="s">
        <v>258</v>
      </c>
      <c r="E178" s="222"/>
      <c r="F178" s="222"/>
      <c r="G178" s="143"/>
      <c r="H178" s="89"/>
      <c r="I178" s="87"/>
      <c r="J178" s="112"/>
      <c r="K178" s="39"/>
    </row>
    <row r="179" spans="1:11" x14ac:dyDescent="0.3">
      <c r="A179" s="117" t="s">
        <v>6444</v>
      </c>
      <c r="B179" s="205" t="str">
        <f t="shared" si="3"/>
        <v/>
      </c>
      <c r="C179" s="206"/>
      <c r="D179" s="108" t="s">
        <v>259</v>
      </c>
      <c r="E179" s="222"/>
      <c r="F179" s="222"/>
      <c r="G179" s="143"/>
      <c r="H179" s="89"/>
      <c r="I179" s="87"/>
      <c r="J179" s="112"/>
      <c r="K179" s="39"/>
    </row>
    <row r="180" spans="1:11" x14ac:dyDescent="0.3">
      <c r="A180" s="117" t="s">
        <v>6445</v>
      </c>
      <c r="B180" s="205" t="str">
        <f t="shared" si="3"/>
        <v/>
      </c>
      <c r="C180" s="206"/>
      <c r="D180" s="108" t="s">
        <v>260</v>
      </c>
      <c r="E180" s="222"/>
      <c r="F180" s="222"/>
      <c r="G180" s="143"/>
      <c r="H180" s="89"/>
      <c r="I180" s="87"/>
      <c r="J180" s="112"/>
      <c r="K180" s="39"/>
    </row>
    <row r="181" spans="1:11" x14ac:dyDescent="0.3">
      <c r="A181" s="117" t="s">
        <v>6446</v>
      </c>
      <c r="B181" s="205" t="str">
        <f t="shared" si="3"/>
        <v/>
      </c>
      <c r="C181" s="206"/>
      <c r="D181" s="108" t="s">
        <v>261</v>
      </c>
      <c r="E181" s="222"/>
      <c r="F181" s="222"/>
      <c r="G181" s="143"/>
      <c r="H181" s="89"/>
      <c r="I181" s="87"/>
      <c r="J181" s="112"/>
      <c r="K181" s="39"/>
    </row>
    <row r="182" spans="1:11" x14ac:dyDescent="0.3">
      <c r="A182" s="117" t="s">
        <v>6447</v>
      </c>
      <c r="B182" s="205" t="str">
        <f t="shared" si="3"/>
        <v/>
      </c>
      <c r="C182" s="206"/>
      <c r="D182" s="108" t="s">
        <v>262</v>
      </c>
      <c r="E182" s="222"/>
      <c r="F182" s="222"/>
      <c r="G182" s="143"/>
      <c r="H182" s="89"/>
      <c r="I182" s="87"/>
      <c r="J182" s="112"/>
      <c r="K182" s="39"/>
    </row>
    <row r="183" spans="1:11" x14ac:dyDescent="0.3">
      <c r="A183" s="117" t="s">
        <v>6448</v>
      </c>
      <c r="B183" s="205" t="str">
        <f t="shared" si="3"/>
        <v/>
      </c>
      <c r="C183" s="206"/>
      <c r="D183" s="108" t="s">
        <v>263</v>
      </c>
      <c r="E183" s="222"/>
      <c r="F183" s="222"/>
      <c r="G183" s="143"/>
      <c r="H183" s="89"/>
      <c r="I183" s="87"/>
      <c r="J183" s="112"/>
      <c r="K183" s="39"/>
    </row>
    <row r="184" spans="1:11" x14ac:dyDescent="0.3">
      <c r="A184" s="117" t="s">
        <v>6449</v>
      </c>
      <c r="B184" s="205" t="str">
        <f t="shared" si="3"/>
        <v/>
      </c>
      <c r="C184" s="206"/>
      <c r="D184" s="108" t="s">
        <v>264</v>
      </c>
      <c r="E184" s="222"/>
      <c r="F184" s="222"/>
      <c r="G184" s="143"/>
      <c r="H184" s="89"/>
      <c r="I184" s="87"/>
      <c r="J184" s="112"/>
      <c r="K184" s="39"/>
    </row>
    <row r="185" spans="1:11" x14ac:dyDescent="0.3">
      <c r="A185" s="117" t="s">
        <v>6450</v>
      </c>
      <c r="B185" s="205" t="str">
        <f t="shared" si="3"/>
        <v/>
      </c>
      <c r="C185" s="206"/>
      <c r="D185" s="108" t="s">
        <v>265</v>
      </c>
      <c r="E185" s="222"/>
      <c r="F185" s="222"/>
      <c r="G185" s="143"/>
      <c r="H185" s="89"/>
      <c r="I185" s="87"/>
      <c r="J185" s="112"/>
      <c r="K185" s="39"/>
    </row>
    <row r="186" spans="1:11" x14ac:dyDescent="0.3">
      <c r="A186" s="117" t="s">
        <v>6451</v>
      </c>
      <c r="B186" s="205" t="str">
        <f t="shared" si="3"/>
        <v/>
      </c>
      <c r="C186" s="206"/>
      <c r="D186" s="108" t="s">
        <v>266</v>
      </c>
      <c r="E186" s="222"/>
      <c r="F186" s="222"/>
      <c r="G186" s="143"/>
      <c r="H186" s="89"/>
      <c r="I186" s="87"/>
      <c r="J186" s="112"/>
      <c r="K186" s="39"/>
    </row>
    <row r="187" spans="1:11" x14ac:dyDescent="0.3">
      <c r="A187" s="117" t="s">
        <v>6452</v>
      </c>
      <c r="B187" s="205" t="str">
        <f t="shared" ref="B187:B199" si="4">IF($B$12&lt;&gt;"", $B$12, "")</f>
        <v/>
      </c>
      <c r="C187" s="206"/>
      <c r="D187" s="108" t="s">
        <v>267</v>
      </c>
      <c r="E187" s="222"/>
      <c r="F187" s="222"/>
      <c r="G187" s="143"/>
      <c r="H187" s="89"/>
      <c r="I187" s="87"/>
      <c r="J187" s="112"/>
      <c r="K187" s="39"/>
    </row>
    <row r="188" spans="1:11" x14ac:dyDescent="0.3">
      <c r="A188" s="117" t="s">
        <v>6453</v>
      </c>
      <c r="B188" s="205" t="str">
        <f t="shared" si="4"/>
        <v/>
      </c>
      <c r="C188" s="206"/>
      <c r="D188" s="108" t="s">
        <v>268</v>
      </c>
      <c r="E188" s="222"/>
      <c r="F188" s="222"/>
      <c r="G188" s="143"/>
      <c r="H188" s="89"/>
      <c r="I188" s="87"/>
      <c r="J188" s="112"/>
      <c r="K188" s="39"/>
    </row>
    <row r="189" spans="1:11" x14ac:dyDescent="0.3">
      <c r="A189" s="117" t="s">
        <v>6454</v>
      </c>
      <c r="B189" s="205" t="str">
        <f t="shared" si="4"/>
        <v/>
      </c>
      <c r="C189" s="206"/>
      <c r="D189" s="108" t="s">
        <v>269</v>
      </c>
      <c r="E189" s="222"/>
      <c r="F189" s="222"/>
      <c r="G189" s="143"/>
      <c r="H189" s="89"/>
      <c r="I189" s="87"/>
      <c r="J189" s="112"/>
      <c r="K189" s="39"/>
    </row>
    <row r="190" spans="1:11" x14ac:dyDescent="0.3">
      <c r="A190" s="117" t="s">
        <v>6455</v>
      </c>
      <c r="B190" s="205" t="str">
        <f t="shared" si="4"/>
        <v/>
      </c>
      <c r="C190" s="206"/>
      <c r="D190" s="108" t="s">
        <v>270</v>
      </c>
      <c r="E190" s="222"/>
      <c r="F190" s="222"/>
      <c r="G190" s="143"/>
      <c r="H190" s="89"/>
      <c r="I190" s="87"/>
      <c r="J190" s="112"/>
      <c r="K190" s="39"/>
    </row>
    <row r="191" spans="1:11" x14ac:dyDescent="0.3">
      <c r="A191" s="117" t="s">
        <v>6456</v>
      </c>
      <c r="B191" s="205" t="str">
        <f t="shared" si="4"/>
        <v/>
      </c>
      <c r="C191" s="206"/>
      <c r="D191" s="108" t="s">
        <v>271</v>
      </c>
      <c r="E191" s="222"/>
      <c r="F191" s="222"/>
      <c r="G191" s="143"/>
      <c r="H191" s="89"/>
      <c r="I191" s="87"/>
      <c r="J191" s="112"/>
      <c r="K191" s="39"/>
    </row>
    <row r="192" spans="1:11" x14ac:dyDescent="0.3">
      <c r="A192" s="117" t="s">
        <v>6457</v>
      </c>
      <c r="B192" s="205" t="str">
        <f t="shared" si="4"/>
        <v/>
      </c>
      <c r="C192" s="206"/>
      <c r="D192" s="108" t="s">
        <v>272</v>
      </c>
      <c r="E192" s="222"/>
      <c r="F192" s="222"/>
      <c r="G192" s="143"/>
      <c r="H192" s="89"/>
      <c r="I192" s="87"/>
      <c r="J192" s="112"/>
      <c r="K192" s="39"/>
    </row>
    <row r="193" spans="1:11" x14ac:dyDescent="0.3">
      <c r="A193" s="117" t="s">
        <v>6458</v>
      </c>
      <c r="B193" s="205" t="str">
        <f t="shared" si="4"/>
        <v/>
      </c>
      <c r="C193" s="206"/>
      <c r="D193" s="108" t="s">
        <v>273</v>
      </c>
      <c r="E193" s="222"/>
      <c r="F193" s="222"/>
      <c r="G193" s="143"/>
      <c r="H193" s="89"/>
      <c r="I193" s="87"/>
      <c r="J193" s="112"/>
      <c r="K193" s="39"/>
    </row>
    <row r="194" spans="1:11" x14ac:dyDescent="0.3">
      <c r="A194" s="117" t="s">
        <v>6459</v>
      </c>
      <c r="B194" s="205" t="str">
        <f t="shared" si="4"/>
        <v/>
      </c>
      <c r="C194" s="206"/>
      <c r="D194" s="108" t="s">
        <v>274</v>
      </c>
      <c r="E194" s="222"/>
      <c r="F194" s="222"/>
      <c r="G194" s="143"/>
      <c r="H194" s="89"/>
      <c r="I194" s="87"/>
      <c r="J194" s="112"/>
      <c r="K194" s="39"/>
    </row>
    <row r="195" spans="1:11" x14ac:dyDescent="0.3">
      <c r="A195" s="117" t="s">
        <v>207</v>
      </c>
      <c r="B195" s="205" t="str">
        <f t="shared" si="4"/>
        <v/>
      </c>
      <c r="C195" s="206"/>
      <c r="D195" s="108" t="s">
        <v>275</v>
      </c>
      <c r="E195" s="222"/>
      <c r="F195" s="222"/>
      <c r="G195" s="143"/>
      <c r="H195" s="89"/>
      <c r="I195" s="87"/>
      <c r="J195" s="112"/>
      <c r="K195" s="39"/>
    </row>
    <row r="196" spans="1:11" x14ac:dyDescent="0.3">
      <c r="A196" s="117" t="s">
        <v>208</v>
      </c>
      <c r="B196" s="205" t="str">
        <f t="shared" si="4"/>
        <v/>
      </c>
      <c r="C196" s="206"/>
      <c r="D196" s="108" t="s">
        <v>276</v>
      </c>
      <c r="E196" s="222"/>
      <c r="F196" s="222"/>
      <c r="G196" s="143"/>
      <c r="H196" s="89"/>
      <c r="I196" s="87"/>
      <c r="J196" s="112"/>
      <c r="K196" s="39"/>
    </row>
    <row r="197" spans="1:11" x14ac:dyDescent="0.3">
      <c r="A197" s="117" t="s">
        <v>209</v>
      </c>
      <c r="B197" s="205" t="str">
        <f t="shared" si="4"/>
        <v/>
      </c>
      <c r="C197" s="206"/>
      <c r="D197" s="108" t="s">
        <v>277</v>
      </c>
      <c r="E197" s="222"/>
      <c r="F197" s="222"/>
      <c r="G197" s="143"/>
      <c r="H197" s="89"/>
      <c r="I197" s="87"/>
      <c r="J197" s="112"/>
      <c r="K197" s="39"/>
    </row>
    <row r="198" spans="1:11" x14ac:dyDescent="0.3">
      <c r="A198" s="117" t="s">
        <v>6460</v>
      </c>
      <c r="B198" s="205" t="str">
        <f t="shared" si="4"/>
        <v/>
      </c>
      <c r="C198" s="206"/>
      <c r="D198" s="108" t="s">
        <v>278</v>
      </c>
      <c r="E198" s="222"/>
      <c r="F198" s="222"/>
      <c r="G198" s="143"/>
      <c r="H198" s="89"/>
      <c r="I198" s="87"/>
      <c r="J198" s="112"/>
      <c r="K198" s="39"/>
    </row>
    <row r="199" spans="1:11" x14ac:dyDescent="0.3">
      <c r="A199" s="117" t="s">
        <v>6461</v>
      </c>
      <c r="B199" s="205" t="str">
        <f t="shared" si="4"/>
        <v/>
      </c>
      <c r="C199" s="206"/>
      <c r="D199" s="108" t="s">
        <v>279</v>
      </c>
      <c r="E199" s="222"/>
      <c r="F199" s="222"/>
      <c r="G199" s="143"/>
      <c r="H199" s="89"/>
      <c r="I199" s="87"/>
      <c r="J199" s="112"/>
      <c r="K199" s="39"/>
    </row>
    <row r="200" spans="1:11" x14ac:dyDescent="0.3">
      <c r="A200" s="117" t="s">
        <v>6462</v>
      </c>
      <c r="B200" s="205" t="str">
        <f>IF($B$12&lt;&gt;"", $B$12, "")</f>
        <v/>
      </c>
      <c r="C200" s="206"/>
      <c r="D200" s="108" t="s">
        <v>280</v>
      </c>
      <c r="E200" s="222"/>
      <c r="F200" s="222"/>
      <c r="G200" s="143"/>
      <c r="H200" s="89"/>
      <c r="I200" s="87"/>
      <c r="J200" s="112"/>
      <c r="K200" s="39"/>
    </row>
    <row r="201" spans="1:11" s="46" customFormat="1" x14ac:dyDescent="0.3">
      <c r="A201" s="117"/>
      <c r="B201" s="62"/>
      <c r="C201" s="62"/>
      <c r="D201" s="58"/>
      <c r="E201" s="223"/>
      <c r="F201" s="223"/>
      <c r="G201" s="143"/>
      <c r="H201" s="86"/>
      <c r="I201" s="87"/>
      <c r="J201" s="111"/>
      <c r="K201" s="39"/>
    </row>
    <row r="202" spans="1:11" ht="15.6" x14ac:dyDescent="0.3">
      <c r="A202" s="131" t="s">
        <v>6464</v>
      </c>
      <c r="B202" s="131"/>
      <c r="C202" s="131"/>
      <c r="D202" s="131"/>
      <c r="E202" s="85"/>
      <c r="F202" s="85"/>
      <c r="G202" s="138" t="s">
        <v>1302</v>
      </c>
      <c r="H202" s="89"/>
      <c r="I202" s="82" t="s">
        <v>12846</v>
      </c>
      <c r="J202" s="112"/>
      <c r="K202" s="39"/>
    </row>
    <row r="203" spans="1:11" x14ac:dyDescent="0.3">
      <c r="A203" s="117" t="s">
        <v>298</v>
      </c>
      <c r="B203" s="209" t="str">
        <f>IF($B$13&lt;&gt;"", $B$13, "")</f>
        <v/>
      </c>
      <c r="C203" s="210"/>
      <c r="D203" s="108" t="s">
        <v>64</v>
      </c>
      <c r="E203" s="224" t="s">
        <v>12841</v>
      </c>
      <c r="F203" s="224"/>
      <c r="G203" s="138" t="s">
        <v>12832</v>
      </c>
      <c r="H203" s="89"/>
      <c r="I203" s="87"/>
      <c r="J203" s="112"/>
      <c r="K203" s="39"/>
    </row>
    <row r="204" spans="1:11" s="46" customFormat="1" x14ac:dyDescent="0.3">
      <c r="A204" s="117"/>
      <c r="B204" s="62"/>
      <c r="C204" s="62"/>
      <c r="D204" s="58"/>
      <c r="E204" s="85"/>
      <c r="F204" s="85"/>
      <c r="G204" s="143"/>
      <c r="H204" s="86"/>
      <c r="I204" s="87"/>
      <c r="J204" s="111"/>
      <c r="K204" s="39"/>
    </row>
    <row r="205" spans="1:11" ht="15.6" x14ac:dyDescent="0.3">
      <c r="A205" s="131" t="s">
        <v>6465</v>
      </c>
      <c r="B205" s="131"/>
      <c r="C205" s="131"/>
      <c r="D205" s="131"/>
      <c r="E205" s="85"/>
      <c r="F205" s="85"/>
      <c r="G205" s="138" t="s">
        <v>1302</v>
      </c>
      <c r="H205" s="89"/>
      <c r="I205" s="82" t="s">
        <v>12846</v>
      </c>
      <c r="J205" s="112"/>
      <c r="K205" s="39"/>
    </row>
    <row r="206" spans="1:11" x14ac:dyDescent="0.3">
      <c r="A206" s="117" t="s">
        <v>298</v>
      </c>
      <c r="B206" s="205" t="str">
        <f>IF($B$14&lt;&gt;"", $B$14, "")</f>
        <v/>
      </c>
      <c r="C206" s="206"/>
      <c r="D206" s="108" t="s">
        <v>390</v>
      </c>
      <c r="E206" s="221" t="s">
        <v>12841</v>
      </c>
      <c r="F206" s="221"/>
      <c r="G206" s="143"/>
      <c r="H206" s="89"/>
      <c r="I206" s="87"/>
      <c r="J206" s="112"/>
      <c r="K206" s="39"/>
    </row>
    <row r="207" spans="1:11" x14ac:dyDescent="0.3">
      <c r="A207" s="117" t="s">
        <v>299</v>
      </c>
      <c r="B207" s="205" t="str">
        <f t="shared" ref="B207:B270" si="5">IF($B$14&lt;&gt;"", $B$14, "")</f>
        <v/>
      </c>
      <c r="C207" s="206"/>
      <c r="D207" s="108" t="s">
        <v>391</v>
      </c>
      <c r="E207" s="222"/>
      <c r="F207" s="222"/>
      <c r="G207" s="143"/>
      <c r="H207" s="89"/>
      <c r="I207" s="87"/>
      <c r="J207" s="112"/>
      <c r="K207" s="39"/>
    </row>
    <row r="208" spans="1:11" x14ac:dyDescent="0.3">
      <c r="A208" s="117" t="s">
        <v>378</v>
      </c>
      <c r="B208" s="205" t="str">
        <f t="shared" si="5"/>
        <v/>
      </c>
      <c r="C208" s="206"/>
      <c r="D208" s="108" t="s">
        <v>488</v>
      </c>
      <c r="E208" s="222"/>
      <c r="F208" s="222"/>
      <c r="G208" s="143"/>
      <c r="H208" s="89"/>
      <c r="I208" s="87"/>
      <c r="J208" s="112"/>
      <c r="K208" s="39"/>
    </row>
    <row r="209" spans="1:11" x14ac:dyDescent="0.3">
      <c r="A209" s="117" t="s">
        <v>300</v>
      </c>
      <c r="B209" s="205" t="str">
        <f t="shared" si="5"/>
        <v/>
      </c>
      <c r="C209" s="206"/>
      <c r="D209" s="108" t="s">
        <v>392</v>
      </c>
      <c r="E209" s="222"/>
      <c r="F209" s="222"/>
      <c r="G209" s="143"/>
      <c r="H209" s="89"/>
      <c r="I209" s="87"/>
      <c r="J209" s="112"/>
      <c r="K209" s="39"/>
    </row>
    <row r="210" spans="1:11" x14ac:dyDescent="0.3">
      <c r="A210" s="117" t="s">
        <v>379</v>
      </c>
      <c r="B210" s="205" t="str">
        <f t="shared" si="5"/>
        <v/>
      </c>
      <c r="C210" s="206"/>
      <c r="D210" s="108" t="s">
        <v>489</v>
      </c>
      <c r="E210" s="222"/>
      <c r="F210" s="222"/>
      <c r="G210" s="143"/>
      <c r="H210" s="89"/>
      <c r="I210" s="87"/>
      <c r="J210" s="112"/>
      <c r="K210" s="39"/>
    </row>
    <row r="211" spans="1:11" x14ac:dyDescent="0.3">
      <c r="A211" s="117" t="s">
        <v>301</v>
      </c>
      <c r="B211" s="205" t="str">
        <f t="shared" si="5"/>
        <v/>
      </c>
      <c r="C211" s="206"/>
      <c r="D211" s="108" t="s">
        <v>393</v>
      </c>
      <c r="E211" s="222"/>
      <c r="F211" s="222"/>
      <c r="G211" s="143"/>
      <c r="H211" s="89"/>
      <c r="I211" s="87"/>
      <c r="J211" s="112"/>
      <c r="K211" s="39"/>
    </row>
    <row r="212" spans="1:11" x14ac:dyDescent="0.3">
      <c r="A212" s="117" t="s">
        <v>380</v>
      </c>
      <c r="B212" s="205" t="str">
        <f t="shared" si="5"/>
        <v/>
      </c>
      <c r="C212" s="206"/>
      <c r="D212" s="108" t="s">
        <v>490</v>
      </c>
      <c r="E212" s="222"/>
      <c r="F212" s="222"/>
      <c r="G212" s="143"/>
      <c r="H212" s="89"/>
      <c r="I212" s="87"/>
      <c r="J212" s="112"/>
      <c r="K212" s="39"/>
    </row>
    <row r="213" spans="1:11" x14ac:dyDescent="0.3">
      <c r="A213" s="117" t="s">
        <v>302</v>
      </c>
      <c r="B213" s="205" t="str">
        <f t="shared" si="5"/>
        <v/>
      </c>
      <c r="C213" s="206"/>
      <c r="D213" s="108" t="s">
        <v>394</v>
      </c>
      <c r="E213" s="222"/>
      <c r="F213" s="222"/>
      <c r="G213" s="143"/>
      <c r="H213" s="89"/>
      <c r="I213" s="87"/>
      <c r="J213" s="112"/>
      <c r="K213" s="39"/>
    </row>
    <row r="214" spans="1:11" x14ac:dyDescent="0.3">
      <c r="A214" s="117" t="s">
        <v>381</v>
      </c>
      <c r="B214" s="205" t="str">
        <f t="shared" si="5"/>
        <v/>
      </c>
      <c r="C214" s="206"/>
      <c r="D214" s="108" t="s">
        <v>491</v>
      </c>
      <c r="E214" s="222"/>
      <c r="F214" s="222"/>
      <c r="G214" s="143"/>
      <c r="H214" s="89"/>
      <c r="I214" s="87"/>
      <c r="J214" s="112"/>
      <c r="K214" s="39"/>
    </row>
    <row r="215" spans="1:11" x14ac:dyDescent="0.3">
      <c r="A215" s="117" t="s">
        <v>382</v>
      </c>
      <c r="B215" s="205" t="str">
        <f t="shared" si="5"/>
        <v/>
      </c>
      <c r="C215" s="206"/>
      <c r="D215" s="108" t="s">
        <v>492</v>
      </c>
      <c r="E215" s="222"/>
      <c r="F215" s="222"/>
      <c r="G215" s="143"/>
      <c r="H215" s="89"/>
      <c r="I215" s="87"/>
      <c r="J215" s="112"/>
      <c r="K215" s="39"/>
    </row>
    <row r="216" spans="1:11" x14ac:dyDescent="0.3">
      <c r="A216" s="117" t="s">
        <v>303</v>
      </c>
      <c r="B216" s="205" t="str">
        <f t="shared" si="5"/>
        <v/>
      </c>
      <c r="C216" s="206"/>
      <c r="D216" s="108" t="s">
        <v>395</v>
      </c>
      <c r="E216" s="222"/>
      <c r="F216" s="222"/>
      <c r="G216" s="143"/>
      <c r="H216" s="89"/>
      <c r="I216" s="87"/>
      <c r="J216" s="112"/>
      <c r="K216" s="39"/>
    </row>
    <row r="217" spans="1:11" x14ac:dyDescent="0.3">
      <c r="A217" s="117" t="s">
        <v>383</v>
      </c>
      <c r="B217" s="205" t="str">
        <f t="shared" si="5"/>
        <v/>
      </c>
      <c r="C217" s="206"/>
      <c r="D217" s="108" t="s">
        <v>493</v>
      </c>
      <c r="E217" s="222"/>
      <c r="F217" s="222"/>
      <c r="G217" s="143"/>
      <c r="H217" s="89"/>
      <c r="I217" s="87"/>
      <c r="J217" s="112"/>
      <c r="K217" s="39"/>
    </row>
    <row r="218" spans="1:11" x14ac:dyDescent="0.3">
      <c r="A218" s="117" t="s">
        <v>384</v>
      </c>
      <c r="B218" s="205" t="str">
        <f t="shared" si="5"/>
        <v/>
      </c>
      <c r="C218" s="206"/>
      <c r="D218" s="108" t="s">
        <v>494</v>
      </c>
      <c r="E218" s="222"/>
      <c r="F218" s="222"/>
      <c r="G218" s="143"/>
      <c r="H218" s="89"/>
      <c r="I218" s="87"/>
      <c r="J218" s="112"/>
      <c r="K218" s="39"/>
    </row>
    <row r="219" spans="1:11" x14ac:dyDescent="0.3">
      <c r="A219" s="117" t="s">
        <v>304</v>
      </c>
      <c r="B219" s="205" t="str">
        <f t="shared" si="5"/>
        <v/>
      </c>
      <c r="C219" s="206"/>
      <c r="D219" s="108" t="s">
        <v>396</v>
      </c>
      <c r="E219" s="222"/>
      <c r="F219" s="222"/>
      <c r="G219" s="143"/>
      <c r="H219" s="89"/>
      <c r="I219" s="87"/>
      <c r="J219" s="112"/>
      <c r="K219" s="39"/>
    </row>
    <row r="220" spans="1:11" x14ac:dyDescent="0.3">
      <c r="A220" s="117" t="s">
        <v>305</v>
      </c>
      <c r="B220" s="205" t="str">
        <f t="shared" si="5"/>
        <v/>
      </c>
      <c r="C220" s="206"/>
      <c r="D220" s="108" t="s">
        <v>397</v>
      </c>
      <c r="E220" s="222"/>
      <c r="F220" s="222"/>
      <c r="G220" s="143"/>
      <c r="H220" s="89"/>
      <c r="I220" s="87"/>
      <c r="J220" s="112"/>
      <c r="K220" s="39"/>
    </row>
    <row r="221" spans="1:11" x14ac:dyDescent="0.3">
      <c r="A221" s="117" t="s">
        <v>385</v>
      </c>
      <c r="B221" s="205" t="str">
        <f t="shared" si="5"/>
        <v/>
      </c>
      <c r="C221" s="206"/>
      <c r="D221" s="108" t="s">
        <v>495</v>
      </c>
      <c r="E221" s="222"/>
      <c r="F221" s="222"/>
      <c r="G221" s="143"/>
      <c r="H221" s="89"/>
      <c r="I221" s="87"/>
      <c r="J221" s="112"/>
      <c r="K221" s="39"/>
    </row>
    <row r="222" spans="1:11" x14ac:dyDescent="0.3">
      <c r="A222" s="117" t="s">
        <v>306</v>
      </c>
      <c r="B222" s="205" t="str">
        <f t="shared" si="5"/>
        <v/>
      </c>
      <c r="C222" s="206"/>
      <c r="D222" s="108" t="s">
        <v>398</v>
      </c>
      <c r="E222" s="222"/>
      <c r="F222" s="222"/>
      <c r="G222" s="143"/>
      <c r="H222" s="89"/>
      <c r="I222" s="87"/>
      <c r="J222" s="112"/>
      <c r="K222" s="39"/>
    </row>
    <row r="223" spans="1:11" x14ac:dyDescent="0.3">
      <c r="A223" s="117" t="s">
        <v>307</v>
      </c>
      <c r="B223" s="205" t="str">
        <f t="shared" si="5"/>
        <v/>
      </c>
      <c r="C223" s="206"/>
      <c r="D223" s="108" t="s">
        <v>399</v>
      </c>
      <c r="E223" s="222"/>
      <c r="F223" s="222"/>
      <c r="G223" s="143"/>
      <c r="H223" s="89"/>
      <c r="I223" s="87"/>
      <c r="J223" s="112"/>
      <c r="K223" s="39"/>
    </row>
    <row r="224" spans="1:11" x14ac:dyDescent="0.3">
      <c r="A224" s="117" t="s">
        <v>1654</v>
      </c>
      <c r="B224" s="205" t="str">
        <f t="shared" si="5"/>
        <v/>
      </c>
      <c r="C224" s="206"/>
      <c r="D224" s="108" t="s">
        <v>1655</v>
      </c>
      <c r="E224" s="222"/>
      <c r="F224" s="222"/>
      <c r="G224" s="143"/>
      <c r="H224" s="89"/>
      <c r="I224" s="87"/>
      <c r="J224" s="112"/>
      <c r="K224" s="39"/>
    </row>
    <row r="225" spans="1:11" x14ac:dyDescent="0.3">
      <c r="A225" s="117" t="s">
        <v>308</v>
      </c>
      <c r="B225" s="205" t="str">
        <f t="shared" si="5"/>
        <v/>
      </c>
      <c r="C225" s="206"/>
      <c r="D225" s="108" t="s">
        <v>400</v>
      </c>
      <c r="E225" s="222"/>
      <c r="F225" s="222"/>
      <c r="G225" s="143"/>
      <c r="H225" s="89"/>
      <c r="I225" s="87"/>
      <c r="J225" s="112"/>
      <c r="K225" s="39"/>
    </row>
    <row r="226" spans="1:11" x14ac:dyDescent="0.3">
      <c r="A226" s="117" t="s">
        <v>309</v>
      </c>
      <c r="B226" s="205" t="str">
        <f t="shared" si="5"/>
        <v/>
      </c>
      <c r="C226" s="206"/>
      <c r="D226" s="108" t="s">
        <v>401</v>
      </c>
      <c r="E226" s="222"/>
      <c r="F226" s="222"/>
      <c r="G226" s="143"/>
      <c r="H226" s="89"/>
      <c r="I226" s="87"/>
      <c r="J226" s="112"/>
      <c r="K226" s="39"/>
    </row>
    <row r="227" spans="1:11" x14ac:dyDescent="0.3">
      <c r="A227" s="117" t="s">
        <v>310</v>
      </c>
      <c r="B227" s="205" t="str">
        <f t="shared" si="5"/>
        <v/>
      </c>
      <c r="C227" s="206"/>
      <c r="D227" s="108" t="s">
        <v>402</v>
      </c>
      <c r="E227" s="222"/>
      <c r="F227" s="222"/>
      <c r="G227" s="143"/>
      <c r="H227" s="89"/>
      <c r="I227" s="87"/>
      <c r="J227" s="112"/>
      <c r="K227" s="39"/>
    </row>
    <row r="228" spans="1:11" x14ac:dyDescent="0.3">
      <c r="A228" s="117" t="s">
        <v>311</v>
      </c>
      <c r="B228" s="205" t="str">
        <f t="shared" si="5"/>
        <v/>
      </c>
      <c r="C228" s="206"/>
      <c r="D228" s="108" t="s">
        <v>403</v>
      </c>
      <c r="E228" s="222"/>
      <c r="F228" s="222"/>
      <c r="G228" s="143"/>
      <c r="H228" s="89"/>
      <c r="I228" s="87"/>
      <c r="J228" s="112"/>
      <c r="K228" s="39"/>
    </row>
    <row r="229" spans="1:11" x14ac:dyDescent="0.3">
      <c r="A229" s="117" t="s">
        <v>386</v>
      </c>
      <c r="B229" s="205" t="str">
        <f t="shared" si="5"/>
        <v/>
      </c>
      <c r="C229" s="206"/>
      <c r="D229" s="108" t="s">
        <v>496</v>
      </c>
      <c r="E229" s="222"/>
      <c r="F229" s="222"/>
      <c r="G229" s="143"/>
      <c r="H229" s="89"/>
      <c r="I229" s="87"/>
      <c r="J229" s="112"/>
      <c r="K229" s="39"/>
    </row>
    <row r="230" spans="1:11" x14ac:dyDescent="0.3">
      <c r="A230" s="117" t="s">
        <v>387</v>
      </c>
      <c r="B230" s="205" t="str">
        <f t="shared" si="5"/>
        <v/>
      </c>
      <c r="C230" s="206"/>
      <c r="D230" s="108" t="s">
        <v>497</v>
      </c>
      <c r="E230" s="222"/>
      <c r="F230" s="222"/>
      <c r="G230" s="143"/>
      <c r="H230" s="89"/>
      <c r="I230" s="87"/>
      <c r="J230" s="112"/>
      <c r="K230" s="39"/>
    </row>
    <row r="231" spans="1:11" x14ac:dyDescent="0.3">
      <c r="A231" s="117" t="s">
        <v>314</v>
      </c>
      <c r="B231" s="205" t="str">
        <f t="shared" si="5"/>
        <v/>
      </c>
      <c r="C231" s="206"/>
      <c r="D231" s="108" t="s">
        <v>406</v>
      </c>
      <c r="E231" s="222"/>
      <c r="F231" s="222"/>
      <c r="G231" s="143"/>
      <c r="H231" s="89"/>
      <c r="I231" s="87"/>
      <c r="J231" s="112"/>
      <c r="K231" s="39"/>
    </row>
    <row r="232" spans="1:11" x14ac:dyDescent="0.3">
      <c r="A232" s="117" t="s">
        <v>388</v>
      </c>
      <c r="B232" s="205" t="str">
        <f t="shared" si="5"/>
        <v/>
      </c>
      <c r="C232" s="206"/>
      <c r="D232" s="108" t="s">
        <v>498</v>
      </c>
      <c r="E232" s="222"/>
      <c r="F232" s="222"/>
      <c r="G232" s="143"/>
      <c r="H232" s="89"/>
      <c r="I232" s="87"/>
      <c r="J232" s="112"/>
      <c r="K232" s="39"/>
    </row>
    <row r="233" spans="1:11" x14ac:dyDescent="0.3">
      <c r="A233" s="117" t="s">
        <v>315</v>
      </c>
      <c r="B233" s="205" t="str">
        <f t="shared" si="5"/>
        <v/>
      </c>
      <c r="C233" s="206"/>
      <c r="D233" s="108" t="s">
        <v>407</v>
      </c>
      <c r="E233" s="222"/>
      <c r="F233" s="222"/>
      <c r="G233" s="143"/>
      <c r="H233" s="89"/>
      <c r="I233" s="87"/>
      <c r="J233" s="112"/>
      <c r="K233" s="39"/>
    </row>
    <row r="234" spans="1:11" x14ac:dyDescent="0.3">
      <c r="A234" s="117" t="s">
        <v>316</v>
      </c>
      <c r="B234" s="205" t="str">
        <f t="shared" si="5"/>
        <v/>
      </c>
      <c r="C234" s="206"/>
      <c r="D234" s="108" t="s">
        <v>408</v>
      </c>
      <c r="E234" s="222"/>
      <c r="F234" s="222"/>
      <c r="G234" s="143"/>
      <c r="H234" s="89"/>
      <c r="I234" s="87"/>
      <c r="J234" s="112"/>
      <c r="K234" s="39"/>
    </row>
    <row r="235" spans="1:11" x14ac:dyDescent="0.3">
      <c r="A235" s="117" t="s">
        <v>317</v>
      </c>
      <c r="B235" s="205" t="str">
        <f t="shared" si="5"/>
        <v/>
      </c>
      <c r="C235" s="206"/>
      <c r="D235" s="108" t="s">
        <v>409</v>
      </c>
      <c r="E235" s="222"/>
      <c r="F235" s="222"/>
      <c r="G235" s="143"/>
      <c r="H235" s="89"/>
      <c r="I235" s="87"/>
      <c r="J235" s="112"/>
      <c r="K235" s="39"/>
    </row>
    <row r="236" spans="1:11" x14ac:dyDescent="0.3">
      <c r="A236" s="117" t="s">
        <v>318</v>
      </c>
      <c r="B236" s="205" t="str">
        <f t="shared" si="5"/>
        <v/>
      </c>
      <c r="C236" s="206"/>
      <c r="D236" s="108" t="s">
        <v>410</v>
      </c>
      <c r="E236" s="222"/>
      <c r="F236" s="222"/>
      <c r="G236" s="143"/>
      <c r="H236" s="89"/>
      <c r="I236" s="87"/>
      <c r="J236" s="112"/>
      <c r="K236" s="39"/>
    </row>
    <row r="237" spans="1:11" x14ac:dyDescent="0.3">
      <c r="A237" s="117" t="s">
        <v>319</v>
      </c>
      <c r="B237" s="205" t="str">
        <f t="shared" si="5"/>
        <v/>
      </c>
      <c r="C237" s="206"/>
      <c r="D237" s="108" t="s">
        <v>411</v>
      </c>
      <c r="E237" s="222"/>
      <c r="F237" s="222"/>
      <c r="G237" s="143"/>
      <c r="H237" s="89"/>
      <c r="I237" s="87"/>
      <c r="J237" s="112"/>
      <c r="K237" s="39"/>
    </row>
    <row r="238" spans="1:11" x14ac:dyDescent="0.3">
      <c r="A238" s="117" t="s">
        <v>320</v>
      </c>
      <c r="B238" s="205" t="str">
        <f t="shared" si="5"/>
        <v/>
      </c>
      <c r="C238" s="206"/>
      <c r="D238" s="108" t="s">
        <v>412</v>
      </c>
      <c r="E238" s="222"/>
      <c r="F238" s="222"/>
      <c r="G238" s="143"/>
      <c r="H238" s="89"/>
      <c r="I238" s="87"/>
      <c r="J238" s="112"/>
      <c r="K238" s="39"/>
    </row>
    <row r="239" spans="1:11" x14ac:dyDescent="0.3">
      <c r="A239" s="117" t="s">
        <v>321</v>
      </c>
      <c r="B239" s="205" t="str">
        <f t="shared" si="5"/>
        <v/>
      </c>
      <c r="C239" s="206"/>
      <c r="D239" s="108" t="s">
        <v>413</v>
      </c>
      <c r="E239" s="222"/>
      <c r="F239" s="222"/>
      <c r="G239" s="143"/>
      <c r="H239" s="89"/>
      <c r="I239" s="87"/>
      <c r="J239" s="112"/>
      <c r="K239" s="39"/>
    </row>
    <row r="240" spans="1:11" x14ac:dyDescent="0.3">
      <c r="A240" s="117" t="s">
        <v>322</v>
      </c>
      <c r="B240" s="205" t="str">
        <f t="shared" si="5"/>
        <v/>
      </c>
      <c r="C240" s="206"/>
      <c r="D240" s="108" t="s">
        <v>414</v>
      </c>
      <c r="E240" s="222"/>
      <c r="F240" s="222"/>
      <c r="G240" s="143"/>
      <c r="H240" s="89"/>
      <c r="I240" s="87"/>
      <c r="J240" s="112"/>
      <c r="K240" s="39"/>
    </row>
    <row r="241" spans="1:11" x14ac:dyDescent="0.3">
      <c r="A241" s="117" t="s">
        <v>323</v>
      </c>
      <c r="B241" s="205" t="str">
        <f t="shared" si="5"/>
        <v/>
      </c>
      <c r="C241" s="206"/>
      <c r="D241" s="108" t="s">
        <v>415</v>
      </c>
      <c r="E241" s="222"/>
      <c r="F241" s="222"/>
      <c r="G241" s="143"/>
      <c r="H241" s="89"/>
      <c r="I241" s="87"/>
      <c r="J241" s="112"/>
      <c r="K241" s="39"/>
    </row>
    <row r="242" spans="1:11" x14ac:dyDescent="0.3">
      <c r="A242" s="117" t="s">
        <v>324</v>
      </c>
      <c r="B242" s="205" t="str">
        <f t="shared" si="5"/>
        <v/>
      </c>
      <c r="C242" s="206"/>
      <c r="D242" s="108" t="s">
        <v>416</v>
      </c>
      <c r="E242" s="222"/>
      <c r="F242" s="222"/>
      <c r="G242" s="143"/>
      <c r="H242" s="89"/>
      <c r="I242" s="87"/>
      <c r="J242" s="112"/>
      <c r="K242" s="39"/>
    </row>
    <row r="243" spans="1:11" x14ac:dyDescent="0.3">
      <c r="A243" s="117" t="s">
        <v>325</v>
      </c>
      <c r="B243" s="205" t="str">
        <f t="shared" si="5"/>
        <v/>
      </c>
      <c r="C243" s="206"/>
      <c r="D243" s="108" t="s">
        <v>417</v>
      </c>
      <c r="E243" s="222"/>
      <c r="F243" s="222"/>
      <c r="G243" s="143"/>
      <c r="H243" s="89"/>
      <c r="I243" s="87"/>
      <c r="J243" s="112"/>
      <c r="K243" s="39"/>
    </row>
    <row r="244" spans="1:11" x14ac:dyDescent="0.3">
      <c r="A244" s="117" t="s">
        <v>739</v>
      </c>
      <c r="B244" s="205" t="str">
        <f t="shared" si="5"/>
        <v/>
      </c>
      <c r="C244" s="206"/>
      <c r="D244" s="108" t="s">
        <v>773</v>
      </c>
      <c r="E244" s="222"/>
      <c r="F244" s="222"/>
      <c r="G244" s="143"/>
      <c r="H244" s="89"/>
      <c r="I244" s="87"/>
      <c r="J244" s="112"/>
      <c r="K244" s="39"/>
    </row>
    <row r="245" spans="1:11" x14ac:dyDescent="0.3">
      <c r="A245" s="117" t="s">
        <v>740</v>
      </c>
      <c r="B245" s="205" t="str">
        <f t="shared" si="5"/>
        <v/>
      </c>
      <c r="C245" s="206"/>
      <c r="D245" s="108" t="s">
        <v>774</v>
      </c>
      <c r="E245" s="222"/>
      <c r="F245" s="222"/>
      <c r="G245" s="143"/>
      <c r="H245" s="89"/>
      <c r="I245" s="87"/>
      <c r="J245" s="112"/>
      <c r="K245" s="39"/>
    </row>
    <row r="246" spans="1:11" x14ac:dyDescent="0.3">
      <c r="A246" s="117" t="s">
        <v>741</v>
      </c>
      <c r="B246" s="205" t="str">
        <f t="shared" si="5"/>
        <v/>
      </c>
      <c r="C246" s="206"/>
      <c r="D246" s="108" t="s">
        <v>775</v>
      </c>
      <c r="E246" s="222"/>
      <c r="F246" s="222"/>
      <c r="G246" s="143"/>
      <c r="H246" s="89"/>
      <c r="I246" s="87"/>
      <c r="J246" s="112"/>
      <c r="K246" s="39"/>
    </row>
    <row r="247" spans="1:11" x14ac:dyDescent="0.3">
      <c r="A247" s="117" t="s">
        <v>856</v>
      </c>
      <c r="B247" s="205" t="str">
        <f t="shared" si="5"/>
        <v/>
      </c>
      <c r="C247" s="206"/>
      <c r="D247" s="108" t="s">
        <v>867</v>
      </c>
      <c r="E247" s="222"/>
      <c r="F247" s="222"/>
      <c r="G247" s="143"/>
      <c r="H247" s="89"/>
      <c r="I247" s="87"/>
      <c r="J247" s="112"/>
      <c r="K247" s="39"/>
    </row>
    <row r="248" spans="1:11" x14ac:dyDescent="0.3">
      <c r="A248" s="117" t="s">
        <v>857</v>
      </c>
      <c r="B248" s="205" t="str">
        <f t="shared" si="5"/>
        <v/>
      </c>
      <c r="C248" s="206"/>
      <c r="D248" s="108" t="s">
        <v>868</v>
      </c>
      <c r="E248" s="222"/>
      <c r="F248" s="222"/>
      <c r="G248" s="143"/>
      <c r="H248" s="89"/>
      <c r="I248" s="87"/>
      <c r="J248" s="112"/>
      <c r="K248" s="39"/>
    </row>
    <row r="249" spans="1:11" x14ac:dyDescent="0.3">
      <c r="A249" s="117" t="s">
        <v>858</v>
      </c>
      <c r="B249" s="205" t="str">
        <f t="shared" si="5"/>
        <v/>
      </c>
      <c r="C249" s="206"/>
      <c r="D249" s="108" t="s">
        <v>869</v>
      </c>
      <c r="E249" s="222"/>
      <c r="F249" s="222"/>
      <c r="G249" s="143"/>
      <c r="H249" s="89"/>
      <c r="I249" s="87"/>
      <c r="J249" s="112"/>
      <c r="K249" s="39"/>
    </row>
    <row r="250" spans="1:11" x14ac:dyDescent="0.3">
      <c r="A250" s="117" t="s">
        <v>326</v>
      </c>
      <c r="B250" s="205" t="str">
        <f t="shared" si="5"/>
        <v/>
      </c>
      <c r="C250" s="206"/>
      <c r="D250" s="108" t="s">
        <v>418</v>
      </c>
      <c r="E250" s="222"/>
      <c r="F250" s="222"/>
      <c r="G250" s="143"/>
      <c r="H250" s="89"/>
      <c r="I250" s="87"/>
      <c r="J250" s="112"/>
      <c r="K250" s="39"/>
    </row>
    <row r="251" spans="1:11" x14ac:dyDescent="0.3">
      <c r="A251" s="117" t="s">
        <v>327</v>
      </c>
      <c r="B251" s="205" t="str">
        <f t="shared" si="5"/>
        <v/>
      </c>
      <c r="C251" s="206"/>
      <c r="D251" s="108" t="s">
        <v>419</v>
      </c>
      <c r="E251" s="222"/>
      <c r="F251" s="222"/>
      <c r="G251" s="143"/>
      <c r="H251" s="89"/>
      <c r="I251" s="87"/>
      <c r="J251" s="112"/>
      <c r="K251" s="39"/>
    </row>
    <row r="252" spans="1:11" x14ac:dyDescent="0.3">
      <c r="A252" s="117" t="s">
        <v>328</v>
      </c>
      <c r="B252" s="205" t="str">
        <f t="shared" si="5"/>
        <v/>
      </c>
      <c r="C252" s="206"/>
      <c r="D252" s="108" t="s">
        <v>420</v>
      </c>
      <c r="E252" s="222"/>
      <c r="F252" s="222"/>
      <c r="G252" s="143"/>
      <c r="H252" s="89"/>
      <c r="I252" s="87"/>
      <c r="J252" s="112"/>
      <c r="K252" s="39"/>
    </row>
    <row r="253" spans="1:11" x14ac:dyDescent="0.3">
      <c r="A253" s="117" t="s">
        <v>329</v>
      </c>
      <c r="B253" s="205" t="str">
        <f t="shared" si="5"/>
        <v/>
      </c>
      <c r="C253" s="206"/>
      <c r="D253" s="108" t="s">
        <v>421</v>
      </c>
      <c r="E253" s="222"/>
      <c r="F253" s="222"/>
      <c r="G253" s="143"/>
      <c r="H253" s="89"/>
      <c r="I253" s="87"/>
      <c r="J253" s="112"/>
      <c r="K253" s="39"/>
    </row>
    <row r="254" spans="1:11" x14ac:dyDescent="0.3">
      <c r="A254" s="117" t="s">
        <v>330</v>
      </c>
      <c r="B254" s="205" t="str">
        <f t="shared" si="5"/>
        <v/>
      </c>
      <c r="C254" s="206"/>
      <c r="D254" s="108" t="s">
        <v>422</v>
      </c>
      <c r="E254" s="222"/>
      <c r="F254" s="222"/>
      <c r="G254" s="143"/>
      <c r="H254" s="89"/>
      <c r="I254" s="87"/>
      <c r="J254" s="112"/>
      <c r="K254" s="39"/>
    </row>
    <row r="255" spans="1:11" x14ac:dyDescent="0.3">
      <c r="A255" s="117" t="s">
        <v>331</v>
      </c>
      <c r="B255" s="205" t="str">
        <f t="shared" si="5"/>
        <v/>
      </c>
      <c r="C255" s="206"/>
      <c r="D255" s="108" t="s">
        <v>423</v>
      </c>
      <c r="E255" s="222"/>
      <c r="F255" s="222"/>
      <c r="G255" s="143"/>
      <c r="H255" s="89"/>
      <c r="I255" s="87"/>
      <c r="J255" s="112"/>
      <c r="K255" s="39"/>
    </row>
    <row r="256" spans="1:11" x14ac:dyDescent="0.3">
      <c r="A256" s="117" t="s">
        <v>332</v>
      </c>
      <c r="B256" s="205" t="str">
        <f t="shared" si="5"/>
        <v/>
      </c>
      <c r="C256" s="206"/>
      <c r="D256" s="108" t="s">
        <v>424</v>
      </c>
      <c r="E256" s="222"/>
      <c r="F256" s="222"/>
      <c r="G256" s="143"/>
      <c r="H256" s="89"/>
      <c r="I256" s="87"/>
      <c r="J256" s="112"/>
      <c r="K256" s="39"/>
    </row>
    <row r="257" spans="1:11" x14ac:dyDescent="0.3">
      <c r="A257" s="117" t="s">
        <v>333</v>
      </c>
      <c r="B257" s="205" t="str">
        <f t="shared" si="5"/>
        <v/>
      </c>
      <c r="C257" s="206"/>
      <c r="D257" s="108" t="s">
        <v>425</v>
      </c>
      <c r="E257" s="222"/>
      <c r="F257" s="222"/>
      <c r="G257" s="143"/>
      <c r="H257" s="89"/>
      <c r="I257" s="87"/>
      <c r="J257" s="112"/>
      <c r="K257" s="39"/>
    </row>
    <row r="258" spans="1:11" x14ac:dyDescent="0.3">
      <c r="A258" s="117" t="s">
        <v>334</v>
      </c>
      <c r="B258" s="205" t="str">
        <f t="shared" si="5"/>
        <v/>
      </c>
      <c r="C258" s="206"/>
      <c r="D258" s="108" t="s">
        <v>426</v>
      </c>
      <c r="E258" s="222"/>
      <c r="F258" s="222"/>
      <c r="G258" s="143"/>
      <c r="H258" s="89"/>
      <c r="I258" s="87"/>
      <c r="J258" s="112"/>
      <c r="K258" s="39"/>
    </row>
    <row r="259" spans="1:11" x14ac:dyDescent="0.3">
      <c r="A259" s="117" t="s">
        <v>335</v>
      </c>
      <c r="B259" s="205" t="str">
        <f t="shared" si="5"/>
        <v/>
      </c>
      <c r="C259" s="206"/>
      <c r="D259" s="108" t="s">
        <v>427</v>
      </c>
      <c r="E259" s="222"/>
      <c r="F259" s="222"/>
      <c r="G259" s="143"/>
      <c r="H259" s="89"/>
      <c r="I259" s="87"/>
      <c r="J259" s="112"/>
      <c r="K259" s="39"/>
    </row>
    <row r="260" spans="1:11" x14ac:dyDescent="0.3">
      <c r="A260" s="117" t="s">
        <v>336</v>
      </c>
      <c r="B260" s="205" t="str">
        <f t="shared" si="5"/>
        <v/>
      </c>
      <c r="C260" s="206"/>
      <c r="D260" s="108" t="s">
        <v>428</v>
      </c>
      <c r="E260" s="222"/>
      <c r="F260" s="222"/>
      <c r="G260" s="143"/>
      <c r="H260" s="89"/>
      <c r="I260" s="87"/>
      <c r="J260" s="112"/>
      <c r="K260" s="39"/>
    </row>
    <row r="261" spans="1:11" x14ac:dyDescent="0.3">
      <c r="A261" s="117" t="s">
        <v>337</v>
      </c>
      <c r="B261" s="205" t="str">
        <f t="shared" si="5"/>
        <v/>
      </c>
      <c r="C261" s="206"/>
      <c r="D261" s="108" t="s">
        <v>429</v>
      </c>
      <c r="E261" s="222"/>
      <c r="F261" s="222"/>
      <c r="G261" s="143"/>
      <c r="H261" s="89"/>
      <c r="I261" s="87"/>
      <c r="J261" s="112"/>
      <c r="K261" s="39"/>
    </row>
    <row r="262" spans="1:11" x14ac:dyDescent="0.3">
      <c r="A262" s="117" t="s">
        <v>338</v>
      </c>
      <c r="B262" s="205" t="str">
        <f t="shared" si="5"/>
        <v/>
      </c>
      <c r="C262" s="206"/>
      <c r="D262" s="108" t="s">
        <v>430</v>
      </c>
      <c r="E262" s="222"/>
      <c r="F262" s="222"/>
      <c r="G262" s="143"/>
      <c r="H262" s="89"/>
      <c r="I262" s="87"/>
      <c r="J262" s="112"/>
      <c r="K262" s="39"/>
    </row>
    <row r="263" spans="1:11" x14ac:dyDescent="0.3">
      <c r="A263" s="117" t="s">
        <v>339</v>
      </c>
      <c r="B263" s="205" t="str">
        <f t="shared" si="5"/>
        <v/>
      </c>
      <c r="C263" s="206"/>
      <c r="D263" s="108" t="s">
        <v>431</v>
      </c>
      <c r="E263" s="222"/>
      <c r="F263" s="222"/>
      <c r="G263" s="143"/>
      <c r="H263" s="89"/>
      <c r="I263" s="87"/>
      <c r="J263" s="112"/>
      <c r="K263" s="39"/>
    </row>
    <row r="264" spans="1:11" x14ac:dyDescent="0.3">
      <c r="A264" s="117" t="s">
        <v>340</v>
      </c>
      <c r="B264" s="205" t="str">
        <f t="shared" si="5"/>
        <v/>
      </c>
      <c r="C264" s="206"/>
      <c r="D264" s="108" t="s">
        <v>432</v>
      </c>
      <c r="E264" s="222"/>
      <c r="F264" s="222"/>
      <c r="G264" s="143"/>
      <c r="H264" s="89"/>
      <c r="I264" s="87"/>
      <c r="J264" s="112"/>
      <c r="K264" s="39"/>
    </row>
    <row r="265" spans="1:11" x14ac:dyDescent="0.3">
      <c r="A265" s="117" t="s">
        <v>341</v>
      </c>
      <c r="B265" s="205" t="str">
        <f t="shared" si="5"/>
        <v/>
      </c>
      <c r="C265" s="206"/>
      <c r="D265" s="108" t="s">
        <v>433</v>
      </c>
      <c r="E265" s="222"/>
      <c r="F265" s="222"/>
      <c r="G265" s="143"/>
      <c r="H265" s="89"/>
      <c r="I265" s="87"/>
      <c r="J265" s="112"/>
      <c r="K265" s="39"/>
    </row>
    <row r="266" spans="1:11" x14ac:dyDescent="0.3">
      <c r="A266" s="117" t="s">
        <v>342</v>
      </c>
      <c r="B266" s="205" t="str">
        <f t="shared" si="5"/>
        <v/>
      </c>
      <c r="C266" s="206"/>
      <c r="D266" s="108" t="s">
        <v>434</v>
      </c>
      <c r="E266" s="222"/>
      <c r="F266" s="222"/>
      <c r="G266" s="143"/>
      <c r="H266" s="89"/>
      <c r="I266" s="87"/>
      <c r="J266" s="112"/>
      <c r="K266" s="39"/>
    </row>
    <row r="267" spans="1:11" x14ac:dyDescent="0.3">
      <c r="A267" s="117" t="s">
        <v>343</v>
      </c>
      <c r="B267" s="205" t="str">
        <f t="shared" si="5"/>
        <v/>
      </c>
      <c r="C267" s="206"/>
      <c r="D267" s="108" t="s">
        <v>435</v>
      </c>
      <c r="E267" s="222"/>
      <c r="F267" s="222"/>
      <c r="G267" s="143"/>
      <c r="H267" s="89"/>
      <c r="I267" s="87"/>
      <c r="J267" s="112"/>
      <c r="K267" s="39"/>
    </row>
    <row r="268" spans="1:11" x14ac:dyDescent="0.3">
      <c r="A268" s="117" t="s">
        <v>344</v>
      </c>
      <c r="B268" s="205" t="str">
        <f t="shared" si="5"/>
        <v/>
      </c>
      <c r="C268" s="206"/>
      <c r="D268" s="108" t="s">
        <v>436</v>
      </c>
      <c r="E268" s="222"/>
      <c r="F268" s="222"/>
      <c r="G268" s="143"/>
      <c r="H268" s="89"/>
      <c r="I268" s="87"/>
      <c r="J268" s="112"/>
      <c r="K268" s="39"/>
    </row>
    <row r="269" spans="1:11" x14ac:dyDescent="0.3">
      <c r="A269" s="117" t="s">
        <v>345</v>
      </c>
      <c r="B269" s="205" t="str">
        <f t="shared" si="5"/>
        <v/>
      </c>
      <c r="C269" s="206"/>
      <c r="D269" s="108" t="s">
        <v>437</v>
      </c>
      <c r="E269" s="222"/>
      <c r="F269" s="222"/>
      <c r="G269" s="143"/>
      <c r="H269" s="89"/>
      <c r="I269" s="87"/>
      <c r="J269" s="112"/>
      <c r="K269" s="39"/>
    </row>
    <row r="270" spans="1:11" x14ac:dyDescent="0.3">
      <c r="A270" s="117" t="s">
        <v>346</v>
      </c>
      <c r="B270" s="205" t="str">
        <f t="shared" si="5"/>
        <v/>
      </c>
      <c r="C270" s="206"/>
      <c r="D270" s="108" t="s">
        <v>438</v>
      </c>
      <c r="E270" s="222"/>
      <c r="F270" s="222"/>
      <c r="G270" s="143"/>
      <c r="H270" s="89"/>
      <c r="I270" s="87"/>
      <c r="J270" s="112"/>
      <c r="K270" s="39"/>
    </row>
    <row r="271" spans="1:11" x14ac:dyDescent="0.3">
      <c r="A271" s="117" t="s">
        <v>347</v>
      </c>
      <c r="B271" s="205" t="str">
        <f t="shared" ref="B271:B320" si="6">IF($B$14&lt;&gt;"", $B$14, "")</f>
        <v/>
      </c>
      <c r="C271" s="206"/>
      <c r="D271" s="108" t="s">
        <v>439</v>
      </c>
      <c r="E271" s="222"/>
      <c r="F271" s="222"/>
      <c r="G271" s="143"/>
      <c r="H271" s="89"/>
      <c r="I271" s="87"/>
      <c r="J271" s="112"/>
      <c r="K271" s="39"/>
    </row>
    <row r="272" spans="1:11" x14ac:dyDescent="0.3">
      <c r="A272" s="117" t="s">
        <v>348</v>
      </c>
      <c r="B272" s="205" t="str">
        <f t="shared" si="6"/>
        <v/>
      </c>
      <c r="C272" s="206"/>
      <c r="D272" s="108" t="s">
        <v>440</v>
      </c>
      <c r="E272" s="222"/>
      <c r="F272" s="222"/>
      <c r="G272" s="143"/>
      <c r="H272" s="89"/>
      <c r="I272" s="87"/>
      <c r="J272" s="112"/>
      <c r="K272" s="39"/>
    </row>
    <row r="273" spans="1:11" x14ac:dyDescent="0.3">
      <c r="A273" s="117" t="s">
        <v>349</v>
      </c>
      <c r="B273" s="205" t="str">
        <f t="shared" si="6"/>
        <v/>
      </c>
      <c r="C273" s="206"/>
      <c r="D273" s="108" t="s">
        <v>441</v>
      </c>
      <c r="E273" s="222"/>
      <c r="F273" s="222"/>
      <c r="G273" s="143"/>
      <c r="H273" s="89"/>
      <c r="I273" s="87"/>
      <c r="J273" s="112"/>
      <c r="K273" s="39"/>
    </row>
    <row r="274" spans="1:11" x14ac:dyDescent="0.3">
      <c r="A274" s="117" t="s">
        <v>350</v>
      </c>
      <c r="B274" s="205" t="str">
        <f t="shared" si="6"/>
        <v/>
      </c>
      <c r="C274" s="206"/>
      <c r="D274" s="108" t="s">
        <v>442</v>
      </c>
      <c r="E274" s="222"/>
      <c r="F274" s="222"/>
      <c r="G274" s="143"/>
      <c r="H274" s="89"/>
      <c r="I274" s="87"/>
      <c r="J274" s="112"/>
      <c r="K274" s="39"/>
    </row>
    <row r="275" spans="1:11" x14ac:dyDescent="0.3">
      <c r="A275" s="117" t="s">
        <v>351</v>
      </c>
      <c r="B275" s="205" t="str">
        <f t="shared" si="6"/>
        <v/>
      </c>
      <c r="C275" s="206"/>
      <c r="D275" s="108" t="s">
        <v>443</v>
      </c>
      <c r="E275" s="222"/>
      <c r="F275" s="222"/>
      <c r="G275" s="143"/>
      <c r="H275" s="89"/>
      <c r="I275" s="87"/>
      <c r="J275" s="112"/>
      <c r="K275" s="39"/>
    </row>
    <row r="276" spans="1:11" x14ac:dyDescent="0.3">
      <c r="A276" s="117" t="s">
        <v>352</v>
      </c>
      <c r="B276" s="205" t="str">
        <f t="shared" si="6"/>
        <v/>
      </c>
      <c r="C276" s="206"/>
      <c r="D276" s="108" t="s">
        <v>444</v>
      </c>
      <c r="E276" s="222"/>
      <c r="F276" s="222"/>
      <c r="G276" s="143"/>
      <c r="H276" s="89"/>
      <c r="I276" s="87"/>
      <c r="J276" s="112"/>
      <c r="K276" s="39"/>
    </row>
    <row r="277" spans="1:11" x14ac:dyDescent="0.3">
      <c r="A277" s="117" t="s">
        <v>353</v>
      </c>
      <c r="B277" s="205" t="str">
        <f t="shared" si="6"/>
        <v/>
      </c>
      <c r="C277" s="206"/>
      <c r="D277" s="108" t="s">
        <v>445</v>
      </c>
      <c r="E277" s="222"/>
      <c r="F277" s="222"/>
      <c r="G277" s="143"/>
      <c r="H277" s="89"/>
      <c r="I277" s="87"/>
      <c r="J277" s="112"/>
      <c r="K277" s="39"/>
    </row>
    <row r="278" spans="1:11" x14ac:dyDescent="0.3">
      <c r="A278" s="117" t="s">
        <v>354</v>
      </c>
      <c r="B278" s="205" t="str">
        <f t="shared" si="6"/>
        <v/>
      </c>
      <c r="C278" s="206"/>
      <c r="D278" s="108" t="s">
        <v>446</v>
      </c>
      <c r="E278" s="222"/>
      <c r="F278" s="222"/>
      <c r="G278" s="143"/>
      <c r="H278" s="89"/>
      <c r="I278" s="87"/>
      <c r="J278" s="112"/>
      <c r="K278" s="39"/>
    </row>
    <row r="279" spans="1:11" x14ac:dyDescent="0.3">
      <c r="A279" s="117" t="s">
        <v>355</v>
      </c>
      <c r="B279" s="205" t="str">
        <f t="shared" si="6"/>
        <v/>
      </c>
      <c r="C279" s="206"/>
      <c r="D279" s="108" t="s">
        <v>447</v>
      </c>
      <c r="E279" s="222"/>
      <c r="F279" s="222"/>
      <c r="G279" s="143"/>
      <c r="H279" s="89"/>
      <c r="I279" s="87"/>
      <c r="J279" s="112"/>
      <c r="K279" s="39"/>
    </row>
    <row r="280" spans="1:11" x14ac:dyDescent="0.3">
      <c r="A280" s="117" t="s">
        <v>356</v>
      </c>
      <c r="B280" s="205" t="str">
        <f t="shared" si="6"/>
        <v/>
      </c>
      <c r="C280" s="206"/>
      <c r="D280" s="108" t="s">
        <v>448</v>
      </c>
      <c r="E280" s="222"/>
      <c r="F280" s="222"/>
      <c r="G280" s="143"/>
      <c r="H280" s="89"/>
      <c r="I280" s="87"/>
      <c r="J280" s="112"/>
      <c r="K280" s="39"/>
    </row>
    <row r="281" spans="1:11" x14ac:dyDescent="0.3">
      <c r="A281" s="117" t="s">
        <v>357</v>
      </c>
      <c r="B281" s="205" t="str">
        <f t="shared" si="6"/>
        <v/>
      </c>
      <c r="C281" s="206"/>
      <c r="D281" s="108" t="s">
        <v>449</v>
      </c>
      <c r="E281" s="222"/>
      <c r="F281" s="222"/>
      <c r="G281" s="143"/>
      <c r="H281" s="89"/>
      <c r="I281" s="87"/>
      <c r="J281" s="112"/>
      <c r="K281" s="39"/>
    </row>
    <row r="282" spans="1:11" x14ac:dyDescent="0.3">
      <c r="A282" s="117" t="s">
        <v>330</v>
      </c>
      <c r="B282" s="205" t="str">
        <f t="shared" si="6"/>
        <v/>
      </c>
      <c r="C282" s="206"/>
      <c r="D282" s="108" t="s">
        <v>450</v>
      </c>
      <c r="E282" s="222"/>
      <c r="F282" s="222"/>
      <c r="G282" s="143"/>
      <c r="H282" s="89"/>
      <c r="I282" s="87"/>
      <c r="J282" s="112"/>
      <c r="K282" s="39"/>
    </row>
    <row r="283" spans="1:11" x14ac:dyDescent="0.3">
      <c r="A283" s="117" t="s">
        <v>329</v>
      </c>
      <c r="B283" s="205" t="str">
        <f t="shared" si="6"/>
        <v/>
      </c>
      <c r="C283" s="206"/>
      <c r="D283" s="108" t="s">
        <v>451</v>
      </c>
      <c r="E283" s="222"/>
      <c r="F283" s="222"/>
      <c r="G283" s="143"/>
      <c r="H283" s="89"/>
      <c r="I283" s="87"/>
      <c r="J283" s="112"/>
      <c r="K283" s="39"/>
    </row>
    <row r="284" spans="1:11" x14ac:dyDescent="0.3">
      <c r="A284" s="117" t="s">
        <v>331</v>
      </c>
      <c r="B284" s="205" t="str">
        <f t="shared" si="6"/>
        <v/>
      </c>
      <c r="C284" s="206"/>
      <c r="D284" s="108" t="s">
        <v>452</v>
      </c>
      <c r="E284" s="222"/>
      <c r="F284" s="222"/>
      <c r="G284" s="143"/>
      <c r="H284" s="89"/>
      <c r="I284" s="87"/>
      <c r="J284" s="112"/>
      <c r="K284" s="39"/>
    </row>
    <row r="285" spans="1:11" x14ac:dyDescent="0.3">
      <c r="A285" s="117" t="s">
        <v>333</v>
      </c>
      <c r="B285" s="205" t="str">
        <f t="shared" si="6"/>
        <v/>
      </c>
      <c r="C285" s="206"/>
      <c r="D285" s="108" t="s">
        <v>453</v>
      </c>
      <c r="E285" s="222"/>
      <c r="F285" s="222"/>
      <c r="G285" s="143"/>
      <c r="H285" s="89"/>
      <c r="I285" s="87"/>
      <c r="J285" s="112"/>
      <c r="K285" s="39"/>
    </row>
    <row r="286" spans="1:11" x14ac:dyDescent="0.3">
      <c r="A286" s="117" t="s">
        <v>335</v>
      </c>
      <c r="B286" s="205" t="str">
        <f t="shared" si="6"/>
        <v/>
      </c>
      <c r="C286" s="206"/>
      <c r="D286" s="108" t="s">
        <v>454</v>
      </c>
      <c r="E286" s="222"/>
      <c r="F286" s="222"/>
      <c r="G286" s="143"/>
      <c r="H286" s="89"/>
      <c r="I286" s="87"/>
      <c r="J286" s="112"/>
      <c r="K286" s="39"/>
    </row>
    <row r="287" spans="1:11" x14ac:dyDescent="0.3">
      <c r="A287" s="117" t="s">
        <v>337</v>
      </c>
      <c r="B287" s="205" t="str">
        <f t="shared" si="6"/>
        <v/>
      </c>
      <c r="C287" s="206"/>
      <c r="D287" s="108" t="s">
        <v>455</v>
      </c>
      <c r="E287" s="222"/>
      <c r="F287" s="222"/>
      <c r="G287" s="143"/>
      <c r="H287" s="89"/>
      <c r="I287" s="87"/>
      <c r="J287" s="112"/>
      <c r="K287" s="39"/>
    </row>
    <row r="288" spans="1:11" x14ac:dyDescent="0.3">
      <c r="A288" s="117" t="s">
        <v>332</v>
      </c>
      <c r="B288" s="205" t="str">
        <f t="shared" si="6"/>
        <v/>
      </c>
      <c r="C288" s="206"/>
      <c r="D288" s="108" t="s">
        <v>456</v>
      </c>
      <c r="E288" s="222"/>
      <c r="F288" s="222"/>
      <c r="G288" s="143"/>
      <c r="H288" s="89"/>
      <c r="I288" s="87"/>
      <c r="J288" s="112"/>
      <c r="K288" s="39"/>
    </row>
    <row r="289" spans="1:11" x14ac:dyDescent="0.3">
      <c r="A289" s="117" t="s">
        <v>334</v>
      </c>
      <c r="B289" s="205" t="str">
        <f t="shared" si="6"/>
        <v/>
      </c>
      <c r="C289" s="206"/>
      <c r="D289" s="108" t="s">
        <v>457</v>
      </c>
      <c r="E289" s="222"/>
      <c r="F289" s="222"/>
      <c r="G289" s="143"/>
      <c r="H289" s="89"/>
      <c r="I289" s="87"/>
      <c r="J289" s="112"/>
      <c r="K289" s="39"/>
    </row>
    <row r="290" spans="1:11" x14ac:dyDescent="0.3">
      <c r="A290" s="117" t="s">
        <v>336</v>
      </c>
      <c r="B290" s="205" t="str">
        <f t="shared" si="6"/>
        <v/>
      </c>
      <c r="C290" s="206"/>
      <c r="D290" s="108" t="s">
        <v>458</v>
      </c>
      <c r="E290" s="222"/>
      <c r="F290" s="222"/>
      <c r="G290" s="143"/>
      <c r="H290" s="89"/>
      <c r="I290" s="87"/>
      <c r="J290" s="112"/>
      <c r="K290" s="39"/>
    </row>
    <row r="291" spans="1:11" x14ac:dyDescent="0.3">
      <c r="A291" s="117" t="s">
        <v>338</v>
      </c>
      <c r="B291" s="205" t="str">
        <f t="shared" si="6"/>
        <v/>
      </c>
      <c r="C291" s="206"/>
      <c r="D291" s="108" t="s">
        <v>459</v>
      </c>
      <c r="E291" s="222"/>
      <c r="F291" s="222"/>
      <c r="G291" s="143"/>
      <c r="H291" s="89"/>
      <c r="I291" s="87"/>
      <c r="J291" s="112"/>
      <c r="K291" s="39"/>
    </row>
    <row r="292" spans="1:11" x14ac:dyDescent="0.3">
      <c r="A292" s="117" t="s">
        <v>340</v>
      </c>
      <c r="B292" s="205" t="str">
        <f t="shared" si="6"/>
        <v/>
      </c>
      <c r="C292" s="206"/>
      <c r="D292" s="108" t="s">
        <v>460</v>
      </c>
      <c r="E292" s="222"/>
      <c r="F292" s="222"/>
      <c r="G292" s="143"/>
      <c r="H292" s="89"/>
      <c r="I292" s="87"/>
      <c r="J292" s="112"/>
      <c r="K292" s="39"/>
    </row>
    <row r="293" spans="1:11" x14ac:dyDescent="0.3">
      <c r="A293" s="117" t="s">
        <v>342</v>
      </c>
      <c r="B293" s="205" t="str">
        <f t="shared" si="6"/>
        <v/>
      </c>
      <c r="C293" s="206"/>
      <c r="D293" s="108" t="s">
        <v>461</v>
      </c>
      <c r="E293" s="222"/>
      <c r="F293" s="222"/>
      <c r="G293" s="143"/>
      <c r="H293" s="89"/>
      <c r="I293" s="87"/>
      <c r="J293" s="112"/>
      <c r="K293" s="39"/>
    </row>
    <row r="294" spans="1:11" x14ac:dyDescent="0.3">
      <c r="A294" s="117" t="s">
        <v>339</v>
      </c>
      <c r="B294" s="205" t="str">
        <f t="shared" si="6"/>
        <v/>
      </c>
      <c r="C294" s="206"/>
      <c r="D294" s="108" t="s">
        <v>462</v>
      </c>
      <c r="E294" s="222"/>
      <c r="F294" s="222"/>
      <c r="G294" s="143"/>
      <c r="H294" s="89"/>
      <c r="I294" s="87"/>
      <c r="J294" s="112"/>
      <c r="K294" s="39"/>
    </row>
    <row r="295" spans="1:11" x14ac:dyDescent="0.3">
      <c r="A295" s="117" t="s">
        <v>341</v>
      </c>
      <c r="B295" s="205" t="str">
        <f t="shared" si="6"/>
        <v/>
      </c>
      <c r="C295" s="206"/>
      <c r="D295" s="108" t="s">
        <v>463</v>
      </c>
      <c r="E295" s="222"/>
      <c r="F295" s="222"/>
      <c r="G295" s="143"/>
      <c r="H295" s="89"/>
      <c r="I295" s="87"/>
      <c r="J295" s="112"/>
      <c r="K295" s="39"/>
    </row>
    <row r="296" spans="1:11" x14ac:dyDescent="0.3">
      <c r="A296" s="117" t="s">
        <v>343</v>
      </c>
      <c r="B296" s="205" t="str">
        <f t="shared" si="6"/>
        <v/>
      </c>
      <c r="C296" s="206"/>
      <c r="D296" s="108" t="s">
        <v>464</v>
      </c>
      <c r="E296" s="222"/>
      <c r="F296" s="222"/>
      <c r="G296" s="143"/>
      <c r="H296" s="89"/>
      <c r="I296" s="87"/>
      <c r="J296" s="112"/>
      <c r="K296" s="39"/>
    </row>
    <row r="297" spans="1:11" x14ac:dyDescent="0.3">
      <c r="A297" s="117" t="s">
        <v>345</v>
      </c>
      <c r="B297" s="205" t="str">
        <f t="shared" si="6"/>
        <v/>
      </c>
      <c r="C297" s="206"/>
      <c r="D297" s="108" t="s">
        <v>465</v>
      </c>
      <c r="E297" s="222"/>
      <c r="F297" s="222"/>
      <c r="G297" s="143"/>
      <c r="H297" s="89"/>
      <c r="I297" s="87"/>
      <c r="J297" s="112"/>
      <c r="K297" s="39"/>
    </row>
    <row r="298" spans="1:11" x14ac:dyDescent="0.3">
      <c r="A298" s="117" t="s">
        <v>344</v>
      </c>
      <c r="B298" s="205" t="str">
        <f t="shared" si="6"/>
        <v/>
      </c>
      <c r="C298" s="206"/>
      <c r="D298" s="108" t="s">
        <v>466</v>
      </c>
      <c r="E298" s="222"/>
      <c r="F298" s="222"/>
      <c r="G298" s="143"/>
      <c r="H298" s="89"/>
      <c r="I298" s="87"/>
      <c r="J298" s="112"/>
      <c r="K298" s="39"/>
    </row>
    <row r="299" spans="1:11" x14ac:dyDescent="0.3">
      <c r="A299" s="117" t="s">
        <v>358</v>
      </c>
      <c r="B299" s="205" t="str">
        <f t="shared" si="6"/>
        <v/>
      </c>
      <c r="C299" s="206"/>
      <c r="D299" s="108" t="s">
        <v>467</v>
      </c>
      <c r="E299" s="222"/>
      <c r="F299" s="222"/>
      <c r="G299" s="143"/>
      <c r="H299" s="89"/>
      <c r="I299" s="87"/>
      <c r="J299" s="112"/>
      <c r="K299" s="39"/>
    </row>
    <row r="300" spans="1:11" x14ac:dyDescent="0.3">
      <c r="A300" s="117" t="s">
        <v>359</v>
      </c>
      <c r="B300" s="205" t="str">
        <f t="shared" si="6"/>
        <v/>
      </c>
      <c r="C300" s="206"/>
      <c r="D300" s="108" t="s">
        <v>468</v>
      </c>
      <c r="E300" s="222"/>
      <c r="F300" s="222"/>
      <c r="G300" s="143"/>
      <c r="H300" s="89"/>
      <c r="I300" s="87"/>
      <c r="J300" s="112"/>
      <c r="K300" s="39"/>
    </row>
    <row r="301" spans="1:11" x14ac:dyDescent="0.3">
      <c r="A301" s="117" t="s">
        <v>354</v>
      </c>
      <c r="B301" s="205" t="str">
        <f t="shared" si="6"/>
        <v/>
      </c>
      <c r="C301" s="206"/>
      <c r="D301" s="108" t="s">
        <v>469</v>
      </c>
      <c r="E301" s="222"/>
      <c r="F301" s="222"/>
      <c r="G301" s="143"/>
      <c r="H301" s="89"/>
      <c r="I301" s="87"/>
      <c r="J301" s="112"/>
      <c r="K301" s="39"/>
    </row>
    <row r="302" spans="1:11" x14ac:dyDescent="0.3">
      <c r="A302" s="117" t="s">
        <v>360</v>
      </c>
      <c r="B302" s="205" t="str">
        <f t="shared" si="6"/>
        <v/>
      </c>
      <c r="C302" s="206"/>
      <c r="D302" s="108" t="s">
        <v>470</v>
      </c>
      <c r="E302" s="222"/>
      <c r="F302" s="222"/>
      <c r="G302" s="143"/>
      <c r="H302" s="89"/>
      <c r="I302" s="87"/>
      <c r="J302" s="112"/>
      <c r="K302" s="39"/>
    </row>
    <row r="303" spans="1:11" x14ac:dyDescent="0.3">
      <c r="A303" s="117" t="s">
        <v>361</v>
      </c>
      <c r="B303" s="205" t="str">
        <f t="shared" si="6"/>
        <v/>
      </c>
      <c r="C303" s="206"/>
      <c r="D303" s="108" t="s">
        <v>471</v>
      </c>
      <c r="E303" s="222"/>
      <c r="F303" s="222"/>
      <c r="G303" s="143"/>
      <c r="H303" s="89"/>
      <c r="I303" s="87"/>
      <c r="J303" s="112"/>
      <c r="K303" s="39"/>
    </row>
    <row r="304" spans="1:11" x14ac:dyDescent="0.3">
      <c r="A304" s="117" t="s">
        <v>362</v>
      </c>
      <c r="B304" s="205" t="str">
        <f t="shared" si="6"/>
        <v/>
      </c>
      <c r="C304" s="206"/>
      <c r="D304" s="108" t="s">
        <v>472</v>
      </c>
      <c r="E304" s="222"/>
      <c r="F304" s="222"/>
      <c r="G304" s="143"/>
      <c r="H304" s="89"/>
      <c r="I304" s="87"/>
      <c r="J304" s="112"/>
      <c r="K304" s="39"/>
    </row>
    <row r="305" spans="1:11" x14ac:dyDescent="0.3">
      <c r="A305" s="117" t="s">
        <v>363</v>
      </c>
      <c r="B305" s="205" t="str">
        <f t="shared" si="6"/>
        <v/>
      </c>
      <c r="C305" s="206"/>
      <c r="D305" s="108" t="s">
        <v>473</v>
      </c>
      <c r="E305" s="222"/>
      <c r="F305" s="222"/>
      <c r="G305" s="143"/>
      <c r="H305" s="89"/>
      <c r="I305" s="87"/>
      <c r="J305" s="112"/>
      <c r="K305" s="39"/>
    </row>
    <row r="306" spans="1:11" ht="30" customHeight="1" x14ac:dyDescent="0.3">
      <c r="A306" s="117" t="s">
        <v>364</v>
      </c>
      <c r="B306" s="205" t="str">
        <f t="shared" si="6"/>
        <v/>
      </c>
      <c r="C306" s="206"/>
      <c r="D306" s="108" t="s">
        <v>474</v>
      </c>
      <c r="E306" s="222"/>
      <c r="F306" s="222"/>
      <c r="G306" s="143"/>
      <c r="H306" s="89"/>
      <c r="I306" s="87"/>
      <c r="J306" s="112"/>
      <c r="K306" s="39"/>
    </row>
    <row r="307" spans="1:11" x14ac:dyDescent="0.3">
      <c r="A307" s="117" t="s">
        <v>365</v>
      </c>
      <c r="B307" s="205" t="str">
        <f t="shared" si="6"/>
        <v/>
      </c>
      <c r="C307" s="206"/>
      <c r="D307" s="108" t="s">
        <v>475</v>
      </c>
      <c r="E307" s="222"/>
      <c r="F307" s="222"/>
      <c r="G307" s="143"/>
      <c r="H307" s="89"/>
      <c r="I307" s="87"/>
      <c r="J307" s="112"/>
      <c r="K307" s="39"/>
    </row>
    <row r="308" spans="1:11" ht="28.5" customHeight="1" x14ac:dyDescent="0.3">
      <c r="A308" s="117" t="s">
        <v>366</v>
      </c>
      <c r="B308" s="205" t="str">
        <f t="shared" si="6"/>
        <v/>
      </c>
      <c r="C308" s="206"/>
      <c r="D308" s="108" t="s">
        <v>476</v>
      </c>
      <c r="E308" s="222"/>
      <c r="F308" s="222"/>
      <c r="G308" s="143"/>
      <c r="H308" s="89"/>
      <c r="I308" s="87"/>
      <c r="J308" s="112"/>
      <c r="K308" s="39"/>
    </row>
    <row r="309" spans="1:11" ht="27.75" customHeight="1" x14ac:dyDescent="0.3">
      <c r="A309" s="117" t="s">
        <v>367</v>
      </c>
      <c r="B309" s="205" t="str">
        <f t="shared" si="6"/>
        <v/>
      </c>
      <c r="C309" s="206"/>
      <c r="D309" s="108" t="s">
        <v>477</v>
      </c>
      <c r="E309" s="222"/>
      <c r="F309" s="222"/>
      <c r="G309" s="143"/>
      <c r="H309" s="89"/>
      <c r="I309" s="87"/>
      <c r="J309" s="112"/>
      <c r="K309" s="39"/>
    </row>
    <row r="310" spans="1:11" x14ac:dyDescent="0.3">
      <c r="A310" s="117" t="s">
        <v>389</v>
      </c>
      <c r="B310" s="205" t="str">
        <f t="shared" si="6"/>
        <v/>
      </c>
      <c r="C310" s="206"/>
      <c r="D310" s="108" t="s">
        <v>499</v>
      </c>
      <c r="E310" s="222"/>
      <c r="F310" s="222"/>
      <c r="G310" s="143"/>
      <c r="H310" s="89"/>
      <c r="I310" s="87"/>
      <c r="J310" s="112"/>
      <c r="K310" s="39"/>
    </row>
    <row r="311" spans="1:11" x14ac:dyDescent="0.3">
      <c r="A311" s="117" t="s">
        <v>368</v>
      </c>
      <c r="B311" s="205" t="str">
        <f t="shared" si="6"/>
        <v/>
      </c>
      <c r="C311" s="206"/>
      <c r="D311" s="108" t="s">
        <v>478</v>
      </c>
      <c r="E311" s="222"/>
      <c r="F311" s="222"/>
      <c r="G311" s="143"/>
      <c r="H311" s="89"/>
      <c r="I311" s="87"/>
      <c r="J311" s="112"/>
      <c r="K311" s="39"/>
    </row>
    <row r="312" spans="1:11" x14ac:dyDescent="0.3">
      <c r="A312" s="117" t="s">
        <v>369</v>
      </c>
      <c r="B312" s="205" t="str">
        <f t="shared" si="6"/>
        <v/>
      </c>
      <c r="C312" s="206"/>
      <c r="D312" s="108" t="s">
        <v>479</v>
      </c>
      <c r="E312" s="222"/>
      <c r="F312" s="222"/>
      <c r="G312" s="143"/>
      <c r="H312" s="89"/>
      <c r="I312" s="87"/>
      <c r="J312" s="112"/>
      <c r="K312" s="39"/>
    </row>
    <row r="313" spans="1:11" x14ac:dyDescent="0.3">
      <c r="A313" s="117" t="s">
        <v>370</v>
      </c>
      <c r="B313" s="205" t="str">
        <f t="shared" si="6"/>
        <v/>
      </c>
      <c r="C313" s="206"/>
      <c r="D313" s="108" t="s">
        <v>480</v>
      </c>
      <c r="E313" s="222"/>
      <c r="F313" s="222"/>
      <c r="G313" s="143"/>
      <c r="H313" s="89"/>
      <c r="I313" s="87"/>
      <c r="J313" s="112"/>
      <c r="K313" s="39"/>
    </row>
    <row r="314" spans="1:11" x14ac:dyDescent="0.3">
      <c r="A314" s="117" t="s">
        <v>6466</v>
      </c>
      <c r="B314" s="205" t="str">
        <f t="shared" si="6"/>
        <v/>
      </c>
      <c r="C314" s="206"/>
      <c r="D314" s="108" t="s">
        <v>500</v>
      </c>
      <c r="E314" s="222"/>
      <c r="F314" s="222"/>
      <c r="G314" s="143"/>
      <c r="H314" s="89"/>
      <c r="I314" s="87"/>
      <c r="J314" s="112"/>
      <c r="K314" s="39"/>
    </row>
    <row r="315" spans="1:11" x14ac:dyDescent="0.3">
      <c r="A315" s="117" t="s">
        <v>371</v>
      </c>
      <c r="B315" s="205" t="str">
        <f t="shared" si="6"/>
        <v/>
      </c>
      <c r="C315" s="206"/>
      <c r="D315" s="108" t="s">
        <v>481</v>
      </c>
      <c r="E315" s="222"/>
      <c r="F315" s="222"/>
      <c r="G315" s="143"/>
      <c r="H315" s="89"/>
      <c r="I315" s="87"/>
      <c r="J315" s="112"/>
      <c r="K315" s="39"/>
    </row>
    <row r="316" spans="1:11" x14ac:dyDescent="0.3">
      <c r="A316" s="117" t="s">
        <v>372</v>
      </c>
      <c r="B316" s="205" t="str">
        <f t="shared" si="6"/>
        <v/>
      </c>
      <c r="C316" s="206"/>
      <c r="D316" s="108" t="s">
        <v>482</v>
      </c>
      <c r="E316" s="222"/>
      <c r="F316" s="222"/>
      <c r="G316" s="143"/>
      <c r="H316" s="89"/>
      <c r="I316" s="87"/>
      <c r="J316" s="112"/>
      <c r="K316" s="39"/>
    </row>
    <row r="317" spans="1:11" x14ac:dyDescent="0.3">
      <c r="A317" s="117" t="s">
        <v>373</v>
      </c>
      <c r="B317" s="205" t="str">
        <f t="shared" si="6"/>
        <v/>
      </c>
      <c r="C317" s="206"/>
      <c r="D317" s="108" t="s">
        <v>483</v>
      </c>
      <c r="E317" s="222"/>
      <c r="F317" s="222"/>
      <c r="G317" s="143"/>
      <c r="H317" s="89"/>
      <c r="I317" s="87"/>
      <c r="J317" s="112"/>
      <c r="K317" s="39"/>
    </row>
    <row r="318" spans="1:11" x14ac:dyDescent="0.3">
      <c r="A318" s="117" t="s">
        <v>374</v>
      </c>
      <c r="B318" s="205" t="str">
        <f t="shared" si="6"/>
        <v/>
      </c>
      <c r="C318" s="206"/>
      <c r="D318" s="108" t="s">
        <v>484</v>
      </c>
      <c r="E318" s="222"/>
      <c r="F318" s="222"/>
      <c r="G318" s="143"/>
      <c r="H318" s="89"/>
      <c r="I318" s="87"/>
      <c r="J318" s="112"/>
      <c r="K318" s="39"/>
    </row>
    <row r="319" spans="1:11" x14ac:dyDescent="0.3">
      <c r="A319" s="117" t="s">
        <v>375</v>
      </c>
      <c r="B319" s="205" t="str">
        <f t="shared" si="6"/>
        <v/>
      </c>
      <c r="C319" s="206"/>
      <c r="D319" s="108" t="s">
        <v>485</v>
      </c>
      <c r="E319" s="222"/>
      <c r="F319" s="222"/>
      <c r="G319" s="143"/>
      <c r="H319" s="89"/>
      <c r="I319" s="87"/>
      <c r="J319" s="112"/>
      <c r="K319" s="39"/>
    </row>
    <row r="320" spans="1:11" x14ac:dyDescent="0.3">
      <c r="A320" s="117" t="s">
        <v>376</v>
      </c>
      <c r="B320" s="205" t="str">
        <f t="shared" si="6"/>
        <v/>
      </c>
      <c r="C320" s="206"/>
      <c r="D320" s="108" t="s">
        <v>486</v>
      </c>
      <c r="E320" s="222"/>
      <c r="F320" s="222"/>
      <c r="G320" s="143"/>
      <c r="H320" s="89"/>
      <c r="I320" s="87"/>
      <c r="J320" s="112"/>
      <c r="K320" s="39"/>
    </row>
    <row r="321" spans="1:11" x14ac:dyDescent="0.3">
      <c r="A321" s="117" t="s">
        <v>377</v>
      </c>
      <c r="B321" s="205" t="str">
        <f>IF($B$14&lt;&gt;"", $B$14, "")</f>
        <v/>
      </c>
      <c r="C321" s="206"/>
      <c r="D321" s="108" t="s">
        <v>487</v>
      </c>
      <c r="E321" s="223"/>
      <c r="F321" s="223"/>
      <c r="G321" s="143"/>
      <c r="H321" s="89"/>
      <c r="I321" s="87"/>
      <c r="J321" s="112"/>
      <c r="K321" s="39"/>
    </row>
    <row r="322" spans="1:11" x14ac:dyDescent="0.3">
      <c r="A322" s="57"/>
      <c r="B322" s="67"/>
      <c r="C322" s="67"/>
      <c r="D322" s="56"/>
      <c r="E322" s="83"/>
      <c r="F322" s="83"/>
      <c r="G322" s="56"/>
      <c r="H322" s="90"/>
      <c r="I322" s="91"/>
      <c r="J322" s="55"/>
      <c r="K322" s="39"/>
    </row>
    <row r="323" spans="1:11" x14ac:dyDescent="0.3">
      <c r="A323" s="54"/>
      <c r="B323" s="185"/>
      <c r="C323" s="185"/>
      <c r="D323" s="54"/>
      <c r="E323" s="85"/>
      <c r="F323" s="85"/>
      <c r="G323" s="96"/>
      <c r="H323" s="89"/>
      <c r="I323" s="87"/>
      <c r="J323" s="53"/>
      <c r="K323" s="39"/>
    </row>
    <row r="324" spans="1:11" ht="15.6" x14ac:dyDescent="0.3">
      <c r="A324" s="80" t="s">
        <v>6467</v>
      </c>
      <c r="B324" s="186"/>
      <c r="C324" s="186"/>
      <c r="D324" s="80"/>
      <c r="E324" s="85"/>
      <c r="F324" s="85"/>
      <c r="G324" s="138" t="s">
        <v>1302</v>
      </c>
      <c r="H324" s="89"/>
      <c r="I324" s="82" t="s">
        <v>12846</v>
      </c>
      <c r="J324" s="58"/>
      <c r="K324" s="39"/>
    </row>
    <row r="325" spans="1:11" s="46" customFormat="1" x14ac:dyDescent="0.3">
      <c r="A325" s="120" t="s">
        <v>536</v>
      </c>
      <c r="B325" s="207" t="str">
        <f>IF($B$15&lt;&gt;"", $B$15, "")</f>
        <v/>
      </c>
      <c r="C325" s="208"/>
      <c r="D325" s="108" t="s">
        <v>570</v>
      </c>
      <c r="E325" s="221" t="s">
        <v>12841</v>
      </c>
      <c r="F325" s="221"/>
      <c r="G325" s="112"/>
      <c r="H325" s="86"/>
      <c r="I325" s="87"/>
      <c r="J325" s="112"/>
      <c r="K325" s="39"/>
    </row>
    <row r="326" spans="1:11" s="46" customFormat="1" x14ac:dyDescent="0.3">
      <c r="A326" s="120" t="s">
        <v>537</v>
      </c>
      <c r="B326" s="207" t="str">
        <f t="shared" ref="B326:B357" si="7">IF($B$15&lt;&gt;"", $B$15, "")</f>
        <v/>
      </c>
      <c r="C326" s="208"/>
      <c r="D326" s="108" t="s">
        <v>571</v>
      </c>
      <c r="E326" s="222"/>
      <c r="F326" s="222"/>
      <c r="G326" s="211"/>
      <c r="H326" s="86"/>
      <c r="I326" s="87"/>
      <c r="J326" s="112"/>
      <c r="K326" s="39"/>
    </row>
    <row r="327" spans="1:11" x14ac:dyDescent="0.3">
      <c r="A327" s="120" t="s">
        <v>538</v>
      </c>
      <c r="B327" s="207" t="str">
        <f t="shared" si="7"/>
        <v/>
      </c>
      <c r="C327" s="208"/>
      <c r="D327" s="108" t="s">
        <v>572</v>
      </c>
      <c r="E327" s="222"/>
      <c r="F327" s="222"/>
      <c r="G327" s="212"/>
      <c r="H327" s="89"/>
      <c r="I327" s="87"/>
      <c r="J327" s="112"/>
      <c r="K327" s="39"/>
    </row>
    <row r="328" spans="1:11" x14ac:dyDescent="0.3">
      <c r="A328" s="120" t="s">
        <v>539</v>
      </c>
      <c r="B328" s="207" t="str">
        <f t="shared" si="7"/>
        <v/>
      </c>
      <c r="C328" s="208"/>
      <c r="D328" s="108" t="s">
        <v>573</v>
      </c>
      <c r="E328" s="222"/>
      <c r="F328" s="222"/>
      <c r="G328" s="212"/>
      <c r="H328" s="60"/>
      <c r="I328" s="59"/>
      <c r="J328" s="112"/>
      <c r="K328" s="39"/>
    </row>
    <row r="329" spans="1:11" x14ac:dyDescent="0.3">
      <c r="A329" s="120" t="s">
        <v>540</v>
      </c>
      <c r="B329" s="207" t="str">
        <f t="shared" si="7"/>
        <v/>
      </c>
      <c r="C329" s="208"/>
      <c r="D329" s="108" t="s">
        <v>574</v>
      </c>
      <c r="E329" s="222"/>
      <c r="F329" s="222"/>
      <c r="G329" s="212"/>
      <c r="H329" s="94"/>
      <c r="I329" s="95"/>
      <c r="J329" s="112"/>
      <c r="K329" s="39"/>
    </row>
    <row r="330" spans="1:11" x14ac:dyDescent="0.3">
      <c r="A330" s="120" t="s">
        <v>541</v>
      </c>
      <c r="B330" s="207" t="str">
        <f t="shared" si="7"/>
        <v/>
      </c>
      <c r="C330" s="208"/>
      <c r="D330" s="108" t="s">
        <v>575</v>
      </c>
      <c r="E330" s="222"/>
      <c r="F330" s="222"/>
      <c r="G330" s="212"/>
      <c r="H330" s="89"/>
      <c r="I330" s="87"/>
      <c r="J330" s="112"/>
      <c r="K330" s="39"/>
    </row>
    <row r="331" spans="1:11" x14ac:dyDescent="0.3">
      <c r="A331" s="120" t="s">
        <v>542</v>
      </c>
      <c r="B331" s="207" t="str">
        <f t="shared" si="7"/>
        <v/>
      </c>
      <c r="C331" s="208"/>
      <c r="D331" s="108" t="s">
        <v>576</v>
      </c>
      <c r="E331" s="222"/>
      <c r="F331" s="222"/>
      <c r="G331" s="212"/>
      <c r="H331" s="89"/>
      <c r="I331" s="87"/>
      <c r="J331" s="112"/>
      <c r="K331" s="39"/>
    </row>
    <row r="332" spans="1:11" x14ac:dyDescent="0.3">
      <c r="A332" s="117" t="s">
        <v>543</v>
      </c>
      <c r="B332" s="207" t="str">
        <f t="shared" si="7"/>
        <v/>
      </c>
      <c r="C332" s="208"/>
      <c r="D332" s="108" t="s">
        <v>577</v>
      </c>
      <c r="E332" s="222"/>
      <c r="F332" s="222"/>
      <c r="G332" s="212"/>
      <c r="H332" s="89"/>
      <c r="I332" s="87"/>
      <c r="J332" s="112"/>
      <c r="K332" s="39"/>
    </row>
    <row r="333" spans="1:11" x14ac:dyDescent="0.3">
      <c r="A333" s="117" t="s">
        <v>544</v>
      </c>
      <c r="B333" s="207" t="str">
        <f t="shared" si="7"/>
        <v/>
      </c>
      <c r="C333" s="208"/>
      <c r="D333" s="108" t="s">
        <v>578</v>
      </c>
      <c r="E333" s="222"/>
      <c r="F333" s="222"/>
      <c r="G333" s="212"/>
      <c r="H333" s="89"/>
      <c r="I333" s="87"/>
      <c r="J333" s="110"/>
      <c r="K333" s="39"/>
    </row>
    <row r="334" spans="1:11" x14ac:dyDescent="0.3">
      <c r="A334" s="117" t="s">
        <v>545</v>
      </c>
      <c r="B334" s="207" t="str">
        <f t="shared" si="7"/>
        <v/>
      </c>
      <c r="C334" s="208"/>
      <c r="D334" s="108" t="s">
        <v>579</v>
      </c>
      <c r="E334" s="222"/>
      <c r="F334" s="222"/>
      <c r="G334" s="212"/>
      <c r="H334" s="89"/>
      <c r="I334" s="87"/>
      <c r="J334" s="112"/>
      <c r="K334" s="39"/>
    </row>
    <row r="335" spans="1:11" x14ac:dyDescent="0.3">
      <c r="A335" s="117" t="s">
        <v>546</v>
      </c>
      <c r="B335" s="207" t="str">
        <f t="shared" si="7"/>
        <v/>
      </c>
      <c r="C335" s="208"/>
      <c r="D335" s="108" t="s">
        <v>580</v>
      </c>
      <c r="E335" s="222"/>
      <c r="F335" s="222"/>
      <c r="G335" s="212"/>
      <c r="H335" s="89"/>
      <c r="I335" s="87"/>
      <c r="J335" s="110"/>
      <c r="K335" s="39"/>
    </row>
    <row r="336" spans="1:11" x14ac:dyDescent="0.3">
      <c r="A336" s="117" t="s">
        <v>547</v>
      </c>
      <c r="B336" s="207" t="str">
        <f t="shared" si="7"/>
        <v/>
      </c>
      <c r="C336" s="208"/>
      <c r="D336" s="108" t="s">
        <v>581</v>
      </c>
      <c r="E336" s="222"/>
      <c r="F336" s="222"/>
      <c r="G336" s="212"/>
      <c r="H336" s="89"/>
      <c r="I336" s="87"/>
      <c r="J336" s="109"/>
      <c r="K336" s="39"/>
    </row>
    <row r="337" spans="1:11" x14ac:dyDescent="0.3">
      <c r="A337" s="117" t="s">
        <v>548</v>
      </c>
      <c r="B337" s="207" t="str">
        <f t="shared" si="7"/>
        <v/>
      </c>
      <c r="C337" s="208"/>
      <c r="D337" s="108" t="s">
        <v>582</v>
      </c>
      <c r="E337" s="222"/>
      <c r="F337" s="222"/>
      <c r="G337" s="212"/>
      <c r="H337" s="89"/>
      <c r="I337" s="87"/>
      <c r="J337" s="109"/>
      <c r="K337" s="39"/>
    </row>
    <row r="338" spans="1:11" x14ac:dyDescent="0.3">
      <c r="A338" s="117" t="s">
        <v>549</v>
      </c>
      <c r="B338" s="207" t="str">
        <f t="shared" si="7"/>
        <v/>
      </c>
      <c r="C338" s="208"/>
      <c r="D338" s="108" t="s">
        <v>583</v>
      </c>
      <c r="E338" s="222"/>
      <c r="F338" s="222"/>
      <c r="G338" s="212"/>
      <c r="H338" s="89"/>
      <c r="I338" s="87"/>
      <c r="J338" s="109"/>
      <c r="K338" s="39"/>
    </row>
    <row r="339" spans="1:11" x14ac:dyDescent="0.3">
      <c r="A339" s="117" t="s">
        <v>550</v>
      </c>
      <c r="B339" s="207" t="str">
        <f t="shared" si="7"/>
        <v/>
      </c>
      <c r="C339" s="208"/>
      <c r="D339" s="108" t="s">
        <v>584</v>
      </c>
      <c r="E339" s="222"/>
      <c r="F339" s="222"/>
      <c r="G339" s="212"/>
      <c r="H339" s="89"/>
      <c r="I339" s="87"/>
      <c r="J339" s="110"/>
      <c r="K339" s="39"/>
    </row>
    <row r="340" spans="1:11" s="61" customFormat="1" x14ac:dyDescent="0.3">
      <c r="A340" s="117" t="s">
        <v>551</v>
      </c>
      <c r="B340" s="207" t="str">
        <f t="shared" si="7"/>
        <v/>
      </c>
      <c r="C340" s="208"/>
      <c r="D340" s="108" t="s">
        <v>585</v>
      </c>
      <c r="E340" s="222"/>
      <c r="F340" s="222"/>
      <c r="G340" s="212"/>
      <c r="H340" s="92"/>
      <c r="I340" s="93"/>
      <c r="J340" s="109"/>
      <c r="K340" s="39"/>
    </row>
    <row r="341" spans="1:11" s="46" customFormat="1" x14ac:dyDescent="0.3">
      <c r="A341" s="117" t="s">
        <v>552</v>
      </c>
      <c r="B341" s="207" t="str">
        <f t="shared" si="7"/>
        <v/>
      </c>
      <c r="C341" s="208"/>
      <c r="D341" s="108" t="s">
        <v>586</v>
      </c>
      <c r="E341" s="222"/>
      <c r="F341" s="222"/>
      <c r="G341" s="212"/>
      <c r="H341" s="86"/>
      <c r="I341" s="87"/>
      <c r="J341" s="109"/>
      <c r="K341" s="39"/>
    </row>
    <row r="342" spans="1:11" x14ac:dyDescent="0.3">
      <c r="A342" s="117" t="s">
        <v>553</v>
      </c>
      <c r="B342" s="207" t="str">
        <f t="shared" si="7"/>
        <v/>
      </c>
      <c r="C342" s="208"/>
      <c r="D342" s="108" t="s">
        <v>587</v>
      </c>
      <c r="E342" s="222"/>
      <c r="F342" s="222"/>
      <c r="G342" s="212"/>
      <c r="H342" s="89"/>
      <c r="I342" s="87"/>
      <c r="J342" s="109"/>
      <c r="K342" s="39"/>
    </row>
    <row r="343" spans="1:11" s="46" customFormat="1" x14ac:dyDescent="0.3">
      <c r="A343" s="117" t="s">
        <v>554</v>
      </c>
      <c r="B343" s="207" t="str">
        <f t="shared" si="7"/>
        <v/>
      </c>
      <c r="C343" s="208"/>
      <c r="D343" s="108" t="s">
        <v>588</v>
      </c>
      <c r="E343" s="222"/>
      <c r="F343" s="222"/>
      <c r="G343" s="212"/>
      <c r="H343" s="86"/>
      <c r="I343" s="87"/>
      <c r="J343" s="109"/>
      <c r="K343" s="39"/>
    </row>
    <row r="344" spans="1:11" x14ac:dyDescent="0.3">
      <c r="A344" s="117" t="s">
        <v>568</v>
      </c>
      <c r="B344" s="207" t="str">
        <f t="shared" si="7"/>
        <v/>
      </c>
      <c r="C344" s="208"/>
      <c r="D344" s="108" t="s">
        <v>602</v>
      </c>
      <c r="E344" s="222"/>
      <c r="F344" s="222"/>
      <c r="G344" s="212"/>
      <c r="H344" s="89"/>
      <c r="I344" s="87"/>
      <c r="J344" s="109"/>
      <c r="K344" s="39"/>
    </row>
    <row r="345" spans="1:11" x14ac:dyDescent="0.3">
      <c r="A345" s="117" t="s">
        <v>555</v>
      </c>
      <c r="B345" s="207" t="str">
        <f t="shared" si="7"/>
        <v/>
      </c>
      <c r="C345" s="208"/>
      <c r="D345" s="108" t="s">
        <v>589</v>
      </c>
      <c r="E345" s="222"/>
      <c r="F345" s="222"/>
      <c r="G345" s="212"/>
      <c r="H345" s="60"/>
      <c r="I345" s="59"/>
      <c r="J345" s="109"/>
      <c r="K345" s="39"/>
    </row>
    <row r="346" spans="1:11" x14ac:dyDescent="0.3">
      <c r="A346" s="117" t="s">
        <v>556</v>
      </c>
      <c r="B346" s="207" t="str">
        <f t="shared" si="7"/>
        <v/>
      </c>
      <c r="C346" s="208"/>
      <c r="D346" s="108" t="s">
        <v>590</v>
      </c>
      <c r="E346" s="222"/>
      <c r="F346" s="222"/>
      <c r="G346" s="212"/>
      <c r="H346" s="94"/>
      <c r="I346" s="95"/>
      <c r="J346" s="112"/>
      <c r="K346" s="39"/>
    </row>
    <row r="347" spans="1:11" x14ac:dyDescent="0.3">
      <c r="A347" s="117" t="s">
        <v>557</v>
      </c>
      <c r="B347" s="207" t="str">
        <f t="shared" si="7"/>
        <v/>
      </c>
      <c r="C347" s="208"/>
      <c r="D347" s="108" t="s">
        <v>591</v>
      </c>
      <c r="E347" s="222"/>
      <c r="F347" s="222"/>
      <c r="G347" s="212"/>
      <c r="H347" s="89"/>
      <c r="I347" s="87"/>
      <c r="J347" s="110"/>
      <c r="K347" s="39"/>
    </row>
    <row r="348" spans="1:11" x14ac:dyDescent="0.3">
      <c r="A348" s="117" t="s">
        <v>558</v>
      </c>
      <c r="B348" s="207" t="str">
        <f t="shared" si="7"/>
        <v/>
      </c>
      <c r="C348" s="208"/>
      <c r="D348" s="108" t="s">
        <v>592</v>
      </c>
      <c r="E348" s="222"/>
      <c r="F348" s="222"/>
      <c r="G348" s="212"/>
      <c r="H348" s="89"/>
      <c r="I348" s="87"/>
      <c r="J348" s="112"/>
      <c r="K348" s="39"/>
    </row>
    <row r="349" spans="1:11" x14ac:dyDescent="0.3">
      <c r="A349" s="117" t="s">
        <v>559</v>
      </c>
      <c r="B349" s="207" t="str">
        <f t="shared" si="7"/>
        <v/>
      </c>
      <c r="C349" s="208"/>
      <c r="D349" s="108" t="s">
        <v>593</v>
      </c>
      <c r="E349" s="222"/>
      <c r="F349" s="222"/>
      <c r="G349" s="212"/>
      <c r="H349" s="89"/>
      <c r="I349" s="87"/>
      <c r="J349" s="110"/>
      <c r="K349" s="39"/>
    </row>
    <row r="350" spans="1:11" x14ac:dyDescent="0.3">
      <c r="A350" s="117" t="s">
        <v>560</v>
      </c>
      <c r="B350" s="207" t="str">
        <f t="shared" si="7"/>
        <v/>
      </c>
      <c r="C350" s="208"/>
      <c r="D350" s="108" t="s">
        <v>594</v>
      </c>
      <c r="E350" s="222"/>
      <c r="F350" s="222"/>
      <c r="G350" s="212"/>
      <c r="H350" s="89"/>
      <c r="I350" s="87"/>
      <c r="J350" s="112"/>
      <c r="K350" s="39"/>
    </row>
    <row r="351" spans="1:11" x14ac:dyDescent="0.3">
      <c r="A351" s="117" t="s">
        <v>561</v>
      </c>
      <c r="B351" s="207" t="str">
        <f t="shared" si="7"/>
        <v/>
      </c>
      <c r="C351" s="208"/>
      <c r="D351" s="108" t="s">
        <v>595</v>
      </c>
      <c r="E351" s="222"/>
      <c r="F351" s="222"/>
      <c r="G351" s="212"/>
      <c r="H351" s="89"/>
      <c r="I351" s="87"/>
      <c r="J351" s="110"/>
      <c r="K351" s="39"/>
    </row>
    <row r="352" spans="1:11" x14ac:dyDescent="0.3">
      <c r="A352" s="117" t="s">
        <v>562</v>
      </c>
      <c r="B352" s="207" t="str">
        <f t="shared" si="7"/>
        <v/>
      </c>
      <c r="C352" s="208"/>
      <c r="D352" s="108" t="s">
        <v>596</v>
      </c>
      <c r="E352" s="222"/>
      <c r="F352" s="222"/>
      <c r="G352" s="212"/>
      <c r="H352" s="89"/>
      <c r="I352" s="87"/>
      <c r="J352" s="112"/>
      <c r="K352" s="39"/>
    </row>
    <row r="353" spans="1:11" x14ac:dyDescent="0.3">
      <c r="A353" s="117" t="s">
        <v>563</v>
      </c>
      <c r="B353" s="207" t="str">
        <f t="shared" si="7"/>
        <v/>
      </c>
      <c r="C353" s="208"/>
      <c r="D353" s="108" t="s">
        <v>597</v>
      </c>
      <c r="E353" s="222"/>
      <c r="F353" s="222"/>
      <c r="G353" s="212"/>
      <c r="H353" s="89"/>
      <c r="I353" s="87"/>
      <c r="J353" s="112"/>
      <c r="K353" s="39"/>
    </row>
    <row r="354" spans="1:11" x14ac:dyDescent="0.3">
      <c r="A354" s="117" t="s">
        <v>564</v>
      </c>
      <c r="B354" s="207" t="str">
        <f t="shared" si="7"/>
        <v/>
      </c>
      <c r="C354" s="208"/>
      <c r="D354" s="108" t="s">
        <v>598</v>
      </c>
      <c r="E354" s="222"/>
      <c r="F354" s="222"/>
      <c r="G354" s="212"/>
      <c r="H354" s="89"/>
      <c r="I354" s="87"/>
      <c r="J354" s="112"/>
      <c r="K354" s="39"/>
    </row>
    <row r="355" spans="1:11" x14ac:dyDescent="0.3">
      <c r="A355" s="117" t="s">
        <v>565</v>
      </c>
      <c r="B355" s="207" t="str">
        <f t="shared" si="7"/>
        <v/>
      </c>
      <c r="C355" s="208"/>
      <c r="D355" s="108" t="s">
        <v>599</v>
      </c>
      <c r="E355" s="222"/>
      <c r="F355" s="222"/>
      <c r="G355" s="212"/>
      <c r="H355" s="89"/>
      <c r="I355" s="87"/>
      <c r="J355" s="112"/>
      <c r="K355" s="39"/>
    </row>
    <row r="356" spans="1:11" x14ac:dyDescent="0.3">
      <c r="A356" s="117" t="s">
        <v>569</v>
      </c>
      <c r="B356" s="207" t="str">
        <f t="shared" si="7"/>
        <v/>
      </c>
      <c r="C356" s="208"/>
      <c r="D356" s="108" t="s">
        <v>603</v>
      </c>
      <c r="E356" s="222"/>
      <c r="F356" s="222"/>
      <c r="G356" s="212"/>
      <c r="H356" s="89"/>
      <c r="I356" s="87"/>
      <c r="J356" s="112"/>
      <c r="K356" s="39"/>
    </row>
    <row r="357" spans="1:11" x14ac:dyDescent="0.3">
      <c r="A357" s="117" t="s">
        <v>566</v>
      </c>
      <c r="B357" s="207" t="str">
        <f t="shared" si="7"/>
        <v/>
      </c>
      <c r="C357" s="208"/>
      <c r="D357" s="108" t="s">
        <v>600</v>
      </c>
      <c r="E357" s="222"/>
      <c r="F357" s="222"/>
      <c r="G357" s="212"/>
      <c r="H357" s="89"/>
      <c r="I357" s="87"/>
      <c r="J357" s="112"/>
      <c r="K357" s="39"/>
    </row>
    <row r="358" spans="1:11" s="46" customFormat="1" x14ac:dyDescent="0.3">
      <c r="A358" s="117" t="s">
        <v>567</v>
      </c>
      <c r="B358" s="207" t="str">
        <f>IF($B$15&lt;&gt;"", $B$15, "")</f>
        <v/>
      </c>
      <c r="C358" s="208"/>
      <c r="D358" s="108" t="s">
        <v>601</v>
      </c>
      <c r="E358" s="223"/>
      <c r="F358" s="223"/>
      <c r="G358" s="212"/>
      <c r="H358" s="86"/>
      <c r="I358" s="87"/>
      <c r="J358" s="110"/>
      <c r="K358" s="39"/>
    </row>
    <row r="359" spans="1:11" s="46" customFormat="1" x14ac:dyDescent="0.3">
      <c r="A359" s="117"/>
      <c r="B359" s="62"/>
      <c r="C359" s="62"/>
      <c r="D359" s="58"/>
      <c r="E359" s="81"/>
      <c r="F359" s="81"/>
      <c r="G359" s="212"/>
      <c r="H359" s="86"/>
      <c r="I359" s="87"/>
      <c r="J359" s="111"/>
      <c r="K359" s="39"/>
    </row>
    <row r="360" spans="1:11" s="61" customFormat="1" ht="15.6" x14ac:dyDescent="0.3">
      <c r="A360" s="131" t="s">
        <v>6468</v>
      </c>
      <c r="B360" s="131"/>
      <c r="C360" s="131"/>
      <c r="D360" s="131"/>
      <c r="E360" s="85"/>
      <c r="F360" s="85"/>
      <c r="G360" s="212"/>
      <c r="H360" s="92"/>
      <c r="I360" s="82" t="s">
        <v>12846</v>
      </c>
      <c r="J360" s="112"/>
      <c r="K360" s="39"/>
    </row>
    <row r="361" spans="1:11" s="46" customFormat="1" x14ac:dyDescent="0.3">
      <c r="A361" s="117" t="s">
        <v>616</v>
      </c>
      <c r="B361" s="205" t="str">
        <f>IF($B$16&lt;&gt;"", $B$16, "")</f>
        <v/>
      </c>
      <c r="C361" s="206"/>
      <c r="D361" s="108" t="s">
        <v>625</v>
      </c>
      <c r="E361" s="221" t="s">
        <v>12841</v>
      </c>
      <c r="F361" s="221"/>
      <c r="G361" s="212"/>
      <c r="H361" s="86"/>
      <c r="J361" s="110"/>
      <c r="K361" s="39"/>
    </row>
    <row r="362" spans="1:11" x14ac:dyDescent="0.3">
      <c r="A362" s="117" t="s">
        <v>612</v>
      </c>
      <c r="B362" s="205" t="str">
        <f t="shared" ref="B362:B367" si="8">IF($B$16&lt;&gt;"", $B$16, "")</f>
        <v/>
      </c>
      <c r="C362" s="206"/>
      <c r="D362" s="108" t="s">
        <v>621</v>
      </c>
      <c r="E362" s="222"/>
      <c r="F362" s="222"/>
      <c r="G362" s="212"/>
      <c r="H362" s="89"/>
      <c r="I362" s="87"/>
      <c r="J362" s="109"/>
      <c r="K362" s="39"/>
    </row>
    <row r="363" spans="1:11" s="46" customFormat="1" x14ac:dyDescent="0.3">
      <c r="A363" s="117" t="s">
        <v>613</v>
      </c>
      <c r="B363" s="205" t="str">
        <f t="shared" si="8"/>
        <v/>
      </c>
      <c r="C363" s="206"/>
      <c r="D363" s="108" t="s">
        <v>622</v>
      </c>
      <c r="E363" s="222"/>
      <c r="F363" s="222"/>
      <c r="G363" s="212"/>
      <c r="H363" s="86"/>
      <c r="I363" s="87"/>
      <c r="J363" s="109"/>
      <c r="K363" s="39"/>
    </row>
    <row r="364" spans="1:11" x14ac:dyDescent="0.3">
      <c r="A364" s="117" t="s">
        <v>614</v>
      </c>
      <c r="B364" s="205" t="str">
        <f t="shared" si="8"/>
        <v/>
      </c>
      <c r="C364" s="206"/>
      <c r="D364" s="108" t="s">
        <v>623</v>
      </c>
      <c r="E364" s="222"/>
      <c r="F364" s="222"/>
      <c r="G364" s="212"/>
      <c r="H364" s="89"/>
      <c r="I364" s="87"/>
      <c r="J364" s="109"/>
      <c r="K364" s="39"/>
    </row>
    <row r="365" spans="1:11" x14ac:dyDescent="0.3">
      <c r="A365" s="117" t="s">
        <v>615</v>
      </c>
      <c r="B365" s="205" t="str">
        <f t="shared" si="8"/>
        <v/>
      </c>
      <c r="C365" s="206"/>
      <c r="D365" s="108" t="s">
        <v>624</v>
      </c>
      <c r="E365" s="222"/>
      <c r="F365" s="222"/>
      <c r="G365" s="212"/>
      <c r="H365" s="60"/>
      <c r="I365" s="59"/>
      <c r="J365" s="109"/>
      <c r="K365" s="39"/>
    </row>
    <row r="366" spans="1:11" x14ac:dyDescent="0.3">
      <c r="A366" s="117" t="s">
        <v>617</v>
      </c>
      <c r="B366" s="205" t="str">
        <f t="shared" si="8"/>
        <v/>
      </c>
      <c r="C366" s="206"/>
      <c r="D366" s="108" t="s">
        <v>626</v>
      </c>
      <c r="E366" s="222"/>
      <c r="F366" s="222"/>
      <c r="G366" s="212"/>
      <c r="H366" s="94"/>
      <c r="I366" s="95"/>
      <c r="J366" s="109"/>
      <c r="K366" s="39"/>
    </row>
    <row r="367" spans="1:11" x14ac:dyDescent="0.3">
      <c r="A367" s="117" t="s">
        <v>618</v>
      </c>
      <c r="B367" s="205" t="str">
        <f t="shared" si="8"/>
        <v/>
      </c>
      <c r="C367" s="206"/>
      <c r="D367" s="108" t="s">
        <v>627</v>
      </c>
      <c r="E367" s="222"/>
      <c r="F367" s="222"/>
      <c r="G367" s="212"/>
      <c r="H367" s="89"/>
      <c r="I367" s="87"/>
      <c r="J367" s="109"/>
      <c r="K367" s="39"/>
    </row>
    <row r="368" spans="1:11" x14ac:dyDescent="0.3">
      <c r="A368" s="117" t="s">
        <v>619</v>
      </c>
      <c r="B368" s="205" t="str">
        <f>IF($B$16&lt;&gt;"", $B$16, "")</f>
        <v/>
      </c>
      <c r="C368" s="206"/>
      <c r="D368" s="108" t="s">
        <v>628</v>
      </c>
      <c r="E368" s="223"/>
      <c r="F368" s="223"/>
      <c r="G368" s="212"/>
      <c r="H368" s="89"/>
      <c r="I368" s="87"/>
      <c r="J368" s="112"/>
      <c r="K368" s="39"/>
    </row>
    <row r="369" spans="1:11" x14ac:dyDescent="0.3">
      <c r="A369" s="57"/>
      <c r="B369" s="67"/>
      <c r="C369" s="67"/>
      <c r="D369" s="56"/>
      <c r="E369" s="83"/>
      <c r="F369" s="83"/>
      <c r="G369" s="56"/>
      <c r="H369" s="90"/>
      <c r="I369" s="91"/>
      <c r="J369" s="55"/>
      <c r="K369" s="39"/>
    </row>
    <row r="370" spans="1:11" x14ac:dyDescent="0.3">
      <c r="A370" s="54"/>
      <c r="B370" s="185"/>
      <c r="C370" s="185"/>
      <c r="D370" s="54"/>
      <c r="E370" s="85"/>
      <c r="F370" s="85"/>
      <c r="G370" s="89"/>
      <c r="H370" s="89"/>
      <c r="I370" s="87"/>
      <c r="J370" s="53"/>
      <c r="K370" s="39"/>
    </row>
    <row r="371" spans="1:11" ht="15.6" x14ac:dyDescent="0.3">
      <c r="A371" s="80" t="s">
        <v>6469</v>
      </c>
      <c r="B371" s="186"/>
      <c r="C371" s="186"/>
      <c r="D371" s="80"/>
      <c r="E371" s="85"/>
      <c r="F371" s="85"/>
      <c r="G371" s="138" t="s">
        <v>1302</v>
      </c>
      <c r="H371" s="89"/>
      <c r="I371" s="82" t="s">
        <v>12846</v>
      </c>
      <c r="J371" s="58"/>
      <c r="K371" s="39"/>
    </row>
    <row r="372" spans="1:11" x14ac:dyDescent="0.3">
      <c r="A372" s="117" t="s">
        <v>1963</v>
      </c>
      <c r="B372" s="205" t="str">
        <f>IF($B$17&lt;&gt;"", $B$17, "")</f>
        <v/>
      </c>
      <c r="C372" s="206"/>
      <c r="D372" s="108" t="s">
        <v>2200</v>
      </c>
      <c r="E372" s="221" t="s">
        <v>12841</v>
      </c>
      <c r="F372" s="221"/>
      <c r="G372" s="136"/>
      <c r="H372" s="89"/>
      <c r="I372" s="87"/>
      <c r="J372" s="112"/>
      <c r="K372" s="39"/>
    </row>
    <row r="373" spans="1:11" x14ac:dyDescent="0.3">
      <c r="A373" s="117" t="s">
        <v>1964</v>
      </c>
      <c r="B373" s="205" t="str">
        <f t="shared" ref="B373:B417" si="9">IF($B$17&lt;&gt;"", $B$17, "")</f>
        <v/>
      </c>
      <c r="C373" s="206"/>
      <c r="D373" s="108" t="s">
        <v>2201</v>
      </c>
      <c r="E373" s="222"/>
      <c r="F373" s="222"/>
      <c r="G373" s="136"/>
      <c r="H373" s="89"/>
      <c r="I373" s="87"/>
      <c r="J373" s="112"/>
      <c r="K373" s="39"/>
    </row>
    <row r="374" spans="1:11" x14ac:dyDescent="0.3">
      <c r="A374" s="117" t="s">
        <v>1965</v>
      </c>
      <c r="B374" s="205" t="str">
        <f t="shared" si="9"/>
        <v/>
      </c>
      <c r="C374" s="206"/>
      <c r="D374" s="108" t="s">
        <v>2202</v>
      </c>
      <c r="E374" s="222"/>
      <c r="F374" s="222"/>
      <c r="G374" s="136"/>
      <c r="H374" s="89"/>
      <c r="I374" s="87"/>
      <c r="J374" s="112"/>
      <c r="K374" s="39"/>
    </row>
    <row r="375" spans="1:11" x14ac:dyDescent="0.3">
      <c r="A375" s="117" t="s">
        <v>1966</v>
      </c>
      <c r="B375" s="205" t="str">
        <f t="shared" si="9"/>
        <v/>
      </c>
      <c r="C375" s="206"/>
      <c r="D375" s="108" t="s">
        <v>2203</v>
      </c>
      <c r="E375" s="222"/>
      <c r="F375" s="222"/>
      <c r="G375" s="136"/>
      <c r="H375" s="89"/>
      <c r="I375" s="87"/>
      <c r="J375" s="112"/>
      <c r="K375" s="39"/>
    </row>
    <row r="376" spans="1:11" x14ac:dyDescent="0.3">
      <c r="A376" s="117" t="s">
        <v>673</v>
      </c>
      <c r="B376" s="205" t="str">
        <f t="shared" si="9"/>
        <v/>
      </c>
      <c r="C376" s="206"/>
      <c r="D376" s="108" t="s">
        <v>717</v>
      </c>
      <c r="E376" s="222"/>
      <c r="F376" s="222"/>
      <c r="G376" s="136"/>
      <c r="H376" s="89"/>
      <c r="I376" s="87"/>
      <c r="J376" s="112"/>
      <c r="K376" s="39"/>
    </row>
    <row r="377" spans="1:11" x14ac:dyDescent="0.3">
      <c r="A377" s="120" t="s">
        <v>674</v>
      </c>
      <c r="B377" s="205" t="str">
        <f t="shared" si="9"/>
        <v/>
      </c>
      <c r="C377" s="206"/>
      <c r="D377" s="108" t="s">
        <v>718</v>
      </c>
      <c r="E377" s="222"/>
      <c r="F377" s="222"/>
      <c r="G377" s="172"/>
      <c r="H377" s="89"/>
      <c r="I377" s="87"/>
      <c r="J377" s="58"/>
      <c r="K377" s="39"/>
    </row>
    <row r="378" spans="1:11" x14ac:dyDescent="0.3">
      <c r="A378" s="120" t="s">
        <v>634</v>
      </c>
      <c r="B378" s="205" t="str">
        <f t="shared" si="9"/>
        <v/>
      </c>
      <c r="C378" s="206"/>
      <c r="D378" s="108" t="s">
        <v>678</v>
      </c>
      <c r="E378" s="222"/>
      <c r="F378" s="222"/>
      <c r="G378" s="99"/>
      <c r="H378" s="96"/>
      <c r="I378" s="87"/>
      <c r="J378" s="58"/>
      <c r="K378" s="39"/>
    </row>
    <row r="379" spans="1:11" x14ac:dyDescent="0.3">
      <c r="A379" s="117" t="s">
        <v>635</v>
      </c>
      <c r="B379" s="205" t="str">
        <f t="shared" si="9"/>
        <v/>
      </c>
      <c r="C379" s="206"/>
      <c r="D379" s="108" t="s">
        <v>679</v>
      </c>
      <c r="E379" s="222"/>
      <c r="F379" s="222"/>
      <c r="G379" s="99"/>
      <c r="H379" s="89"/>
      <c r="I379" s="87"/>
      <c r="J379" s="112"/>
      <c r="K379" s="39"/>
    </row>
    <row r="380" spans="1:11" x14ac:dyDescent="0.3">
      <c r="A380" s="117" t="s">
        <v>636</v>
      </c>
      <c r="B380" s="205" t="str">
        <f t="shared" si="9"/>
        <v/>
      </c>
      <c r="C380" s="206"/>
      <c r="D380" s="108" t="s">
        <v>680</v>
      </c>
      <c r="E380" s="222"/>
      <c r="F380" s="222"/>
      <c r="G380" s="99"/>
      <c r="H380" s="89"/>
      <c r="I380" s="87"/>
      <c r="J380" s="112"/>
      <c r="K380" s="39"/>
    </row>
    <row r="381" spans="1:11" x14ac:dyDescent="0.3">
      <c r="A381" s="117" t="s">
        <v>637</v>
      </c>
      <c r="B381" s="205" t="str">
        <f t="shared" si="9"/>
        <v/>
      </c>
      <c r="C381" s="206"/>
      <c r="D381" s="108" t="s">
        <v>681</v>
      </c>
      <c r="E381" s="222"/>
      <c r="F381" s="222"/>
      <c r="G381" s="99"/>
      <c r="H381" s="89"/>
      <c r="I381" s="87"/>
      <c r="J381" s="112"/>
      <c r="K381" s="39"/>
    </row>
    <row r="382" spans="1:11" x14ac:dyDescent="0.3">
      <c r="A382" s="117" t="s">
        <v>638</v>
      </c>
      <c r="B382" s="205" t="str">
        <f t="shared" si="9"/>
        <v/>
      </c>
      <c r="C382" s="206"/>
      <c r="D382" s="108" t="s">
        <v>682</v>
      </c>
      <c r="E382" s="222"/>
      <c r="F382" s="222"/>
      <c r="G382" s="99"/>
      <c r="H382" s="89"/>
      <c r="I382" s="87"/>
      <c r="J382" s="112"/>
      <c r="K382" s="39"/>
    </row>
    <row r="383" spans="1:11" x14ac:dyDescent="0.3">
      <c r="A383" s="117" t="s">
        <v>639</v>
      </c>
      <c r="B383" s="205" t="str">
        <f t="shared" si="9"/>
        <v/>
      </c>
      <c r="C383" s="206"/>
      <c r="D383" s="108" t="s">
        <v>683</v>
      </c>
      <c r="E383" s="222"/>
      <c r="F383" s="222"/>
      <c r="G383" s="99"/>
      <c r="H383" s="89"/>
      <c r="I383" s="87"/>
      <c r="J383" s="112"/>
      <c r="K383" s="39"/>
    </row>
    <row r="384" spans="1:11" x14ac:dyDescent="0.3">
      <c r="A384" s="117" t="s">
        <v>640</v>
      </c>
      <c r="B384" s="205" t="str">
        <f t="shared" si="9"/>
        <v/>
      </c>
      <c r="C384" s="206"/>
      <c r="D384" s="108" t="s">
        <v>684</v>
      </c>
      <c r="E384" s="222"/>
      <c r="F384" s="222"/>
      <c r="G384" s="99"/>
      <c r="H384" s="89"/>
      <c r="I384" s="87"/>
      <c r="J384" s="112"/>
      <c r="K384" s="39"/>
    </row>
    <row r="385" spans="1:11" x14ac:dyDescent="0.3">
      <c r="A385" s="117" t="s">
        <v>641</v>
      </c>
      <c r="B385" s="205" t="str">
        <f t="shared" si="9"/>
        <v/>
      </c>
      <c r="C385" s="206"/>
      <c r="D385" s="108" t="s">
        <v>685</v>
      </c>
      <c r="E385" s="222"/>
      <c r="F385" s="222"/>
      <c r="G385" s="99"/>
      <c r="H385" s="89"/>
      <c r="I385" s="87"/>
      <c r="J385" s="112"/>
      <c r="K385" s="39"/>
    </row>
    <row r="386" spans="1:11" x14ac:dyDescent="0.3">
      <c r="A386" s="117" t="s">
        <v>642</v>
      </c>
      <c r="B386" s="205" t="str">
        <f t="shared" si="9"/>
        <v/>
      </c>
      <c r="C386" s="206"/>
      <c r="D386" s="108" t="s">
        <v>686</v>
      </c>
      <c r="E386" s="222"/>
      <c r="F386" s="222"/>
      <c r="G386" s="99"/>
      <c r="H386" s="89"/>
      <c r="I386" s="87"/>
      <c r="J386" s="112"/>
      <c r="K386" s="39"/>
    </row>
    <row r="387" spans="1:11" x14ac:dyDescent="0.3">
      <c r="A387" s="117" t="s">
        <v>675</v>
      </c>
      <c r="B387" s="205" t="str">
        <f t="shared" si="9"/>
        <v/>
      </c>
      <c r="C387" s="206"/>
      <c r="D387" s="108" t="s">
        <v>719</v>
      </c>
      <c r="E387" s="222"/>
      <c r="F387" s="222"/>
      <c r="G387" s="99"/>
      <c r="H387" s="89"/>
      <c r="I387" s="87"/>
      <c r="J387" s="112"/>
      <c r="K387" s="39"/>
    </row>
    <row r="388" spans="1:11" x14ac:dyDescent="0.3">
      <c r="A388" s="117" t="s">
        <v>643</v>
      </c>
      <c r="B388" s="205" t="str">
        <f t="shared" si="9"/>
        <v/>
      </c>
      <c r="C388" s="206"/>
      <c r="D388" s="108" t="s">
        <v>687</v>
      </c>
      <c r="E388" s="222"/>
      <c r="F388" s="222"/>
      <c r="G388" s="99"/>
      <c r="H388" s="89"/>
      <c r="I388" s="87"/>
      <c r="J388" s="112"/>
      <c r="K388" s="39"/>
    </row>
    <row r="389" spans="1:11" x14ac:dyDescent="0.3">
      <c r="A389" s="117" t="s">
        <v>644</v>
      </c>
      <c r="B389" s="205" t="str">
        <f t="shared" si="9"/>
        <v/>
      </c>
      <c r="C389" s="206"/>
      <c r="D389" s="108" t="s">
        <v>688</v>
      </c>
      <c r="E389" s="222"/>
      <c r="F389" s="222"/>
      <c r="G389" s="99"/>
      <c r="H389" s="89"/>
      <c r="I389" s="87"/>
      <c r="J389" s="112"/>
      <c r="K389" s="39"/>
    </row>
    <row r="390" spans="1:11" x14ac:dyDescent="0.3">
      <c r="A390" s="117" t="s">
        <v>645</v>
      </c>
      <c r="B390" s="205" t="str">
        <f t="shared" si="9"/>
        <v/>
      </c>
      <c r="C390" s="206"/>
      <c r="D390" s="108" t="s">
        <v>689</v>
      </c>
      <c r="E390" s="222"/>
      <c r="F390" s="222"/>
      <c r="G390" s="99"/>
      <c r="H390" s="89"/>
      <c r="I390" s="87"/>
      <c r="J390" s="112"/>
      <c r="K390" s="39"/>
    </row>
    <row r="391" spans="1:11" x14ac:dyDescent="0.3">
      <c r="A391" s="117" t="s">
        <v>646</v>
      </c>
      <c r="B391" s="205" t="str">
        <f t="shared" si="9"/>
        <v/>
      </c>
      <c r="C391" s="206"/>
      <c r="D391" s="108" t="s">
        <v>690</v>
      </c>
      <c r="E391" s="222"/>
      <c r="F391" s="222"/>
      <c r="G391" s="99"/>
      <c r="H391" s="89"/>
      <c r="I391" s="87"/>
      <c r="J391" s="112"/>
      <c r="K391" s="39"/>
    </row>
    <row r="392" spans="1:11" x14ac:dyDescent="0.3">
      <c r="A392" s="117" t="s">
        <v>676</v>
      </c>
      <c r="B392" s="205" t="str">
        <f t="shared" si="9"/>
        <v/>
      </c>
      <c r="C392" s="206"/>
      <c r="D392" s="108" t="s">
        <v>720</v>
      </c>
      <c r="E392" s="222"/>
      <c r="F392" s="222"/>
      <c r="G392" s="99"/>
      <c r="H392" s="89"/>
      <c r="I392" s="87"/>
      <c r="J392" s="112"/>
      <c r="K392" s="39"/>
    </row>
    <row r="393" spans="1:11" x14ac:dyDescent="0.3">
      <c r="A393" s="117" t="s">
        <v>647</v>
      </c>
      <c r="B393" s="205" t="str">
        <f t="shared" si="9"/>
        <v/>
      </c>
      <c r="C393" s="206"/>
      <c r="D393" s="108" t="s">
        <v>691</v>
      </c>
      <c r="E393" s="222"/>
      <c r="F393" s="222"/>
      <c r="G393" s="99"/>
      <c r="H393" s="89"/>
      <c r="I393" s="87"/>
      <c r="J393" s="112"/>
      <c r="K393" s="39"/>
    </row>
    <row r="394" spans="1:11" x14ac:dyDescent="0.3">
      <c r="A394" s="117" t="s">
        <v>648</v>
      </c>
      <c r="B394" s="205" t="str">
        <f t="shared" si="9"/>
        <v/>
      </c>
      <c r="C394" s="206"/>
      <c r="D394" s="108" t="s">
        <v>692</v>
      </c>
      <c r="E394" s="222"/>
      <c r="F394" s="222"/>
      <c r="G394" s="99"/>
      <c r="H394" s="89"/>
      <c r="I394" s="87"/>
      <c r="J394" s="112"/>
      <c r="K394" s="39"/>
    </row>
    <row r="395" spans="1:11" x14ac:dyDescent="0.3">
      <c r="A395" s="117" t="s">
        <v>1967</v>
      </c>
      <c r="B395" s="205" t="str">
        <f t="shared" si="9"/>
        <v/>
      </c>
      <c r="C395" s="206"/>
      <c r="D395" s="108" t="s">
        <v>2204</v>
      </c>
      <c r="E395" s="222"/>
      <c r="F395" s="222"/>
      <c r="G395" s="99"/>
      <c r="H395" s="89"/>
      <c r="I395" s="87"/>
      <c r="J395" s="112"/>
      <c r="K395" s="39"/>
    </row>
    <row r="396" spans="1:11" x14ac:dyDescent="0.3">
      <c r="A396" s="117" t="s">
        <v>649</v>
      </c>
      <c r="B396" s="205" t="str">
        <f t="shared" si="9"/>
        <v/>
      </c>
      <c r="C396" s="206"/>
      <c r="D396" s="108" t="s">
        <v>693</v>
      </c>
      <c r="E396" s="222"/>
      <c r="F396" s="222"/>
      <c r="G396" s="99"/>
      <c r="H396" s="89"/>
      <c r="I396" s="87"/>
      <c r="J396" s="112"/>
      <c r="K396" s="39"/>
    </row>
    <row r="397" spans="1:11" x14ac:dyDescent="0.3">
      <c r="A397" s="117" t="s">
        <v>650</v>
      </c>
      <c r="B397" s="205" t="str">
        <f t="shared" si="9"/>
        <v/>
      </c>
      <c r="C397" s="206"/>
      <c r="D397" s="108" t="s">
        <v>694</v>
      </c>
      <c r="E397" s="222"/>
      <c r="F397" s="222"/>
      <c r="G397" s="99"/>
      <c r="H397" s="89"/>
      <c r="I397" s="87"/>
      <c r="J397" s="112"/>
      <c r="K397" s="39"/>
    </row>
    <row r="398" spans="1:11" x14ac:dyDescent="0.3">
      <c r="A398" s="117" t="s">
        <v>651</v>
      </c>
      <c r="B398" s="205" t="str">
        <f t="shared" si="9"/>
        <v/>
      </c>
      <c r="C398" s="206"/>
      <c r="D398" s="108" t="s">
        <v>695</v>
      </c>
      <c r="E398" s="222"/>
      <c r="F398" s="222"/>
      <c r="G398" s="99"/>
      <c r="H398" s="89"/>
      <c r="I398" s="87"/>
      <c r="J398" s="112"/>
      <c r="K398" s="39"/>
    </row>
    <row r="399" spans="1:11" x14ac:dyDescent="0.3">
      <c r="A399" s="117" t="s">
        <v>677</v>
      </c>
      <c r="B399" s="205" t="str">
        <f t="shared" si="9"/>
        <v/>
      </c>
      <c r="C399" s="206"/>
      <c r="D399" s="108" t="s">
        <v>721</v>
      </c>
      <c r="E399" s="222"/>
      <c r="F399" s="222"/>
      <c r="G399" s="99"/>
      <c r="H399" s="89"/>
      <c r="I399" s="87"/>
      <c r="J399" s="112"/>
      <c r="K399" s="39"/>
    </row>
    <row r="400" spans="1:11" x14ac:dyDescent="0.3">
      <c r="A400" s="117" t="s">
        <v>652</v>
      </c>
      <c r="B400" s="205" t="str">
        <f t="shared" si="9"/>
        <v/>
      </c>
      <c r="C400" s="206"/>
      <c r="D400" s="108" t="s">
        <v>696</v>
      </c>
      <c r="E400" s="222"/>
      <c r="F400" s="222"/>
      <c r="G400" s="99"/>
      <c r="H400" s="89"/>
      <c r="I400" s="87"/>
      <c r="J400" s="112"/>
      <c r="K400" s="39"/>
    </row>
    <row r="401" spans="1:11" x14ac:dyDescent="0.3">
      <c r="A401" s="117" t="s">
        <v>653</v>
      </c>
      <c r="B401" s="205" t="str">
        <f t="shared" si="9"/>
        <v/>
      </c>
      <c r="C401" s="206"/>
      <c r="D401" s="108" t="s">
        <v>697</v>
      </c>
      <c r="E401" s="222"/>
      <c r="F401" s="222"/>
      <c r="G401" s="99"/>
      <c r="H401" s="89"/>
      <c r="I401" s="87"/>
      <c r="J401" s="112"/>
      <c r="K401" s="39"/>
    </row>
    <row r="402" spans="1:11" x14ac:dyDescent="0.3">
      <c r="A402" s="117" t="s">
        <v>654</v>
      </c>
      <c r="B402" s="205" t="str">
        <f t="shared" si="9"/>
        <v/>
      </c>
      <c r="C402" s="206"/>
      <c r="D402" s="108" t="s">
        <v>698</v>
      </c>
      <c r="E402" s="222"/>
      <c r="F402" s="222"/>
      <c r="G402" s="99"/>
      <c r="H402" s="89"/>
      <c r="I402" s="87"/>
      <c r="J402" s="112"/>
      <c r="K402" s="39"/>
    </row>
    <row r="403" spans="1:11" x14ac:dyDescent="0.3">
      <c r="A403" s="117" t="s">
        <v>655</v>
      </c>
      <c r="B403" s="205" t="str">
        <f t="shared" si="9"/>
        <v/>
      </c>
      <c r="C403" s="206"/>
      <c r="D403" s="108" t="s">
        <v>699</v>
      </c>
      <c r="E403" s="222"/>
      <c r="F403" s="222"/>
      <c r="G403" s="99"/>
      <c r="H403" s="89"/>
      <c r="I403" s="87"/>
      <c r="J403" s="112"/>
      <c r="K403" s="39"/>
    </row>
    <row r="404" spans="1:11" x14ac:dyDescent="0.3">
      <c r="A404" s="117" t="s">
        <v>656</v>
      </c>
      <c r="B404" s="205" t="str">
        <f t="shared" si="9"/>
        <v/>
      </c>
      <c r="C404" s="206"/>
      <c r="D404" s="108" t="s">
        <v>700</v>
      </c>
      <c r="E404" s="222"/>
      <c r="F404" s="222"/>
      <c r="G404" s="99"/>
      <c r="H404" s="89"/>
      <c r="I404" s="87"/>
      <c r="J404" s="112"/>
      <c r="K404" s="39"/>
    </row>
    <row r="405" spans="1:11" x14ac:dyDescent="0.3">
      <c r="A405" s="117" t="s">
        <v>657</v>
      </c>
      <c r="B405" s="205" t="str">
        <f t="shared" si="9"/>
        <v/>
      </c>
      <c r="C405" s="206"/>
      <c r="D405" s="108" t="s">
        <v>701</v>
      </c>
      <c r="E405" s="222"/>
      <c r="F405" s="222"/>
      <c r="G405" s="99"/>
      <c r="H405" s="89"/>
      <c r="I405" s="87"/>
      <c r="J405" s="112"/>
      <c r="K405" s="39"/>
    </row>
    <row r="406" spans="1:11" x14ac:dyDescent="0.3">
      <c r="A406" s="117" t="s">
        <v>658</v>
      </c>
      <c r="B406" s="205" t="str">
        <f t="shared" si="9"/>
        <v/>
      </c>
      <c r="C406" s="206"/>
      <c r="D406" s="108" t="s">
        <v>702</v>
      </c>
      <c r="E406" s="222"/>
      <c r="F406" s="222"/>
      <c r="G406" s="99"/>
      <c r="H406" s="89"/>
      <c r="I406" s="87"/>
      <c r="J406" s="112"/>
      <c r="K406" s="39"/>
    </row>
    <row r="407" spans="1:11" x14ac:dyDescent="0.3">
      <c r="A407" s="117" t="s">
        <v>659</v>
      </c>
      <c r="B407" s="205" t="str">
        <f t="shared" si="9"/>
        <v/>
      </c>
      <c r="C407" s="206"/>
      <c r="D407" s="108" t="s">
        <v>703</v>
      </c>
      <c r="E407" s="222"/>
      <c r="F407" s="222"/>
      <c r="G407" s="99"/>
      <c r="H407" s="89"/>
      <c r="I407" s="87"/>
      <c r="J407" s="112"/>
      <c r="K407" s="39"/>
    </row>
    <row r="408" spans="1:11" x14ac:dyDescent="0.3">
      <c r="A408" s="117" t="s">
        <v>660</v>
      </c>
      <c r="B408" s="205" t="str">
        <f t="shared" si="9"/>
        <v/>
      </c>
      <c r="C408" s="206"/>
      <c r="D408" s="108" t="s">
        <v>704</v>
      </c>
      <c r="E408" s="222"/>
      <c r="F408" s="222"/>
      <c r="G408" s="99"/>
      <c r="H408" s="89"/>
      <c r="I408" s="87"/>
      <c r="J408" s="112"/>
      <c r="K408" s="39"/>
    </row>
    <row r="409" spans="1:11" x14ac:dyDescent="0.3">
      <c r="A409" s="117" t="s">
        <v>661</v>
      </c>
      <c r="B409" s="205" t="str">
        <f t="shared" si="9"/>
        <v/>
      </c>
      <c r="C409" s="206"/>
      <c r="D409" s="108" t="s">
        <v>705</v>
      </c>
      <c r="E409" s="222"/>
      <c r="F409" s="222"/>
      <c r="G409" s="99"/>
      <c r="H409" s="89"/>
      <c r="I409" s="87"/>
      <c r="J409" s="112"/>
      <c r="K409" s="39"/>
    </row>
    <row r="410" spans="1:11" x14ac:dyDescent="0.3">
      <c r="A410" s="117" t="s">
        <v>662</v>
      </c>
      <c r="B410" s="205" t="str">
        <f t="shared" si="9"/>
        <v/>
      </c>
      <c r="C410" s="206"/>
      <c r="D410" s="108" t="s">
        <v>706</v>
      </c>
      <c r="E410" s="222"/>
      <c r="F410" s="222"/>
      <c r="G410" s="99"/>
      <c r="H410" s="89"/>
      <c r="I410" s="87"/>
      <c r="J410" s="112"/>
      <c r="K410" s="39"/>
    </row>
    <row r="411" spans="1:11" x14ac:dyDescent="0.3">
      <c r="A411" s="117" t="s">
        <v>663</v>
      </c>
      <c r="B411" s="205" t="str">
        <f t="shared" si="9"/>
        <v/>
      </c>
      <c r="C411" s="206"/>
      <c r="D411" s="108" t="s">
        <v>707</v>
      </c>
      <c r="E411" s="222"/>
      <c r="F411" s="222"/>
      <c r="G411" s="99"/>
      <c r="H411" s="89"/>
      <c r="I411" s="87"/>
      <c r="J411" s="112"/>
      <c r="K411" s="39"/>
    </row>
    <row r="412" spans="1:11" x14ac:dyDescent="0.3">
      <c r="A412" s="117" t="s">
        <v>664</v>
      </c>
      <c r="B412" s="205" t="str">
        <f t="shared" si="9"/>
        <v/>
      </c>
      <c r="C412" s="206"/>
      <c r="D412" s="108" t="s">
        <v>708</v>
      </c>
      <c r="E412" s="222"/>
      <c r="F412" s="222"/>
      <c r="G412" s="99"/>
      <c r="H412" s="89"/>
      <c r="I412" s="87"/>
      <c r="J412" s="112"/>
      <c r="K412" s="39"/>
    </row>
    <row r="413" spans="1:11" x14ac:dyDescent="0.3">
      <c r="A413" s="117" t="s">
        <v>665</v>
      </c>
      <c r="B413" s="205" t="str">
        <f t="shared" si="9"/>
        <v/>
      </c>
      <c r="C413" s="206"/>
      <c r="D413" s="108" t="s">
        <v>709</v>
      </c>
      <c r="E413" s="222"/>
      <c r="F413" s="222"/>
      <c r="G413" s="99"/>
      <c r="H413" s="89"/>
      <c r="I413" s="87"/>
      <c r="J413" s="112"/>
      <c r="K413" s="39"/>
    </row>
    <row r="414" spans="1:11" x14ac:dyDescent="0.3">
      <c r="A414" s="117" t="s">
        <v>666</v>
      </c>
      <c r="B414" s="205" t="str">
        <f t="shared" si="9"/>
        <v/>
      </c>
      <c r="C414" s="206"/>
      <c r="D414" s="108" t="s">
        <v>710</v>
      </c>
      <c r="E414" s="222"/>
      <c r="F414" s="222"/>
      <c r="G414" s="99"/>
      <c r="H414" s="89"/>
      <c r="I414" s="87"/>
      <c r="J414" s="112"/>
      <c r="K414" s="39"/>
    </row>
    <row r="415" spans="1:11" x14ac:dyDescent="0.3">
      <c r="A415" s="117" t="s">
        <v>667</v>
      </c>
      <c r="B415" s="205" t="str">
        <f t="shared" si="9"/>
        <v/>
      </c>
      <c r="C415" s="206"/>
      <c r="D415" s="108" t="s">
        <v>711</v>
      </c>
      <c r="E415" s="222"/>
      <c r="F415" s="222"/>
      <c r="G415" s="99"/>
      <c r="H415" s="89"/>
      <c r="I415" s="87"/>
      <c r="J415" s="112"/>
      <c r="K415" s="39"/>
    </row>
    <row r="416" spans="1:11" x14ac:dyDescent="0.3">
      <c r="A416" s="117" t="s">
        <v>668</v>
      </c>
      <c r="B416" s="205" t="str">
        <f t="shared" si="9"/>
        <v/>
      </c>
      <c r="C416" s="206"/>
      <c r="D416" s="108" t="s">
        <v>712</v>
      </c>
      <c r="E416" s="222"/>
      <c r="F416" s="222"/>
      <c r="G416" s="99"/>
      <c r="H416" s="89"/>
      <c r="I416" s="87"/>
      <c r="J416" s="112"/>
      <c r="K416" s="39"/>
    </row>
    <row r="417" spans="1:11" x14ac:dyDescent="0.3">
      <c r="A417" s="117" t="s">
        <v>669</v>
      </c>
      <c r="B417" s="205" t="str">
        <f t="shared" si="9"/>
        <v/>
      </c>
      <c r="C417" s="206"/>
      <c r="D417" s="108" t="s">
        <v>713</v>
      </c>
      <c r="E417" s="222"/>
      <c r="F417" s="222"/>
      <c r="G417" s="99"/>
      <c r="H417" s="89"/>
      <c r="I417" s="87"/>
      <c r="J417" s="112"/>
      <c r="K417" s="39"/>
    </row>
    <row r="418" spans="1:11" x14ac:dyDescent="0.3">
      <c r="A418" s="117" t="s">
        <v>670</v>
      </c>
      <c r="B418" s="205" t="str">
        <f>IF($B$17&lt;&gt;"", $B$17, "")</f>
        <v/>
      </c>
      <c r="C418" s="206"/>
      <c r="D418" s="108" t="s">
        <v>714</v>
      </c>
      <c r="E418" s="223"/>
      <c r="F418" s="223"/>
      <c r="G418" s="99"/>
      <c r="H418" s="89"/>
      <c r="I418" s="87"/>
      <c r="J418" s="112"/>
      <c r="K418" s="39"/>
    </row>
    <row r="419" spans="1:11" ht="15.6" x14ac:dyDescent="0.3">
      <c r="A419" s="131"/>
      <c r="B419" s="131"/>
      <c r="C419" s="131"/>
      <c r="D419" s="108"/>
      <c r="E419" s="85"/>
      <c r="F419" s="85"/>
      <c r="G419" s="99"/>
      <c r="H419" s="89"/>
      <c r="I419" s="87"/>
      <c r="J419" s="112"/>
      <c r="K419" s="39"/>
    </row>
    <row r="420" spans="1:11" ht="15.6" x14ac:dyDescent="0.3">
      <c r="A420" s="131" t="s">
        <v>6470</v>
      </c>
      <c r="B420" s="131"/>
      <c r="C420" s="131"/>
      <c r="D420" s="131"/>
      <c r="E420" s="85"/>
      <c r="F420" s="85"/>
      <c r="G420" s="99"/>
      <c r="H420" s="89"/>
      <c r="I420" s="82" t="s">
        <v>12846</v>
      </c>
      <c r="J420" s="112"/>
      <c r="K420" s="39"/>
    </row>
    <row r="421" spans="1:11" x14ac:dyDescent="0.3">
      <c r="A421" s="117" t="s">
        <v>671</v>
      </c>
      <c r="B421" s="205" t="str">
        <f>IF($B$18&lt;&gt;"", $B$18, "")</f>
        <v/>
      </c>
      <c r="C421" s="206"/>
      <c r="D421" s="108" t="s">
        <v>715</v>
      </c>
      <c r="E421" s="221" t="s">
        <v>12841</v>
      </c>
      <c r="F421" s="221"/>
      <c r="G421" s="138" t="s">
        <v>12835</v>
      </c>
      <c r="H421" s="89"/>
      <c r="I421" s="87"/>
      <c r="J421" s="112"/>
      <c r="K421" s="39"/>
    </row>
    <row r="422" spans="1:11" x14ac:dyDescent="0.3">
      <c r="A422" s="117" t="s">
        <v>672</v>
      </c>
      <c r="B422" s="205" t="str">
        <f>IF($B$18&lt;&gt;"", $B$18, "")</f>
        <v/>
      </c>
      <c r="C422" s="206"/>
      <c r="D422" s="108" t="s">
        <v>716</v>
      </c>
      <c r="E422" s="223"/>
      <c r="F422" s="223"/>
      <c r="G422" s="138" t="s">
        <v>12836</v>
      </c>
      <c r="H422" s="89"/>
      <c r="I422" s="87"/>
      <c r="J422" s="112"/>
      <c r="K422" s="39"/>
    </row>
    <row r="423" spans="1:11" ht="15.6" x14ac:dyDescent="0.3">
      <c r="A423" s="131"/>
      <c r="B423" s="131"/>
      <c r="C423" s="131"/>
      <c r="D423" s="108"/>
      <c r="E423" s="85"/>
      <c r="F423" s="85"/>
      <c r="G423" s="99"/>
      <c r="H423" s="89"/>
      <c r="I423" s="87"/>
      <c r="J423" s="112"/>
      <c r="K423" s="39"/>
    </row>
    <row r="424" spans="1:11" ht="15.6" x14ac:dyDescent="0.3">
      <c r="A424" s="80" t="s">
        <v>12840</v>
      </c>
      <c r="B424" s="186"/>
      <c r="C424" s="186"/>
      <c r="D424" s="80"/>
      <c r="E424" s="85"/>
      <c r="F424" s="85"/>
      <c r="G424" s="99"/>
      <c r="H424" s="89"/>
      <c r="I424" s="82" t="s">
        <v>12846</v>
      </c>
      <c r="J424" s="112"/>
      <c r="K424" s="39"/>
    </row>
    <row r="425" spans="1:11" x14ac:dyDescent="0.3">
      <c r="A425" s="117" t="s">
        <v>736</v>
      </c>
      <c r="B425" s="205" t="str">
        <f>IF($B$19&lt;&gt;"", $B$19, "")</f>
        <v/>
      </c>
      <c r="C425" s="206"/>
      <c r="D425" s="108" t="s">
        <v>770</v>
      </c>
      <c r="E425" s="221" t="s">
        <v>12841</v>
      </c>
      <c r="F425" s="221"/>
      <c r="G425" s="99"/>
      <c r="H425" s="89"/>
      <c r="I425" s="87"/>
      <c r="J425" s="112"/>
      <c r="K425" s="39"/>
    </row>
    <row r="426" spans="1:11" x14ac:dyDescent="0.3">
      <c r="A426" s="117" t="s">
        <v>737</v>
      </c>
      <c r="B426" s="205" t="str">
        <f t="shared" ref="B426:B458" si="10">IF($B$19&lt;&gt;"", $B$19, "")</f>
        <v/>
      </c>
      <c r="C426" s="206"/>
      <c r="D426" s="108" t="s">
        <v>771</v>
      </c>
      <c r="E426" s="222"/>
      <c r="F426" s="222"/>
      <c r="G426" s="138" t="s">
        <v>12837</v>
      </c>
      <c r="H426" s="89"/>
      <c r="I426" s="87"/>
      <c r="J426" s="112"/>
      <c r="K426" s="39"/>
    </row>
    <row r="427" spans="1:11" x14ac:dyDescent="0.3">
      <c r="A427" s="117" t="s">
        <v>767</v>
      </c>
      <c r="B427" s="205" t="str">
        <f t="shared" si="10"/>
        <v/>
      </c>
      <c r="C427" s="206"/>
      <c r="D427" s="108" t="s">
        <v>802</v>
      </c>
      <c r="E427" s="222"/>
      <c r="F427" s="222"/>
      <c r="G427" s="99"/>
      <c r="H427" s="89"/>
      <c r="I427" s="87"/>
      <c r="J427" s="112"/>
      <c r="K427" s="39"/>
    </row>
    <row r="428" spans="1:11" x14ac:dyDescent="0.3">
      <c r="A428" s="117" t="s">
        <v>738</v>
      </c>
      <c r="B428" s="205" t="str">
        <f t="shared" si="10"/>
        <v/>
      </c>
      <c r="C428" s="206"/>
      <c r="D428" s="108" t="s">
        <v>772</v>
      </c>
      <c r="E428" s="222"/>
      <c r="F428" s="222"/>
      <c r="G428" s="138" t="s">
        <v>12838</v>
      </c>
      <c r="H428" s="89"/>
      <c r="I428" s="87"/>
      <c r="J428" s="112"/>
      <c r="K428" s="39"/>
    </row>
    <row r="429" spans="1:11" x14ac:dyDescent="0.3">
      <c r="A429" s="117" t="s">
        <v>768</v>
      </c>
      <c r="B429" s="205" t="str">
        <f t="shared" si="10"/>
        <v/>
      </c>
      <c r="C429" s="206"/>
      <c r="D429" s="108" t="s">
        <v>803</v>
      </c>
      <c r="E429" s="222"/>
      <c r="F429" s="222"/>
      <c r="G429" s="99"/>
      <c r="H429" s="89"/>
      <c r="I429" s="87"/>
      <c r="J429" s="112"/>
      <c r="K429" s="39"/>
    </row>
    <row r="430" spans="1:11" x14ac:dyDescent="0.3">
      <c r="A430" s="117" t="s">
        <v>611</v>
      </c>
      <c r="B430" s="205" t="str">
        <f t="shared" si="10"/>
        <v/>
      </c>
      <c r="C430" s="206"/>
      <c r="D430" s="108" t="s">
        <v>620</v>
      </c>
      <c r="E430" s="222"/>
      <c r="F430" s="222"/>
      <c r="G430" s="99"/>
      <c r="H430" s="89"/>
      <c r="I430" s="87"/>
      <c r="J430" s="112"/>
      <c r="K430" s="39"/>
    </row>
    <row r="431" spans="1:11" x14ac:dyDescent="0.3">
      <c r="A431" s="117" t="s">
        <v>312</v>
      </c>
      <c r="B431" s="205" t="str">
        <f t="shared" si="10"/>
        <v/>
      </c>
      <c r="C431" s="206"/>
      <c r="D431" s="108" t="s">
        <v>404</v>
      </c>
      <c r="E431" s="222"/>
      <c r="F431" s="222"/>
      <c r="G431" s="99"/>
      <c r="H431" s="89"/>
      <c r="I431" s="87"/>
      <c r="J431" s="112"/>
      <c r="K431" s="39"/>
    </row>
    <row r="432" spans="1:11" x14ac:dyDescent="0.3">
      <c r="A432" s="117" t="s">
        <v>742</v>
      </c>
      <c r="B432" s="205" t="str">
        <f t="shared" si="10"/>
        <v/>
      </c>
      <c r="C432" s="206"/>
      <c r="D432" s="108" t="s">
        <v>776</v>
      </c>
      <c r="E432" s="222"/>
      <c r="F432" s="222"/>
      <c r="G432" s="99"/>
      <c r="H432" s="89"/>
      <c r="I432" s="87"/>
      <c r="J432" s="112"/>
      <c r="K432" s="39"/>
    </row>
    <row r="433" spans="1:11" x14ac:dyDescent="0.3">
      <c r="A433" s="117" t="s">
        <v>743</v>
      </c>
      <c r="B433" s="205" t="str">
        <f t="shared" si="10"/>
        <v/>
      </c>
      <c r="C433" s="206"/>
      <c r="D433" s="108" t="s">
        <v>777</v>
      </c>
      <c r="E433" s="222"/>
      <c r="F433" s="222"/>
      <c r="G433" s="99"/>
      <c r="H433" s="89"/>
      <c r="I433" s="87"/>
      <c r="J433" s="112"/>
      <c r="K433" s="39"/>
    </row>
    <row r="434" spans="1:11" x14ac:dyDescent="0.3">
      <c r="A434" s="117" t="s">
        <v>744</v>
      </c>
      <c r="B434" s="205" t="str">
        <f t="shared" si="10"/>
        <v/>
      </c>
      <c r="C434" s="206"/>
      <c r="D434" s="108" t="s">
        <v>778</v>
      </c>
      <c r="E434" s="222"/>
      <c r="F434" s="222"/>
      <c r="G434" s="99"/>
      <c r="H434" s="89"/>
      <c r="I434" s="87"/>
      <c r="J434" s="112"/>
      <c r="K434" s="39"/>
    </row>
    <row r="435" spans="1:11" x14ac:dyDescent="0.3">
      <c r="A435" s="117" t="s">
        <v>745</v>
      </c>
      <c r="B435" s="205" t="str">
        <f t="shared" si="10"/>
        <v/>
      </c>
      <c r="C435" s="206"/>
      <c r="D435" s="108" t="s">
        <v>779</v>
      </c>
      <c r="E435" s="222"/>
      <c r="F435" s="222"/>
      <c r="G435" s="99"/>
      <c r="H435" s="89"/>
      <c r="I435" s="87"/>
      <c r="J435" s="112"/>
      <c r="K435" s="39"/>
    </row>
    <row r="436" spans="1:11" x14ac:dyDescent="0.3">
      <c r="A436" s="117" t="s">
        <v>746</v>
      </c>
      <c r="B436" s="205" t="str">
        <f t="shared" si="10"/>
        <v/>
      </c>
      <c r="C436" s="206"/>
      <c r="D436" s="108" t="s">
        <v>780</v>
      </c>
      <c r="E436" s="222"/>
      <c r="F436" s="222"/>
      <c r="G436" s="99"/>
      <c r="H436" s="89"/>
      <c r="I436" s="87"/>
      <c r="J436" s="112"/>
      <c r="K436" s="39"/>
    </row>
    <row r="437" spans="1:11" x14ac:dyDescent="0.3">
      <c r="A437" s="117" t="s">
        <v>747</v>
      </c>
      <c r="B437" s="205" t="str">
        <f t="shared" si="10"/>
        <v/>
      </c>
      <c r="C437" s="206"/>
      <c r="D437" s="108" t="s">
        <v>781</v>
      </c>
      <c r="E437" s="222"/>
      <c r="F437" s="222"/>
      <c r="G437" s="99"/>
      <c r="H437" s="89"/>
      <c r="I437" s="87"/>
      <c r="J437" s="112"/>
      <c r="K437" s="39"/>
    </row>
    <row r="438" spans="1:11" x14ac:dyDescent="0.3">
      <c r="A438" s="117" t="s">
        <v>748</v>
      </c>
      <c r="B438" s="205" t="str">
        <f t="shared" si="10"/>
        <v/>
      </c>
      <c r="C438" s="206"/>
      <c r="D438" s="108" t="s">
        <v>782</v>
      </c>
      <c r="E438" s="222"/>
      <c r="F438" s="222"/>
      <c r="G438" s="99"/>
      <c r="H438" s="89"/>
      <c r="I438" s="87"/>
      <c r="J438" s="112"/>
      <c r="K438" s="39"/>
    </row>
    <row r="439" spans="1:11" x14ac:dyDescent="0.3">
      <c r="A439" s="117" t="s">
        <v>749</v>
      </c>
      <c r="B439" s="205" t="str">
        <f t="shared" si="10"/>
        <v/>
      </c>
      <c r="C439" s="206"/>
      <c r="D439" s="108" t="s">
        <v>783</v>
      </c>
      <c r="E439" s="222"/>
      <c r="F439" s="222"/>
      <c r="G439" s="99"/>
      <c r="H439" s="89"/>
      <c r="I439" s="87"/>
      <c r="J439" s="112"/>
      <c r="K439" s="39"/>
    </row>
    <row r="440" spans="1:11" x14ac:dyDescent="0.3">
      <c r="A440" s="117" t="s">
        <v>750</v>
      </c>
      <c r="B440" s="205" t="str">
        <f t="shared" si="10"/>
        <v/>
      </c>
      <c r="C440" s="206"/>
      <c r="D440" s="108" t="s">
        <v>784</v>
      </c>
      <c r="E440" s="222"/>
      <c r="F440" s="222"/>
      <c r="G440" s="99"/>
      <c r="H440" s="89"/>
      <c r="I440" s="87"/>
      <c r="J440" s="112"/>
      <c r="K440" s="39"/>
    </row>
    <row r="441" spans="1:11" x14ac:dyDescent="0.3">
      <c r="A441" s="117" t="s">
        <v>751</v>
      </c>
      <c r="B441" s="205" t="str">
        <f t="shared" si="10"/>
        <v/>
      </c>
      <c r="C441" s="206"/>
      <c r="D441" s="108" t="s">
        <v>785</v>
      </c>
      <c r="E441" s="222"/>
      <c r="F441" s="222"/>
      <c r="G441" s="99"/>
      <c r="H441" s="89"/>
      <c r="I441" s="87"/>
      <c r="J441" s="112"/>
      <c r="K441" s="39"/>
    </row>
    <row r="442" spans="1:11" x14ac:dyDescent="0.3">
      <c r="A442" s="117" t="s">
        <v>752</v>
      </c>
      <c r="B442" s="205" t="str">
        <f t="shared" si="10"/>
        <v/>
      </c>
      <c r="C442" s="206"/>
      <c r="D442" s="108" t="s">
        <v>786</v>
      </c>
      <c r="E442" s="222"/>
      <c r="F442" s="222"/>
      <c r="G442" s="99"/>
      <c r="H442" s="89"/>
      <c r="I442" s="87"/>
      <c r="J442" s="112"/>
      <c r="K442" s="39"/>
    </row>
    <row r="443" spans="1:11" x14ac:dyDescent="0.3">
      <c r="A443" s="117" t="s">
        <v>753</v>
      </c>
      <c r="B443" s="205" t="str">
        <f t="shared" si="10"/>
        <v/>
      </c>
      <c r="C443" s="206"/>
      <c r="D443" s="108" t="s">
        <v>787</v>
      </c>
      <c r="E443" s="222"/>
      <c r="F443" s="222"/>
      <c r="G443" s="99"/>
      <c r="H443" s="89"/>
      <c r="I443" s="87"/>
      <c r="J443" s="112"/>
      <c r="K443" s="39"/>
    </row>
    <row r="444" spans="1:11" x14ac:dyDescent="0.3">
      <c r="A444" s="117" t="s">
        <v>754</v>
      </c>
      <c r="B444" s="205" t="str">
        <f t="shared" si="10"/>
        <v/>
      </c>
      <c r="C444" s="206"/>
      <c r="D444" s="108" t="s">
        <v>788</v>
      </c>
      <c r="E444" s="222"/>
      <c r="F444" s="222"/>
      <c r="G444" s="99"/>
      <c r="H444" s="89"/>
      <c r="I444" s="87"/>
      <c r="J444" s="112"/>
      <c r="K444" s="39"/>
    </row>
    <row r="445" spans="1:11" x14ac:dyDescent="0.3">
      <c r="A445" s="117" t="s">
        <v>755</v>
      </c>
      <c r="B445" s="205" t="str">
        <f t="shared" si="10"/>
        <v/>
      </c>
      <c r="C445" s="206"/>
      <c r="D445" s="108" t="s">
        <v>789</v>
      </c>
      <c r="E445" s="222"/>
      <c r="F445" s="222"/>
      <c r="G445" s="99"/>
      <c r="H445" s="89"/>
      <c r="I445" s="87"/>
      <c r="J445" s="112"/>
      <c r="K445" s="39"/>
    </row>
    <row r="446" spans="1:11" x14ac:dyDescent="0.3">
      <c r="A446" s="117" t="s">
        <v>756</v>
      </c>
      <c r="B446" s="205" t="str">
        <f t="shared" si="10"/>
        <v/>
      </c>
      <c r="C446" s="206"/>
      <c r="D446" s="108" t="s">
        <v>790</v>
      </c>
      <c r="E446" s="222"/>
      <c r="F446" s="222"/>
      <c r="G446" s="99"/>
      <c r="H446" s="89"/>
      <c r="I446" s="87"/>
      <c r="J446" s="112"/>
      <c r="K446" s="39"/>
    </row>
    <row r="447" spans="1:11" x14ac:dyDescent="0.3">
      <c r="A447" s="117" t="s">
        <v>757</v>
      </c>
      <c r="B447" s="205" t="str">
        <f t="shared" si="10"/>
        <v/>
      </c>
      <c r="C447" s="206"/>
      <c r="D447" s="108" t="s">
        <v>791</v>
      </c>
      <c r="E447" s="222"/>
      <c r="F447" s="222"/>
      <c r="G447" s="99"/>
      <c r="H447" s="89"/>
      <c r="I447" s="87"/>
      <c r="J447" s="112"/>
      <c r="K447" s="39"/>
    </row>
    <row r="448" spans="1:11" x14ac:dyDescent="0.3">
      <c r="A448" s="117" t="s">
        <v>758</v>
      </c>
      <c r="B448" s="205" t="str">
        <f t="shared" si="10"/>
        <v/>
      </c>
      <c r="C448" s="206"/>
      <c r="D448" s="108" t="s">
        <v>792</v>
      </c>
      <c r="E448" s="222"/>
      <c r="F448" s="222"/>
      <c r="G448" s="99"/>
      <c r="H448" s="89"/>
      <c r="I448" s="87"/>
      <c r="J448" s="112"/>
      <c r="K448" s="39"/>
    </row>
    <row r="449" spans="1:11" x14ac:dyDescent="0.3">
      <c r="A449" s="117" t="s">
        <v>759</v>
      </c>
      <c r="B449" s="205" t="str">
        <f t="shared" si="10"/>
        <v/>
      </c>
      <c r="C449" s="206"/>
      <c r="D449" s="108" t="s">
        <v>793</v>
      </c>
      <c r="E449" s="222"/>
      <c r="F449" s="222"/>
      <c r="G449" s="99"/>
      <c r="H449" s="89"/>
      <c r="I449" s="87"/>
      <c r="J449" s="112"/>
      <c r="K449" s="39"/>
    </row>
    <row r="450" spans="1:11" x14ac:dyDescent="0.3">
      <c r="A450" s="117" t="s">
        <v>769</v>
      </c>
      <c r="B450" s="205" t="str">
        <f t="shared" si="10"/>
        <v/>
      </c>
      <c r="C450" s="206"/>
      <c r="D450" s="108" t="s">
        <v>804</v>
      </c>
      <c r="E450" s="222"/>
      <c r="F450" s="222"/>
      <c r="G450" s="99"/>
      <c r="H450" s="89"/>
      <c r="I450" s="87"/>
      <c r="J450" s="112"/>
      <c r="K450" s="39"/>
    </row>
    <row r="451" spans="1:11" x14ac:dyDescent="0.3">
      <c r="A451" s="117" t="s">
        <v>760</v>
      </c>
      <c r="B451" s="205" t="str">
        <f t="shared" si="10"/>
        <v/>
      </c>
      <c r="C451" s="206"/>
      <c r="D451" s="108" t="s">
        <v>794</v>
      </c>
      <c r="E451" s="222"/>
      <c r="F451" s="222"/>
      <c r="G451" s="99"/>
      <c r="H451" s="89"/>
      <c r="I451" s="87"/>
      <c r="J451" s="112"/>
      <c r="K451" s="39"/>
    </row>
    <row r="452" spans="1:11" x14ac:dyDescent="0.3">
      <c r="A452" s="117" t="s">
        <v>761</v>
      </c>
      <c r="B452" s="205" t="str">
        <f t="shared" si="10"/>
        <v/>
      </c>
      <c r="C452" s="206"/>
      <c r="D452" s="108" t="s">
        <v>795</v>
      </c>
      <c r="E452" s="222"/>
      <c r="F452" s="222"/>
      <c r="G452" s="99"/>
      <c r="H452" s="89"/>
      <c r="I452" s="87"/>
      <c r="J452" s="112"/>
      <c r="K452" s="39"/>
    </row>
    <row r="453" spans="1:11" x14ac:dyDescent="0.3">
      <c r="A453" s="117" t="s">
        <v>762</v>
      </c>
      <c r="B453" s="205" t="str">
        <f t="shared" si="10"/>
        <v/>
      </c>
      <c r="C453" s="206"/>
      <c r="D453" s="108" t="s">
        <v>796</v>
      </c>
      <c r="E453" s="222"/>
      <c r="F453" s="222"/>
      <c r="G453" s="99"/>
      <c r="H453" s="89"/>
      <c r="I453" s="87"/>
      <c r="J453" s="112"/>
      <c r="K453" s="39"/>
    </row>
    <row r="454" spans="1:11" x14ac:dyDescent="0.3">
      <c r="A454" s="117" t="s">
        <v>763</v>
      </c>
      <c r="B454" s="205" t="str">
        <f t="shared" si="10"/>
        <v/>
      </c>
      <c r="C454" s="206"/>
      <c r="D454" s="108" t="s">
        <v>797</v>
      </c>
      <c r="E454" s="222"/>
      <c r="F454" s="222"/>
      <c r="G454" s="99"/>
      <c r="H454" s="89"/>
      <c r="I454" s="87"/>
      <c r="J454" s="112"/>
      <c r="K454" s="39"/>
    </row>
    <row r="455" spans="1:11" x14ac:dyDescent="0.3">
      <c r="A455" s="117" t="s">
        <v>764</v>
      </c>
      <c r="B455" s="205" t="str">
        <f t="shared" si="10"/>
        <v/>
      </c>
      <c r="C455" s="206"/>
      <c r="D455" s="108" t="s">
        <v>798</v>
      </c>
      <c r="E455" s="222"/>
      <c r="F455" s="222"/>
      <c r="G455" s="99"/>
      <c r="H455" s="89"/>
      <c r="I455" s="87"/>
      <c r="J455" s="112"/>
      <c r="K455" s="39"/>
    </row>
    <row r="456" spans="1:11" x14ac:dyDescent="0.3">
      <c r="A456" s="117" t="s">
        <v>759</v>
      </c>
      <c r="B456" s="205" t="str">
        <f t="shared" si="10"/>
        <v/>
      </c>
      <c r="C456" s="206"/>
      <c r="D456" s="108" t="s">
        <v>799</v>
      </c>
      <c r="E456" s="222"/>
      <c r="F456" s="222"/>
      <c r="G456" s="99"/>
      <c r="H456" s="89"/>
      <c r="I456" s="87"/>
      <c r="J456" s="112"/>
      <c r="K456" s="39"/>
    </row>
    <row r="457" spans="1:11" x14ac:dyDescent="0.3">
      <c r="A457" s="117" t="s">
        <v>765</v>
      </c>
      <c r="B457" s="205" t="str">
        <f t="shared" si="10"/>
        <v/>
      </c>
      <c r="C457" s="206"/>
      <c r="D457" s="108" t="s">
        <v>800</v>
      </c>
      <c r="E457" s="222"/>
      <c r="F457" s="222"/>
      <c r="G457" s="99"/>
      <c r="H457" s="89"/>
      <c r="I457" s="87"/>
      <c r="J457" s="112"/>
      <c r="K457" s="39"/>
    </row>
    <row r="458" spans="1:11" x14ac:dyDescent="0.3">
      <c r="A458" s="117" t="s">
        <v>766</v>
      </c>
      <c r="B458" s="205" t="str">
        <f t="shared" si="10"/>
        <v/>
      </c>
      <c r="C458" s="206"/>
      <c r="D458" s="108" t="s">
        <v>801</v>
      </c>
      <c r="E458" s="223"/>
      <c r="F458" s="223"/>
      <c r="G458" s="99"/>
      <c r="H458" s="89"/>
      <c r="I458" s="87"/>
      <c r="J458" s="112"/>
      <c r="K458" s="39"/>
    </row>
    <row r="459" spans="1:11" x14ac:dyDescent="0.3">
      <c r="A459" s="57"/>
      <c r="B459" s="67"/>
      <c r="C459" s="67"/>
      <c r="D459" s="56"/>
      <c r="E459" s="83"/>
      <c r="F459" s="83"/>
      <c r="G459" s="56"/>
      <c r="H459" s="90"/>
      <c r="I459" s="91"/>
      <c r="J459" s="55"/>
      <c r="K459" s="39"/>
    </row>
    <row r="460" spans="1:11" x14ac:dyDescent="0.3">
      <c r="A460" s="54"/>
      <c r="B460" s="62"/>
      <c r="C460" s="62"/>
      <c r="D460" s="87"/>
      <c r="E460" s="85"/>
      <c r="F460" s="85"/>
      <c r="G460" s="98"/>
      <c r="H460" s="89"/>
      <c r="I460" s="87"/>
      <c r="J460" s="53"/>
      <c r="K460" s="39"/>
    </row>
    <row r="461" spans="1:11" ht="15.6" x14ac:dyDescent="0.3">
      <c r="A461" s="80" t="s">
        <v>6471</v>
      </c>
      <c r="B461" s="186"/>
      <c r="C461" s="186"/>
      <c r="D461" s="80"/>
      <c r="E461" s="85"/>
      <c r="F461" s="85"/>
      <c r="G461" s="138" t="s">
        <v>1302</v>
      </c>
      <c r="H461" s="89"/>
      <c r="I461" s="82" t="s">
        <v>12846</v>
      </c>
      <c r="J461" s="58"/>
      <c r="K461" s="39"/>
    </row>
    <row r="462" spans="1:11" x14ac:dyDescent="0.3">
      <c r="A462" s="117" t="s">
        <v>1968</v>
      </c>
      <c r="B462" s="205" t="str">
        <f>IF($B$20&lt;&gt;"", $B$20, "")</f>
        <v/>
      </c>
      <c r="C462" s="206"/>
      <c r="D462" s="108" t="s">
        <v>2205</v>
      </c>
      <c r="E462" s="221" t="s">
        <v>12841</v>
      </c>
      <c r="F462" s="221"/>
      <c r="G462" s="136"/>
      <c r="H462" s="89"/>
      <c r="I462" s="87"/>
      <c r="J462" s="112"/>
      <c r="K462" s="39"/>
    </row>
    <row r="463" spans="1:11" x14ac:dyDescent="0.3">
      <c r="A463" s="117" t="s">
        <v>1969</v>
      </c>
      <c r="B463" s="205" t="str">
        <f t="shared" ref="B463:B481" si="11">IF($B$20&lt;&gt;"", $B$20, "")</f>
        <v/>
      </c>
      <c r="C463" s="206"/>
      <c r="D463" s="108" t="s">
        <v>2206</v>
      </c>
      <c r="E463" s="222"/>
      <c r="F463" s="222"/>
      <c r="G463" s="136"/>
      <c r="H463" s="89"/>
      <c r="I463" s="87"/>
      <c r="J463" s="112"/>
      <c r="K463" s="39"/>
    </row>
    <row r="464" spans="1:11" x14ac:dyDescent="0.3">
      <c r="A464" s="117" t="s">
        <v>1970</v>
      </c>
      <c r="B464" s="205" t="str">
        <f t="shared" si="11"/>
        <v/>
      </c>
      <c r="C464" s="206"/>
      <c r="D464" s="108" t="s">
        <v>2207</v>
      </c>
      <c r="E464" s="222"/>
      <c r="F464" s="222"/>
      <c r="G464" s="136"/>
      <c r="H464" s="89"/>
      <c r="I464" s="87"/>
      <c r="J464" s="112"/>
      <c r="K464" s="39"/>
    </row>
    <row r="465" spans="1:11" x14ac:dyDescent="0.3">
      <c r="A465" s="117" t="s">
        <v>1971</v>
      </c>
      <c r="B465" s="205" t="str">
        <f t="shared" si="11"/>
        <v/>
      </c>
      <c r="C465" s="206"/>
      <c r="D465" s="108" t="s">
        <v>2208</v>
      </c>
      <c r="E465" s="222"/>
      <c r="F465" s="222"/>
      <c r="G465" s="136"/>
      <c r="H465" s="89"/>
      <c r="I465" s="87"/>
      <c r="J465" s="112"/>
      <c r="K465" s="39"/>
    </row>
    <row r="466" spans="1:11" x14ac:dyDescent="0.3">
      <c r="A466" s="117" t="s">
        <v>817</v>
      </c>
      <c r="B466" s="205" t="str">
        <f t="shared" si="11"/>
        <v/>
      </c>
      <c r="C466" s="206"/>
      <c r="D466" s="108" t="s">
        <v>836</v>
      </c>
      <c r="E466" s="222"/>
      <c r="F466" s="222"/>
      <c r="G466" s="136"/>
      <c r="H466" s="89"/>
      <c r="I466" s="87"/>
      <c r="J466" s="112"/>
      <c r="K466" s="39"/>
    </row>
    <row r="467" spans="1:11" x14ac:dyDescent="0.3">
      <c r="A467" s="117" t="s">
        <v>833</v>
      </c>
      <c r="B467" s="205" t="str">
        <f t="shared" si="11"/>
        <v/>
      </c>
      <c r="C467" s="206"/>
      <c r="D467" s="108" t="s">
        <v>852</v>
      </c>
      <c r="E467" s="222"/>
      <c r="F467" s="222"/>
      <c r="G467" s="99"/>
      <c r="H467" s="89"/>
      <c r="I467" s="87"/>
      <c r="J467" s="110"/>
      <c r="K467" s="39"/>
    </row>
    <row r="468" spans="1:11" x14ac:dyDescent="0.3">
      <c r="A468" s="117" t="s">
        <v>818</v>
      </c>
      <c r="B468" s="205" t="str">
        <f t="shared" si="11"/>
        <v/>
      </c>
      <c r="C468" s="206"/>
      <c r="D468" s="108" t="s">
        <v>837</v>
      </c>
      <c r="E468" s="222"/>
      <c r="F468" s="222"/>
      <c r="G468" s="99"/>
      <c r="H468" s="89"/>
      <c r="I468" s="87"/>
      <c r="J468" s="112"/>
      <c r="K468" s="39"/>
    </row>
    <row r="469" spans="1:11" x14ac:dyDescent="0.3">
      <c r="A469" s="117" t="s">
        <v>819</v>
      </c>
      <c r="B469" s="205" t="str">
        <f t="shared" si="11"/>
        <v/>
      </c>
      <c r="C469" s="206"/>
      <c r="D469" s="108" t="s">
        <v>838</v>
      </c>
      <c r="E469" s="222"/>
      <c r="F469" s="222"/>
      <c r="G469" s="99"/>
      <c r="H469" s="89"/>
      <c r="I469" s="87"/>
      <c r="J469" s="112"/>
      <c r="K469" s="39"/>
    </row>
    <row r="470" spans="1:11" x14ac:dyDescent="0.3">
      <c r="A470" s="117" t="s">
        <v>820</v>
      </c>
      <c r="B470" s="205" t="str">
        <f t="shared" si="11"/>
        <v/>
      </c>
      <c r="C470" s="206"/>
      <c r="D470" s="108" t="s">
        <v>839</v>
      </c>
      <c r="E470" s="222"/>
      <c r="F470" s="222"/>
      <c r="G470" s="99"/>
      <c r="H470" s="89"/>
      <c r="I470" s="87"/>
      <c r="J470" s="112"/>
      <c r="K470" s="39"/>
    </row>
    <row r="471" spans="1:11" x14ac:dyDescent="0.3">
      <c r="A471" s="117" t="s">
        <v>821</v>
      </c>
      <c r="B471" s="205" t="str">
        <f t="shared" si="11"/>
        <v/>
      </c>
      <c r="C471" s="206"/>
      <c r="D471" s="108" t="s">
        <v>840</v>
      </c>
      <c r="E471" s="222"/>
      <c r="F471" s="222"/>
      <c r="G471" s="99"/>
      <c r="H471" s="89"/>
      <c r="I471" s="87"/>
      <c r="J471" s="112"/>
      <c r="K471" s="39"/>
    </row>
    <row r="472" spans="1:11" x14ac:dyDescent="0.3">
      <c r="A472" s="117" t="s">
        <v>822</v>
      </c>
      <c r="B472" s="205" t="str">
        <f t="shared" si="11"/>
        <v/>
      </c>
      <c r="C472" s="206"/>
      <c r="D472" s="108" t="s">
        <v>841</v>
      </c>
      <c r="E472" s="222"/>
      <c r="F472" s="222"/>
      <c r="G472" s="99"/>
      <c r="H472" s="89"/>
      <c r="I472" s="87"/>
      <c r="J472" s="112"/>
      <c r="K472" s="39"/>
    </row>
    <row r="473" spans="1:11" x14ac:dyDescent="0.3">
      <c r="A473" s="117" t="s">
        <v>823</v>
      </c>
      <c r="B473" s="205" t="str">
        <f t="shared" si="11"/>
        <v/>
      </c>
      <c r="C473" s="206"/>
      <c r="D473" s="108" t="s">
        <v>842</v>
      </c>
      <c r="E473" s="222"/>
      <c r="F473" s="222"/>
      <c r="G473" s="99"/>
      <c r="H473" s="89"/>
      <c r="I473" s="87"/>
      <c r="J473" s="112"/>
      <c r="K473" s="39"/>
    </row>
    <row r="474" spans="1:11" x14ac:dyDescent="0.3">
      <c r="A474" s="117" t="s">
        <v>824</v>
      </c>
      <c r="B474" s="205" t="str">
        <f t="shared" si="11"/>
        <v/>
      </c>
      <c r="C474" s="206"/>
      <c r="D474" s="108" t="s">
        <v>843</v>
      </c>
      <c r="E474" s="222"/>
      <c r="F474" s="222"/>
      <c r="G474" s="99"/>
      <c r="H474" s="89"/>
      <c r="I474" s="87"/>
      <c r="J474" s="112"/>
      <c r="K474" s="39"/>
    </row>
    <row r="475" spans="1:11" x14ac:dyDescent="0.3">
      <c r="A475" s="117" t="s">
        <v>825</v>
      </c>
      <c r="B475" s="205" t="str">
        <f t="shared" si="11"/>
        <v/>
      </c>
      <c r="C475" s="206"/>
      <c r="D475" s="108" t="s">
        <v>844</v>
      </c>
      <c r="E475" s="222"/>
      <c r="F475" s="222"/>
      <c r="G475" s="99"/>
      <c r="H475" s="89"/>
      <c r="I475" s="87"/>
      <c r="J475" s="112"/>
      <c r="K475" s="39"/>
    </row>
    <row r="476" spans="1:11" x14ac:dyDescent="0.3">
      <c r="A476" s="117" t="s">
        <v>1972</v>
      </c>
      <c r="B476" s="205" t="str">
        <f t="shared" si="11"/>
        <v/>
      </c>
      <c r="C476" s="206"/>
      <c r="D476" s="108" t="s">
        <v>2209</v>
      </c>
      <c r="E476" s="222"/>
      <c r="F476" s="222"/>
      <c r="G476" s="99"/>
      <c r="H476" s="89"/>
      <c r="I476" s="87"/>
      <c r="J476" s="112"/>
      <c r="K476" s="39"/>
    </row>
    <row r="477" spans="1:11" x14ac:dyDescent="0.3">
      <c r="A477" s="117" t="s">
        <v>826</v>
      </c>
      <c r="B477" s="205" t="str">
        <f t="shared" si="11"/>
        <v/>
      </c>
      <c r="C477" s="206"/>
      <c r="D477" s="108" t="s">
        <v>845</v>
      </c>
      <c r="E477" s="222"/>
      <c r="F477" s="222"/>
      <c r="G477" s="99"/>
      <c r="H477" s="89"/>
      <c r="I477" s="87"/>
      <c r="J477" s="112"/>
      <c r="K477" s="39"/>
    </row>
    <row r="478" spans="1:11" x14ac:dyDescent="0.3">
      <c r="A478" s="117" t="s">
        <v>827</v>
      </c>
      <c r="B478" s="205" t="str">
        <f t="shared" si="11"/>
        <v/>
      </c>
      <c r="C478" s="206"/>
      <c r="D478" s="108" t="s">
        <v>846</v>
      </c>
      <c r="E478" s="222"/>
      <c r="F478" s="222"/>
      <c r="G478" s="99"/>
      <c r="H478" s="89"/>
      <c r="I478" s="87"/>
      <c r="J478" s="112"/>
      <c r="K478" s="39"/>
    </row>
    <row r="479" spans="1:11" x14ac:dyDescent="0.3">
      <c r="A479" s="117" t="s">
        <v>828</v>
      </c>
      <c r="B479" s="205" t="str">
        <f t="shared" si="11"/>
        <v/>
      </c>
      <c r="C479" s="206"/>
      <c r="D479" s="108" t="s">
        <v>847</v>
      </c>
      <c r="E479" s="222"/>
      <c r="F479" s="222"/>
      <c r="G479" s="99"/>
      <c r="H479" s="89"/>
      <c r="I479" s="87"/>
      <c r="J479" s="112"/>
      <c r="K479" s="39"/>
    </row>
    <row r="480" spans="1:11" x14ac:dyDescent="0.3">
      <c r="A480" s="117" t="s">
        <v>829</v>
      </c>
      <c r="B480" s="205" t="str">
        <f t="shared" si="11"/>
        <v/>
      </c>
      <c r="C480" s="206"/>
      <c r="D480" s="108" t="s">
        <v>848</v>
      </c>
      <c r="E480" s="222"/>
      <c r="F480" s="222"/>
      <c r="G480" s="99"/>
      <c r="H480" s="89"/>
      <c r="I480" s="87"/>
      <c r="J480" s="112"/>
      <c r="K480" s="39"/>
    </row>
    <row r="481" spans="1:11" x14ac:dyDescent="0.3">
      <c r="A481" s="117" t="s">
        <v>830</v>
      </c>
      <c r="B481" s="205" t="str">
        <f t="shared" si="11"/>
        <v/>
      </c>
      <c r="C481" s="206"/>
      <c r="D481" s="108" t="s">
        <v>849</v>
      </c>
      <c r="E481" s="223"/>
      <c r="F481" s="223"/>
      <c r="G481" s="99"/>
      <c r="H481" s="89"/>
      <c r="I481" s="87"/>
      <c r="J481" s="112"/>
      <c r="K481" s="39"/>
    </row>
    <row r="482" spans="1:11" x14ac:dyDescent="0.3">
      <c r="A482" s="117"/>
      <c r="B482" s="117"/>
      <c r="C482" s="117"/>
      <c r="D482" s="108"/>
      <c r="E482" s="85"/>
      <c r="F482" s="85"/>
      <c r="G482" s="99"/>
      <c r="H482" s="89"/>
      <c r="I482" s="87"/>
      <c r="J482" s="110"/>
      <c r="K482" s="39"/>
    </row>
    <row r="483" spans="1:11" ht="15.6" x14ac:dyDescent="0.3">
      <c r="A483" s="80" t="s">
        <v>6473</v>
      </c>
      <c r="B483" s="186"/>
      <c r="C483" s="186"/>
      <c r="D483" s="80"/>
      <c r="E483" s="85"/>
      <c r="F483" s="85"/>
      <c r="G483" s="99"/>
      <c r="H483" s="89"/>
      <c r="I483" s="82" t="s">
        <v>12846</v>
      </c>
      <c r="J483" s="112"/>
      <c r="K483" s="39"/>
    </row>
    <row r="484" spans="1:11" ht="17.399999999999999" customHeight="1" x14ac:dyDescent="0.3">
      <c r="A484" s="117" t="s">
        <v>831</v>
      </c>
      <c r="B484" s="205" t="str">
        <f>IF($B$21&lt;&gt;"", $B$21, "")</f>
        <v/>
      </c>
      <c r="C484" s="206"/>
      <c r="D484" s="108" t="s">
        <v>850</v>
      </c>
      <c r="E484" s="221" t="s">
        <v>12841</v>
      </c>
      <c r="F484" s="221"/>
      <c r="G484" s="138" t="s">
        <v>12835</v>
      </c>
      <c r="H484" s="89"/>
      <c r="I484" s="87"/>
      <c r="J484" s="112"/>
      <c r="K484" s="39"/>
    </row>
    <row r="485" spans="1:11" ht="15.6" customHeight="1" x14ac:dyDescent="0.3">
      <c r="A485" s="117" t="s">
        <v>832</v>
      </c>
      <c r="B485" s="205" t="str">
        <f>IF($B$21&lt;&gt;"", $B$21, "")</f>
        <v/>
      </c>
      <c r="C485" s="206"/>
      <c r="D485" s="108" t="s">
        <v>851</v>
      </c>
      <c r="E485" s="223"/>
      <c r="F485" s="223"/>
      <c r="G485" s="138" t="s">
        <v>12836</v>
      </c>
      <c r="H485" s="89"/>
      <c r="I485" s="87"/>
      <c r="J485" s="112"/>
      <c r="K485" s="39"/>
    </row>
    <row r="486" spans="1:11" x14ac:dyDescent="0.3">
      <c r="A486" s="117"/>
      <c r="B486" s="117"/>
      <c r="C486" s="117"/>
      <c r="D486" s="108"/>
      <c r="E486" s="85"/>
      <c r="F486" s="85"/>
      <c r="G486" s="99"/>
      <c r="H486" s="89"/>
      <c r="I486" s="87"/>
      <c r="J486" s="110"/>
      <c r="K486" s="39"/>
    </row>
    <row r="487" spans="1:11" ht="15.6" x14ac:dyDescent="0.3">
      <c r="A487" s="80" t="s">
        <v>6472</v>
      </c>
      <c r="B487" s="186"/>
      <c r="C487" s="186"/>
      <c r="D487" s="80"/>
      <c r="E487" s="85"/>
      <c r="F487" s="85"/>
      <c r="G487" s="99"/>
      <c r="H487" s="89"/>
      <c r="I487" s="87"/>
      <c r="J487" s="112"/>
      <c r="K487" s="39"/>
    </row>
    <row r="488" spans="1:11" x14ac:dyDescent="0.3">
      <c r="A488" s="117" t="s">
        <v>853</v>
      </c>
      <c r="B488" s="203" t="str">
        <f>IF($B$22&lt;&gt;"", $B$22, "")</f>
        <v/>
      </c>
      <c r="C488" s="204"/>
      <c r="D488" s="108" t="s">
        <v>864</v>
      </c>
      <c r="E488" s="221" t="s">
        <v>12841</v>
      </c>
      <c r="F488" s="221"/>
      <c r="G488" s="132"/>
      <c r="H488" s="89"/>
      <c r="I488" s="87"/>
      <c r="J488" s="112"/>
      <c r="K488" s="39"/>
    </row>
    <row r="489" spans="1:11" x14ac:dyDescent="0.3">
      <c r="A489" s="117" t="s">
        <v>854</v>
      </c>
      <c r="B489" s="203" t="str">
        <f t="shared" ref="B489:B497" si="12">IF($B$22&lt;&gt;"", $B$22, "")</f>
        <v/>
      </c>
      <c r="C489" s="204"/>
      <c r="D489" s="108" t="s">
        <v>865</v>
      </c>
      <c r="E489" s="222"/>
      <c r="F489" s="222"/>
      <c r="G489" s="138" t="s">
        <v>12837</v>
      </c>
      <c r="H489" s="89"/>
      <c r="I489" s="87"/>
      <c r="J489" s="112"/>
      <c r="K489" s="39"/>
    </row>
    <row r="490" spans="1:11" x14ac:dyDescent="0.3">
      <c r="A490" s="117" t="s">
        <v>863</v>
      </c>
      <c r="B490" s="203" t="str">
        <f t="shared" si="12"/>
        <v/>
      </c>
      <c r="C490" s="204"/>
      <c r="D490" s="108" t="s">
        <v>875</v>
      </c>
      <c r="E490" s="222"/>
      <c r="F490" s="222"/>
      <c r="G490" s="132"/>
      <c r="H490" s="89"/>
      <c r="I490" s="87"/>
      <c r="J490" s="112"/>
      <c r="K490" s="39"/>
    </row>
    <row r="491" spans="1:11" x14ac:dyDescent="0.3">
      <c r="A491" s="117" t="s">
        <v>855</v>
      </c>
      <c r="B491" s="203" t="str">
        <f t="shared" si="12"/>
        <v/>
      </c>
      <c r="C491" s="204"/>
      <c r="D491" s="108" t="s">
        <v>866</v>
      </c>
      <c r="E491" s="222"/>
      <c r="F491" s="222"/>
      <c r="G491" s="138" t="s">
        <v>12838</v>
      </c>
      <c r="H491" s="89"/>
      <c r="I491" s="87"/>
      <c r="J491" s="112"/>
      <c r="K491" s="39"/>
    </row>
    <row r="492" spans="1:11" x14ac:dyDescent="0.3">
      <c r="A492" s="117" t="s">
        <v>313</v>
      </c>
      <c r="B492" s="203" t="str">
        <f t="shared" si="12"/>
        <v/>
      </c>
      <c r="C492" s="204"/>
      <c r="D492" s="108" t="s">
        <v>405</v>
      </c>
      <c r="E492" s="222"/>
      <c r="F492" s="222"/>
      <c r="G492" s="132"/>
      <c r="H492" s="89"/>
      <c r="I492" s="87"/>
      <c r="J492" s="112"/>
      <c r="K492" s="39"/>
    </row>
    <row r="493" spans="1:11" x14ac:dyDescent="0.3">
      <c r="A493" s="117" t="s">
        <v>859</v>
      </c>
      <c r="B493" s="203" t="str">
        <f t="shared" si="12"/>
        <v/>
      </c>
      <c r="C493" s="204"/>
      <c r="D493" s="108" t="s">
        <v>870</v>
      </c>
      <c r="E493" s="222"/>
      <c r="F493" s="222"/>
      <c r="G493" s="132"/>
      <c r="H493" s="89"/>
      <c r="I493" s="87"/>
      <c r="J493" s="112"/>
      <c r="K493" s="39"/>
    </row>
    <row r="494" spans="1:11" x14ac:dyDescent="0.3">
      <c r="A494" s="117" t="s">
        <v>860</v>
      </c>
      <c r="B494" s="203" t="str">
        <f t="shared" si="12"/>
        <v/>
      </c>
      <c r="C494" s="204"/>
      <c r="D494" s="108" t="s">
        <v>871</v>
      </c>
      <c r="E494" s="222"/>
      <c r="F494" s="222"/>
      <c r="G494" s="132"/>
      <c r="H494" s="89"/>
      <c r="I494" s="87"/>
      <c r="J494" s="112"/>
      <c r="K494" s="39"/>
    </row>
    <row r="495" spans="1:11" x14ac:dyDescent="0.3">
      <c r="A495" s="117" t="s">
        <v>861</v>
      </c>
      <c r="B495" s="203" t="str">
        <f t="shared" si="12"/>
        <v/>
      </c>
      <c r="C495" s="204"/>
      <c r="D495" s="108" t="s">
        <v>872</v>
      </c>
      <c r="E495" s="222"/>
      <c r="F495" s="222"/>
      <c r="G495" s="132"/>
      <c r="H495" s="89"/>
      <c r="I495" s="87"/>
      <c r="J495" s="112"/>
      <c r="K495" s="39"/>
    </row>
    <row r="496" spans="1:11" x14ac:dyDescent="0.3">
      <c r="A496" s="117" t="s">
        <v>862</v>
      </c>
      <c r="B496" s="203" t="str">
        <f t="shared" si="12"/>
        <v/>
      </c>
      <c r="C496" s="204"/>
      <c r="D496" s="108" t="s">
        <v>873</v>
      </c>
      <c r="E496" s="222"/>
      <c r="F496" s="222"/>
      <c r="G496" s="132"/>
      <c r="H496" s="89"/>
      <c r="I496" s="87"/>
      <c r="J496" s="112"/>
      <c r="K496" s="39"/>
    </row>
    <row r="497" spans="1:11" x14ac:dyDescent="0.3">
      <c r="A497" s="117" t="s">
        <v>6474</v>
      </c>
      <c r="B497" s="203" t="str">
        <f t="shared" si="12"/>
        <v/>
      </c>
      <c r="C497" s="204"/>
      <c r="D497" s="108" t="s">
        <v>874</v>
      </c>
      <c r="E497" s="223"/>
      <c r="F497" s="223"/>
      <c r="G497" s="132"/>
      <c r="H497" s="89"/>
      <c r="I497" s="87"/>
      <c r="J497" s="112"/>
      <c r="K497" s="39"/>
    </row>
    <row r="498" spans="1:11" x14ac:dyDescent="0.3">
      <c r="A498" s="57"/>
      <c r="B498" s="67"/>
      <c r="C498" s="67"/>
      <c r="D498" s="56"/>
      <c r="E498" s="83"/>
      <c r="F498" s="83"/>
      <c r="G498" s="56"/>
      <c r="H498" s="90"/>
      <c r="I498" s="91"/>
      <c r="J498" s="55"/>
      <c r="K498" s="39"/>
    </row>
    <row r="499" spans="1:11" x14ac:dyDescent="0.3">
      <c r="A499" s="54"/>
      <c r="B499" s="62"/>
      <c r="C499" s="62"/>
      <c r="D499" s="97"/>
      <c r="E499" s="85"/>
      <c r="F499" s="85"/>
      <c r="G499" s="98"/>
      <c r="H499" s="86"/>
      <c r="I499" s="87"/>
      <c r="J499" s="63"/>
      <c r="K499" s="39"/>
    </row>
    <row r="500" spans="1:11" ht="17.399999999999999" x14ac:dyDescent="0.3">
      <c r="A500" s="122" t="s">
        <v>6475</v>
      </c>
      <c r="B500" s="122"/>
      <c r="C500" s="122"/>
      <c r="D500" s="122"/>
      <c r="E500" s="85"/>
      <c r="F500" s="85"/>
      <c r="G500" s="138" t="s">
        <v>1302</v>
      </c>
      <c r="H500" s="89"/>
      <c r="I500" s="82" t="s">
        <v>12846</v>
      </c>
      <c r="J500" s="58"/>
      <c r="K500" s="39"/>
    </row>
    <row r="501" spans="1:11" s="46" customFormat="1" x14ac:dyDescent="0.3">
      <c r="A501" s="121" t="s">
        <v>877</v>
      </c>
      <c r="B501" s="203" t="str">
        <f>IF($B$23&lt;&gt;"", $B$23, "")</f>
        <v/>
      </c>
      <c r="C501" s="204"/>
      <c r="D501" s="108" t="s">
        <v>897</v>
      </c>
      <c r="E501" s="221" t="s">
        <v>12841</v>
      </c>
      <c r="F501" s="221"/>
      <c r="G501" s="215"/>
      <c r="H501" s="86"/>
      <c r="I501" s="87"/>
      <c r="J501" s="52"/>
      <c r="K501" s="39"/>
    </row>
    <row r="502" spans="1:11" x14ac:dyDescent="0.3">
      <c r="A502" s="121" t="s">
        <v>878</v>
      </c>
      <c r="B502" s="203" t="str">
        <f t="shared" ref="B502:B520" si="13">IF($B$23&lt;&gt;"", $B$23, "")</f>
        <v/>
      </c>
      <c r="C502" s="204"/>
      <c r="D502" s="108" t="s">
        <v>898</v>
      </c>
      <c r="E502" s="222"/>
      <c r="F502" s="222"/>
      <c r="G502" s="216"/>
      <c r="H502" s="89"/>
      <c r="I502" s="87"/>
      <c r="J502" s="58"/>
      <c r="K502" s="39"/>
    </row>
    <row r="503" spans="1:11" x14ac:dyDescent="0.3">
      <c r="A503" s="121" t="s">
        <v>879</v>
      </c>
      <c r="B503" s="203" t="str">
        <f t="shared" si="13"/>
        <v/>
      </c>
      <c r="C503" s="204"/>
      <c r="D503" s="108" t="s">
        <v>899</v>
      </c>
      <c r="E503" s="222"/>
      <c r="F503" s="222"/>
      <c r="G503" s="216"/>
      <c r="H503" s="60"/>
      <c r="I503" s="59"/>
      <c r="J503" s="58"/>
      <c r="K503" s="39"/>
    </row>
    <row r="504" spans="1:11" x14ac:dyDescent="0.3">
      <c r="A504" s="121" t="s">
        <v>880</v>
      </c>
      <c r="B504" s="203" t="str">
        <f t="shared" si="13"/>
        <v/>
      </c>
      <c r="C504" s="204"/>
      <c r="D504" s="108" t="s">
        <v>900</v>
      </c>
      <c r="E504" s="222"/>
      <c r="F504" s="222"/>
      <c r="G504" s="216"/>
      <c r="H504" s="94"/>
      <c r="I504" s="95"/>
      <c r="J504" s="58"/>
      <c r="K504" s="39"/>
    </row>
    <row r="505" spans="1:11" x14ac:dyDescent="0.3">
      <c r="A505" s="121" t="s">
        <v>881</v>
      </c>
      <c r="B505" s="203" t="str">
        <f t="shared" si="13"/>
        <v/>
      </c>
      <c r="C505" s="204"/>
      <c r="D505" s="108" t="s">
        <v>901</v>
      </c>
      <c r="E505" s="222"/>
      <c r="F505" s="222"/>
      <c r="G505" s="216"/>
      <c r="H505" s="89"/>
      <c r="I505" s="87"/>
      <c r="J505" s="58"/>
      <c r="K505" s="39"/>
    </row>
    <row r="506" spans="1:11" x14ac:dyDescent="0.3">
      <c r="A506" s="121" t="s">
        <v>882</v>
      </c>
      <c r="B506" s="203" t="str">
        <f t="shared" si="13"/>
        <v/>
      </c>
      <c r="C506" s="204"/>
      <c r="D506" s="108" t="s">
        <v>902</v>
      </c>
      <c r="E506" s="222"/>
      <c r="F506" s="222"/>
      <c r="G506" s="216"/>
      <c r="H506" s="89"/>
      <c r="I506" s="87"/>
      <c r="J506" s="58"/>
      <c r="K506" s="39"/>
    </row>
    <row r="507" spans="1:11" x14ac:dyDescent="0.3">
      <c r="A507" s="121" t="s">
        <v>883</v>
      </c>
      <c r="B507" s="203" t="str">
        <f t="shared" si="13"/>
        <v/>
      </c>
      <c r="C507" s="204"/>
      <c r="D507" s="108" t="s">
        <v>903</v>
      </c>
      <c r="E507" s="222"/>
      <c r="F507" s="222"/>
      <c r="G507" s="216"/>
      <c r="H507" s="89"/>
      <c r="I507" s="87"/>
      <c r="J507" s="58"/>
      <c r="K507" s="39"/>
    </row>
    <row r="508" spans="1:11" x14ac:dyDescent="0.3">
      <c r="A508" s="121" t="s">
        <v>884</v>
      </c>
      <c r="B508" s="203" t="str">
        <f t="shared" si="13"/>
        <v/>
      </c>
      <c r="C508" s="204"/>
      <c r="D508" s="108" t="s">
        <v>904</v>
      </c>
      <c r="E508" s="222"/>
      <c r="F508" s="222"/>
      <c r="G508" s="216"/>
      <c r="H508" s="89"/>
      <c r="I508" s="87"/>
      <c r="J508" s="58"/>
      <c r="K508" s="39"/>
    </row>
    <row r="509" spans="1:11" x14ac:dyDescent="0.3">
      <c r="A509" s="121" t="s">
        <v>885</v>
      </c>
      <c r="B509" s="203" t="str">
        <f t="shared" si="13"/>
        <v/>
      </c>
      <c r="C509" s="204"/>
      <c r="D509" s="108" t="s">
        <v>905</v>
      </c>
      <c r="E509" s="222"/>
      <c r="F509" s="222"/>
      <c r="G509" s="216"/>
      <c r="H509" s="89"/>
      <c r="I509" s="87"/>
      <c r="J509" s="58"/>
      <c r="K509" s="39"/>
    </row>
    <row r="510" spans="1:11" x14ac:dyDescent="0.3">
      <c r="A510" s="121" t="s">
        <v>886</v>
      </c>
      <c r="B510" s="203" t="str">
        <f t="shared" si="13"/>
        <v/>
      </c>
      <c r="C510" s="204"/>
      <c r="D510" s="108" t="s">
        <v>906</v>
      </c>
      <c r="E510" s="222"/>
      <c r="F510" s="222"/>
      <c r="G510" s="216"/>
      <c r="H510" s="89"/>
      <c r="I510" s="87"/>
      <c r="J510" s="58"/>
      <c r="K510" s="39"/>
    </row>
    <row r="511" spans="1:11" x14ac:dyDescent="0.3">
      <c r="A511" s="121" t="s">
        <v>887</v>
      </c>
      <c r="B511" s="203" t="str">
        <f t="shared" si="13"/>
        <v/>
      </c>
      <c r="C511" s="204"/>
      <c r="D511" s="108" t="s">
        <v>907</v>
      </c>
      <c r="E511" s="222"/>
      <c r="F511" s="222"/>
      <c r="G511" s="216"/>
      <c r="H511" s="89"/>
      <c r="I511" s="87"/>
      <c r="J511" s="58"/>
      <c r="K511" s="39"/>
    </row>
    <row r="512" spans="1:11" x14ac:dyDescent="0.3">
      <c r="A512" s="121" t="s">
        <v>888</v>
      </c>
      <c r="B512" s="203" t="str">
        <f t="shared" si="13"/>
        <v/>
      </c>
      <c r="C512" s="204"/>
      <c r="D512" s="108" t="s">
        <v>908</v>
      </c>
      <c r="E512" s="222"/>
      <c r="F512" s="222"/>
      <c r="G512" s="216"/>
      <c r="H512" s="89"/>
      <c r="I512" s="87"/>
      <c r="J512" s="58"/>
      <c r="K512" s="39"/>
    </row>
    <row r="513" spans="1:11" x14ac:dyDescent="0.3">
      <c r="A513" s="121" t="s">
        <v>889</v>
      </c>
      <c r="B513" s="203" t="str">
        <f t="shared" si="13"/>
        <v/>
      </c>
      <c r="C513" s="204"/>
      <c r="D513" s="108" t="s">
        <v>909</v>
      </c>
      <c r="E513" s="222"/>
      <c r="F513" s="222"/>
      <c r="G513" s="216"/>
      <c r="H513" s="89"/>
      <c r="I513" s="87"/>
      <c r="J513" s="58"/>
      <c r="K513" s="39"/>
    </row>
    <row r="514" spans="1:11" x14ac:dyDescent="0.3">
      <c r="A514" s="121" t="s">
        <v>890</v>
      </c>
      <c r="B514" s="203" t="str">
        <f t="shared" si="13"/>
        <v/>
      </c>
      <c r="C514" s="204"/>
      <c r="D514" s="108" t="s">
        <v>910</v>
      </c>
      <c r="E514" s="222"/>
      <c r="F514" s="222"/>
      <c r="G514" s="216"/>
      <c r="H514" s="89"/>
      <c r="I514" s="87"/>
      <c r="J514" s="58"/>
      <c r="K514" s="39"/>
    </row>
    <row r="515" spans="1:11" s="61" customFormat="1" x14ac:dyDescent="0.3">
      <c r="A515" s="121" t="s">
        <v>891</v>
      </c>
      <c r="B515" s="203" t="str">
        <f t="shared" si="13"/>
        <v/>
      </c>
      <c r="C515" s="204"/>
      <c r="D515" s="108" t="s">
        <v>911</v>
      </c>
      <c r="E515" s="222"/>
      <c r="F515" s="222"/>
      <c r="G515" s="216"/>
      <c r="H515" s="92"/>
      <c r="I515" s="93"/>
      <c r="J515" s="58"/>
      <c r="K515" s="39"/>
    </row>
    <row r="516" spans="1:11" s="46" customFormat="1" x14ac:dyDescent="0.3">
      <c r="A516" s="121" t="s">
        <v>892</v>
      </c>
      <c r="B516" s="203" t="str">
        <f t="shared" si="13"/>
        <v/>
      </c>
      <c r="C516" s="204"/>
      <c r="D516" s="108" t="s">
        <v>912</v>
      </c>
      <c r="E516" s="222"/>
      <c r="F516" s="222"/>
      <c r="G516" s="216"/>
      <c r="H516" s="86"/>
      <c r="I516" s="87"/>
      <c r="J516" s="52"/>
      <c r="K516" s="39"/>
    </row>
    <row r="517" spans="1:11" x14ac:dyDescent="0.3">
      <c r="A517" s="121" t="s">
        <v>893</v>
      </c>
      <c r="B517" s="203" t="str">
        <f t="shared" si="13"/>
        <v/>
      </c>
      <c r="C517" s="204"/>
      <c r="D517" s="108" t="s">
        <v>913</v>
      </c>
      <c r="E517" s="222"/>
      <c r="F517" s="222"/>
      <c r="G517" s="216"/>
      <c r="H517" s="89"/>
      <c r="I517" s="87"/>
      <c r="J517" s="58"/>
      <c r="K517" s="39"/>
    </row>
    <row r="518" spans="1:11" s="46" customFormat="1" x14ac:dyDescent="0.3">
      <c r="A518" s="121" t="s">
        <v>894</v>
      </c>
      <c r="B518" s="203" t="str">
        <f t="shared" si="13"/>
        <v/>
      </c>
      <c r="C518" s="204"/>
      <c r="D518" s="108" t="s">
        <v>914</v>
      </c>
      <c r="E518" s="222"/>
      <c r="F518" s="222"/>
      <c r="G518" s="216"/>
      <c r="H518" s="86"/>
      <c r="I518" s="87"/>
      <c r="J518" s="52"/>
      <c r="K518" s="39"/>
    </row>
    <row r="519" spans="1:11" x14ac:dyDescent="0.3">
      <c r="A519" s="121" t="s">
        <v>895</v>
      </c>
      <c r="B519" s="203" t="str">
        <f t="shared" si="13"/>
        <v/>
      </c>
      <c r="C519" s="204"/>
      <c r="D519" s="108" t="s">
        <v>915</v>
      </c>
      <c r="E519" s="222"/>
      <c r="F519" s="222"/>
      <c r="G519" s="216"/>
      <c r="H519" s="89"/>
      <c r="I519" s="87"/>
      <c r="J519" s="58"/>
      <c r="K519" s="39"/>
    </row>
    <row r="520" spans="1:11" x14ac:dyDescent="0.3">
      <c r="A520" s="121" t="s">
        <v>896</v>
      </c>
      <c r="B520" s="203" t="str">
        <f t="shared" si="13"/>
        <v/>
      </c>
      <c r="C520" s="204"/>
      <c r="D520" s="108" t="s">
        <v>916</v>
      </c>
      <c r="E520" s="223"/>
      <c r="F520" s="223"/>
      <c r="G520" s="216"/>
      <c r="H520" s="60"/>
      <c r="I520" s="59"/>
      <c r="J520" s="58"/>
      <c r="K520" s="39"/>
    </row>
    <row r="521" spans="1:11" x14ac:dyDescent="0.3">
      <c r="A521" s="121"/>
      <c r="B521" s="121"/>
      <c r="C521" s="121"/>
      <c r="D521" s="108"/>
      <c r="E521" s="113"/>
      <c r="F521" s="85"/>
      <c r="G521" s="216"/>
      <c r="H521" s="94"/>
      <c r="I521" s="95"/>
      <c r="J521" s="58"/>
      <c r="K521" s="39"/>
    </row>
    <row r="522" spans="1:11" ht="15.6" x14ac:dyDescent="0.3">
      <c r="A522" s="133" t="s">
        <v>6476</v>
      </c>
      <c r="B522" s="133"/>
      <c r="C522" s="133"/>
      <c r="D522" s="133"/>
      <c r="E522" s="85"/>
      <c r="F522" s="85"/>
      <c r="G522" s="216"/>
      <c r="H522" s="89"/>
      <c r="I522" s="82" t="s">
        <v>12846</v>
      </c>
      <c r="J522" s="58"/>
      <c r="K522" s="39"/>
    </row>
    <row r="523" spans="1:11" x14ac:dyDescent="0.3">
      <c r="A523" s="121" t="s">
        <v>918</v>
      </c>
      <c r="B523" s="203" t="str">
        <f>IF($B$24&lt;&gt;"", $B$24, "")</f>
        <v/>
      </c>
      <c r="C523" s="204"/>
      <c r="D523" s="108" t="s">
        <v>928</v>
      </c>
      <c r="E523" s="221" t="s">
        <v>12841</v>
      </c>
      <c r="F523" s="221"/>
      <c r="G523" s="216"/>
      <c r="H523" s="89"/>
      <c r="I523" s="87"/>
      <c r="J523" s="58"/>
      <c r="K523" s="39"/>
    </row>
    <row r="524" spans="1:11" x14ac:dyDescent="0.3">
      <c r="A524" s="121" t="s">
        <v>919</v>
      </c>
      <c r="B524" s="203" t="str">
        <f t="shared" ref="B524:B532" si="14">IF($B$24&lt;&gt;"", $B$24, "")</f>
        <v/>
      </c>
      <c r="C524" s="204"/>
      <c r="D524" s="108" t="s">
        <v>929</v>
      </c>
      <c r="E524" s="222"/>
      <c r="F524" s="222"/>
      <c r="G524" s="216"/>
      <c r="H524" s="89"/>
      <c r="I524" s="87"/>
      <c r="J524" s="58"/>
      <c r="K524" s="39"/>
    </row>
    <row r="525" spans="1:11" x14ac:dyDescent="0.3">
      <c r="A525" s="121" t="s">
        <v>920</v>
      </c>
      <c r="B525" s="203" t="str">
        <f t="shared" si="14"/>
        <v/>
      </c>
      <c r="C525" s="204"/>
      <c r="D525" s="108" t="s">
        <v>930</v>
      </c>
      <c r="E525" s="222"/>
      <c r="F525" s="222"/>
      <c r="G525" s="216"/>
      <c r="H525" s="89"/>
      <c r="I525" s="87"/>
      <c r="J525" s="58"/>
      <c r="K525" s="39"/>
    </row>
    <row r="526" spans="1:11" x14ac:dyDescent="0.3">
      <c r="A526" s="121" t="s">
        <v>921</v>
      </c>
      <c r="B526" s="203" t="str">
        <f t="shared" si="14"/>
        <v/>
      </c>
      <c r="C526" s="204"/>
      <c r="D526" s="108" t="s">
        <v>931</v>
      </c>
      <c r="E526" s="222"/>
      <c r="F526" s="222"/>
      <c r="G526" s="216"/>
      <c r="H526" s="89"/>
      <c r="I526" s="87"/>
      <c r="J526" s="58"/>
      <c r="K526" s="39"/>
    </row>
    <row r="527" spans="1:11" x14ac:dyDescent="0.3">
      <c r="A527" s="121" t="s">
        <v>922</v>
      </c>
      <c r="B527" s="203" t="str">
        <f t="shared" si="14"/>
        <v/>
      </c>
      <c r="C527" s="204"/>
      <c r="D527" s="108" t="s">
        <v>932</v>
      </c>
      <c r="E527" s="222"/>
      <c r="F527" s="222"/>
      <c r="G527" s="216"/>
      <c r="H527" s="89"/>
      <c r="I527" s="87"/>
      <c r="J527" s="58"/>
      <c r="K527" s="39"/>
    </row>
    <row r="528" spans="1:11" x14ac:dyDescent="0.3">
      <c r="A528" s="121" t="s">
        <v>923</v>
      </c>
      <c r="B528" s="203" t="str">
        <f t="shared" si="14"/>
        <v/>
      </c>
      <c r="C528" s="204"/>
      <c r="D528" s="108" t="s">
        <v>933</v>
      </c>
      <c r="E528" s="222"/>
      <c r="F528" s="222"/>
      <c r="G528" s="216"/>
      <c r="H528" s="89"/>
      <c r="I528" s="87"/>
      <c r="J528" s="58"/>
      <c r="K528" s="39"/>
    </row>
    <row r="529" spans="1:11" x14ac:dyDescent="0.3">
      <c r="A529" s="121" t="s">
        <v>924</v>
      </c>
      <c r="B529" s="203" t="str">
        <f t="shared" si="14"/>
        <v/>
      </c>
      <c r="C529" s="204"/>
      <c r="D529" s="108" t="s">
        <v>934</v>
      </c>
      <c r="E529" s="222"/>
      <c r="F529" s="222"/>
      <c r="G529" s="216"/>
      <c r="H529" s="89"/>
      <c r="I529" s="87"/>
      <c r="J529" s="58"/>
      <c r="K529" s="39"/>
    </row>
    <row r="530" spans="1:11" x14ac:dyDescent="0.3">
      <c r="A530" s="121" t="s">
        <v>925</v>
      </c>
      <c r="B530" s="203" t="str">
        <f t="shared" si="14"/>
        <v/>
      </c>
      <c r="C530" s="204"/>
      <c r="D530" s="108" t="s">
        <v>935</v>
      </c>
      <c r="E530" s="222"/>
      <c r="F530" s="222"/>
      <c r="G530" s="216"/>
      <c r="H530" s="89"/>
      <c r="I530" s="87"/>
      <c r="J530" s="58"/>
      <c r="K530" s="39"/>
    </row>
    <row r="531" spans="1:11" x14ac:dyDescent="0.3">
      <c r="A531" s="121" t="s">
        <v>926</v>
      </c>
      <c r="B531" s="203" t="str">
        <f t="shared" si="14"/>
        <v/>
      </c>
      <c r="C531" s="204"/>
      <c r="D531" s="108" t="s">
        <v>936</v>
      </c>
      <c r="E531" s="222"/>
      <c r="F531" s="222"/>
      <c r="G531" s="216"/>
      <c r="H531" s="89"/>
      <c r="I531" s="87"/>
      <c r="J531" s="58"/>
      <c r="K531" s="39"/>
    </row>
    <row r="532" spans="1:11" x14ac:dyDescent="0.3">
      <c r="A532" s="121" t="s">
        <v>927</v>
      </c>
      <c r="B532" s="203" t="str">
        <f t="shared" si="14"/>
        <v/>
      </c>
      <c r="C532" s="204"/>
      <c r="D532" s="108" t="s">
        <v>937</v>
      </c>
      <c r="E532" s="223"/>
      <c r="F532" s="223"/>
      <c r="G532" s="216"/>
      <c r="H532" s="89"/>
      <c r="I532" s="87"/>
      <c r="J532" s="58"/>
      <c r="K532" s="39"/>
    </row>
    <row r="533" spans="1:11" x14ac:dyDescent="0.3">
      <c r="A533" s="121"/>
      <c r="B533" s="121"/>
      <c r="C533" s="121"/>
      <c r="D533" s="108"/>
      <c r="E533" s="113"/>
      <c r="F533" s="85"/>
      <c r="G533" s="141"/>
      <c r="H533" s="94"/>
      <c r="I533" s="95"/>
      <c r="J533" s="58"/>
      <c r="K533" s="39"/>
    </row>
    <row r="534" spans="1:11" ht="15.6" x14ac:dyDescent="0.3">
      <c r="A534" s="133" t="s">
        <v>6477</v>
      </c>
      <c r="B534" s="133"/>
      <c r="C534" s="133"/>
      <c r="D534" s="133"/>
      <c r="E534" s="85"/>
      <c r="F534" s="85"/>
      <c r="G534" s="141"/>
      <c r="H534" s="89"/>
      <c r="I534" s="82" t="s">
        <v>12846</v>
      </c>
      <c r="J534" s="58"/>
      <c r="K534" s="39"/>
    </row>
    <row r="535" spans="1:11" x14ac:dyDescent="0.3">
      <c r="A535" s="121" t="s">
        <v>1366</v>
      </c>
      <c r="B535" s="205" t="str">
        <f>IF($B$25&lt;&gt;"", $B$25, "")</f>
        <v/>
      </c>
      <c r="C535" s="206"/>
      <c r="D535" s="108" t="s">
        <v>1399</v>
      </c>
      <c r="E535" s="221" t="s">
        <v>12841</v>
      </c>
      <c r="F535" s="221"/>
      <c r="G535" s="141"/>
      <c r="H535" s="89"/>
      <c r="I535" s="87"/>
      <c r="J535" s="58"/>
      <c r="K535" s="39"/>
    </row>
    <row r="536" spans="1:11" x14ac:dyDescent="0.3">
      <c r="A536" s="121" t="s">
        <v>1367</v>
      </c>
      <c r="B536" s="205" t="str">
        <f t="shared" ref="B536:B554" si="15">IF($B$25&lt;&gt;"", $B$25, "")</f>
        <v/>
      </c>
      <c r="C536" s="206"/>
      <c r="D536" s="108" t="s">
        <v>1400</v>
      </c>
      <c r="E536" s="222"/>
      <c r="F536" s="222"/>
      <c r="G536" s="141"/>
      <c r="H536" s="89"/>
      <c r="I536" s="87"/>
      <c r="J536" s="58"/>
      <c r="K536" s="39"/>
    </row>
    <row r="537" spans="1:11" x14ac:dyDescent="0.3">
      <c r="A537" s="121" t="s">
        <v>1368</v>
      </c>
      <c r="B537" s="205" t="str">
        <f t="shared" si="15"/>
        <v/>
      </c>
      <c r="C537" s="206"/>
      <c r="D537" s="108" t="s">
        <v>1401</v>
      </c>
      <c r="E537" s="222"/>
      <c r="F537" s="222"/>
      <c r="G537" s="141"/>
      <c r="H537" s="89"/>
      <c r="I537" s="87"/>
      <c r="J537" s="58"/>
      <c r="K537" s="39"/>
    </row>
    <row r="538" spans="1:11" x14ac:dyDescent="0.3">
      <c r="A538" s="121" t="s">
        <v>1369</v>
      </c>
      <c r="B538" s="205" t="str">
        <f t="shared" si="15"/>
        <v/>
      </c>
      <c r="C538" s="206"/>
      <c r="D538" s="108" t="s">
        <v>1402</v>
      </c>
      <c r="E538" s="222"/>
      <c r="F538" s="222"/>
      <c r="G538" s="141"/>
      <c r="H538" s="89"/>
      <c r="I538" s="87"/>
      <c r="J538" s="58"/>
      <c r="K538" s="39"/>
    </row>
    <row r="539" spans="1:11" x14ac:dyDescent="0.3">
      <c r="A539" s="121" t="s">
        <v>1370</v>
      </c>
      <c r="B539" s="205" t="str">
        <f t="shared" si="15"/>
        <v/>
      </c>
      <c r="C539" s="206"/>
      <c r="D539" s="108" t="s">
        <v>1403</v>
      </c>
      <c r="E539" s="222"/>
      <c r="F539" s="222"/>
      <c r="G539" s="141"/>
      <c r="H539" s="89"/>
      <c r="I539" s="87"/>
      <c r="J539" s="58"/>
      <c r="K539" s="39"/>
    </row>
    <row r="540" spans="1:11" x14ac:dyDescent="0.3">
      <c r="A540" s="121" t="s">
        <v>1371</v>
      </c>
      <c r="B540" s="205" t="str">
        <f t="shared" si="15"/>
        <v/>
      </c>
      <c r="C540" s="206"/>
      <c r="D540" s="108" t="s">
        <v>1404</v>
      </c>
      <c r="E540" s="222"/>
      <c r="F540" s="222"/>
      <c r="G540" s="141"/>
      <c r="H540" s="89"/>
      <c r="I540" s="87"/>
      <c r="J540" s="58"/>
      <c r="K540" s="39"/>
    </row>
    <row r="541" spans="1:11" x14ac:dyDescent="0.3">
      <c r="A541" s="121" t="s">
        <v>1374</v>
      </c>
      <c r="B541" s="205" t="str">
        <f t="shared" si="15"/>
        <v/>
      </c>
      <c r="C541" s="206"/>
      <c r="D541" s="108" t="s">
        <v>1407</v>
      </c>
      <c r="E541" s="222"/>
      <c r="F541" s="222"/>
      <c r="G541" s="141"/>
      <c r="H541" s="89"/>
      <c r="I541" s="87"/>
      <c r="J541" s="58"/>
      <c r="K541" s="39"/>
    </row>
    <row r="542" spans="1:11" x14ac:dyDescent="0.3">
      <c r="A542" s="121" t="s">
        <v>1375</v>
      </c>
      <c r="B542" s="205" t="str">
        <f t="shared" si="15"/>
        <v/>
      </c>
      <c r="C542" s="206"/>
      <c r="D542" s="108" t="s">
        <v>1408</v>
      </c>
      <c r="E542" s="222"/>
      <c r="F542" s="222"/>
      <c r="G542" s="141"/>
      <c r="H542" s="89"/>
      <c r="I542" s="87"/>
      <c r="J542" s="58"/>
      <c r="K542" s="39"/>
    </row>
    <row r="543" spans="1:11" x14ac:dyDescent="0.3">
      <c r="A543" s="121" t="s">
        <v>1378</v>
      </c>
      <c r="B543" s="205" t="str">
        <f t="shared" si="15"/>
        <v/>
      </c>
      <c r="C543" s="206"/>
      <c r="D543" s="108" t="s">
        <v>1411</v>
      </c>
      <c r="E543" s="222"/>
      <c r="F543" s="222"/>
      <c r="G543" s="141"/>
      <c r="H543" s="89"/>
      <c r="I543" s="87"/>
      <c r="J543" s="58"/>
      <c r="K543" s="39"/>
    </row>
    <row r="544" spans="1:11" x14ac:dyDescent="0.3">
      <c r="A544" s="121" t="s">
        <v>1379</v>
      </c>
      <c r="B544" s="205" t="str">
        <f t="shared" si="15"/>
        <v/>
      </c>
      <c r="C544" s="206"/>
      <c r="D544" s="108" t="s">
        <v>1412</v>
      </c>
      <c r="E544" s="222"/>
      <c r="F544" s="222"/>
      <c r="G544" s="141"/>
      <c r="H544" s="89"/>
      <c r="I544" s="87"/>
      <c r="J544" s="58"/>
      <c r="K544" s="39"/>
    </row>
    <row r="545" spans="1:11" x14ac:dyDescent="0.3">
      <c r="A545" s="121" t="s">
        <v>1380</v>
      </c>
      <c r="B545" s="205" t="str">
        <f t="shared" si="15"/>
        <v/>
      </c>
      <c r="C545" s="206"/>
      <c r="D545" s="108" t="s">
        <v>1413</v>
      </c>
      <c r="E545" s="222"/>
      <c r="F545" s="222"/>
      <c r="G545" s="141"/>
      <c r="H545" s="89"/>
      <c r="I545" s="87"/>
      <c r="J545" s="58"/>
      <c r="K545" s="39"/>
    </row>
    <row r="546" spans="1:11" x14ac:dyDescent="0.3">
      <c r="A546" s="121" t="s">
        <v>1381</v>
      </c>
      <c r="B546" s="205" t="str">
        <f t="shared" si="15"/>
        <v/>
      </c>
      <c r="C546" s="206"/>
      <c r="D546" s="108" t="s">
        <v>1414</v>
      </c>
      <c r="E546" s="222"/>
      <c r="F546" s="222"/>
      <c r="G546" s="141"/>
      <c r="H546" s="89"/>
      <c r="I546" s="87"/>
      <c r="J546" s="58"/>
      <c r="K546" s="39"/>
    </row>
    <row r="547" spans="1:11" x14ac:dyDescent="0.3">
      <c r="A547" s="121" t="s">
        <v>1384</v>
      </c>
      <c r="B547" s="205" t="str">
        <f t="shared" si="15"/>
        <v/>
      </c>
      <c r="C547" s="206"/>
      <c r="D547" s="108" t="s">
        <v>1417</v>
      </c>
      <c r="E547" s="222"/>
      <c r="F547" s="222"/>
      <c r="G547" s="141"/>
      <c r="H547" s="89"/>
      <c r="I547" s="87"/>
      <c r="J547" s="58"/>
      <c r="K547" s="39"/>
    </row>
    <row r="548" spans="1:11" x14ac:dyDescent="0.3">
      <c r="A548" s="121" t="s">
        <v>1385</v>
      </c>
      <c r="B548" s="205" t="str">
        <f t="shared" si="15"/>
        <v/>
      </c>
      <c r="C548" s="206"/>
      <c r="D548" s="108" t="s">
        <v>1418</v>
      </c>
      <c r="E548" s="222"/>
      <c r="F548" s="222"/>
      <c r="G548" s="141"/>
      <c r="H548" s="89"/>
      <c r="I548" s="87"/>
      <c r="J548" s="58"/>
      <c r="K548" s="39"/>
    </row>
    <row r="549" spans="1:11" x14ac:dyDescent="0.3">
      <c r="A549" s="121" t="s">
        <v>1388</v>
      </c>
      <c r="B549" s="205" t="str">
        <f t="shared" si="15"/>
        <v/>
      </c>
      <c r="C549" s="206"/>
      <c r="D549" s="108" t="s">
        <v>1421</v>
      </c>
      <c r="E549" s="222"/>
      <c r="F549" s="222"/>
      <c r="G549" s="141"/>
      <c r="H549" s="89"/>
      <c r="I549" s="87"/>
      <c r="J549" s="58"/>
      <c r="K549" s="39"/>
    </row>
    <row r="550" spans="1:11" x14ac:dyDescent="0.3">
      <c r="A550" s="121" t="s">
        <v>1389</v>
      </c>
      <c r="B550" s="205" t="str">
        <f t="shared" si="15"/>
        <v/>
      </c>
      <c r="C550" s="206"/>
      <c r="D550" s="108" t="s">
        <v>1422</v>
      </c>
      <c r="E550" s="222"/>
      <c r="F550" s="222"/>
      <c r="G550" s="141"/>
      <c r="H550" s="89"/>
      <c r="I550" s="87"/>
      <c r="J550" s="58"/>
      <c r="K550" s="39"/>
    </row>
    <row r="551" spans="1:11" x14ac:dyDescent="0.3">
      <c r="A551" s="121" t="s">
        <v>1391</v>
      </c>
      <c r="B551" s="205" t="str">
        <f t="shared" si="15"/>
        <v/>
      </c>
      <c r="C551" s="206"/>
      <c r="D551" s="108" t="s">
        <v>1424</v>
      </c>
      <c r="E551" s="222"/>
      <c r="F551" s="222"/>
      <c r="G551" s="141"/>
      <c r="H551" s="89"/>
      <c r="I551" s="87"/>
      <c r="J551" s="58"/>
      <c r="K551" s="39"/>
    </row>
    <row r="552" spans="1:11" x14ac:dyDescent="0.3">
      <c r="A552" s="121" t="s">
        <v>1393</v>
      </c>
      <c r="B552" s="205" t="str">
        <f t="shared" si="15"/>
        <v/>
      </c>
      <c r="C552" s="206"/>
      <c r="D552" s="108" t="s">
        <v>1426</v>
      </c>
      <c r="E552" s="222"/>
      <c r="F552" s="222"/>
      <c r="G552" s="141"/>
      <c r="H552" s="89"/>
      <c r="I552" s="87"/>
      <c r="J552" s="58"/>
      <c r="K552" s="39"/>
    </row>
    <row r="553" spans="1:11" x14ac:dyDescent="0.3">
      <c r="A553" s="121" t="s">
        <v>1394</v>
      </c>
      <c r="B553" s="205" t="str">
        <f t="shared" si="15"/>
        <v/>
      </c>
      <c r="C553" s="206"/>
      <c r="D553" s="108" t="s">
        <v>1427</v>
      </c>
      <c r="E553" s="222"/>
      <c r="F553" s="222"/>
      <c r="G553" s="141"/>
      <c r="H553" s="89"/>
      <c r="I553" s="87"/>
      <c r="J553" s="58"/>
      <c r="K553" s="39"/>
    </row>
    <row r="554" spans="1:11" x14ac:dyDescent="0.3">
      <c r="A554" s="121" t="s">
        <v>1396</v>
      </c>
      <c r="B554" s="205" t="str">
        <f t="shared" si="15"/>
        <v/>
      </c>
      <c r="C554" s="206"/>
      <c r="D554" s="108" t="s">
        <v>1429</v>
      </c>
      <c r="E554" s="223"/>
      <c r="F554" s="223"/>
      <c r="G554" s="141"/>
      <c r="H554" s="89"/>
      <c r="I554" s="87"/>
      <c r="J554" s="58"/>
      <c r="K554" s="39"/>
    </row>
    <row r="555" spans="1:11" x14ac:dyDescent="0.3">
      <c r="A555" s="57"/>
      <c r="B555" s="67"/>
      <c r="C555" s="67"/>
      <c r="D555" s="56"/>
      <c r="E555" s="83"/>
      <c r="F555" s="83"/>
      <c r="G555" s="56"/>
      <c r="H555" s="90"/>
      <c r="I555" s="91"/>
      <c r="J555" s="55"/>
      <c r="K555" s="39"/>
    </row>
    <row r="556" spans="1:11" x14ac:dyDescent="0.3">
      <c r="A556" s="54"/>
      <c r="B556" s="62"/>
      <c r="C556" s="62"/>
      <c r="D556" s="97"/>
      <c r="E556" s="100"/>
      <c r="F556" s="100"/>
      <c r="G556" s="98"/>
      <c r="H556" s="101"/>
      <c r="I556" s="87"/>
      <c r="J556" s="63"/>
      <c r="K556" s="39"/>
    </row>
    <row r="557" spans="1:11" s="46" customFormat="1" ht="17.399999999999999" x14ac:dyDescent="0.3">
      <c r="A557" s="122" t="s">
        <v>6478</v>
      </c>
      <c r="B557" s="122"/>
      <c r="C557" s="122"/>
      <c r="D557" s="122"/>
      <c r="E557" s="85"/>
      <c r="F557" s="85"/>
      <c r="G557" s="138" t="s">
        <v>1302</v>
      </c>
      <c r="H557" s="101"/>
      <c r="I557" s="82" t="s">
        <v>12846</v>
      </c>
      <c r="J557" s="52"/>
      <c r="K557" s="39"/>
    </row>
    <row r="558" spans="1:11" x14ac:dyDescent="0.3">
      <c r="A558" s="117" t="s">
        <v>940</v>
      </c>
      <c r="B558" s="203" t="str">
        <f>IF($B$26&lt;&gt;"", $B$26, "")</f>
        <v/>
      </c>
      <c r="C558" s="204"/>
      <c r="D558" s="108" t="s">
        <v>963</v>
      </c>
      <c r="E558" s="221" t="s">
        <v>12841</v>
      </c>
      <c r="F558" s="221"/>
      <c r="G558" s="211"/>
      <c r="H558" s="89"/>
      <c r="I558" s="87"/>
      <c r="J558" s="110"/>
      <c r="K558" s="39"/>
    </row>
    <row r="559" spans="1:11" x14ac:dyDescent="0.3">
      <c r="A559" s="117" t="s">
        <v>941</v>
      </c>
      <c r="B559" s="203" t="str">
        <f t="shared" ref="B559:B580" si="16">IF($B$26&lt;&gt;"", $B$26, "")</f>
        <v/>
      </c>
      <c r="C559" s="204"/>
      <c r="D559" s="108" t="s">
        <v>964</v>
      </c>
      <c r="E559" s="222"/>
      <c r="F559" s="222"/>
      <c r="G559" s="212"/>
      <c r="H559" s="89"/>
      <c r="I559" s="87"/>
      <c r="J559" s="110"/>
      <c r="K559" s="39"/>
    </row>
    <row r="560" spans="1:11" x14ac:dyDescent="0.3">
      <c r="A560" s="117" t="s">
        <v>942</v>
      </c>
      <c r="B560" s="203" t="str">
        <f t="shared" si="16"/>
        <v/>
      </c>
      <c r="C560" s="204"/>
      <c r="D560" s="108" t="s">
        <v>965</v>
      </c>
      <c r="E560" s="222"/>
      <c r="F560" s="222"/>
      <c r="G560" s="212"/>
      <c r="H560" s="89"/>
      <c r="I560" s="87"/>
      <c r="J560" s="110"/>
      <c r="K560" s="39"/>
    </row>
    <row r="561" spans="1:11" x14ac:dyDescent="0.3">
      <c r="A561" s="117" t="s">
        <v>943</v>
      </c>
      <c r="B561" s="203" t="str">
        <f t="shared" si="16"/>
        <v/>
      </c>
      <c r="C561" s="204"/>
      <c r="D561" s="108" t="s">
        <v>966</v>
      </c>
      <c r="E561" s="222"/>
      <c r="F561" s="222"/>
      <c r="G561" s="212"/>
      <c r="H561" s="89"/>
      <c r="I561" s="87"/>
      <c r="J561" s="110"/>
      <c r="K561" s="39"/>
    </row>
    <row r="562" spans="1:11" x14ac:dyDescent="0.3">
      <c r="A562" s="117" t="s">
        <v>944</v>
      </c>
      <c r="B562" s="203" t="str">
        <f t="shared" si="16"/>
        <v/>
      </c>
      <c r="C562" s="204"/>
      <c r="D562" s="108" t="s">
        <v>967</v>
      </c>
      <c r="E562" s="222"/>
      <c r="F562" s="222"/>
      <c r="G562" s="212"/>
      <c r="H562" s="89"/>
      <c r="I562" s="87"/>
      <c r="J562" s="110"/>
      <c r="K562" s="39"/>
    </row>
    <row r="563" spans="1:11" x14ac:dyDescent="0.3">
      <c r="A563" s="117" t="s">
        <v>945</v>
      </c>
      <c r="B563" s="203" t="str">
        <f t="shared" si="16"/>
        <v/>
      </c>
      <c r="C563" s="204"/>
      <c r="D563" s="108" t="s">
        <v>968</v>
      </c>
      <c r="E563" s="222"/>
      <c r="F563" s="222"/>
      <c r="G563" s="212"/>
      <c r="H563" s="89"/>
      <c r="I563" s="87"/>
      <c r="J563" s="110"/>
      <c r="K563" s="39"/>
    </row>
    <row r="564" spans="1:11" x14ac:dyDescent="0.3">
      <c r="A564" s="117" t="s">
        <v>946</v>
      </c>
      <c r="B564" s="203" t="str">
        <f t="shared" si="16"/>
        <v/>
      </c>
      <c r="C564" s="204"/>
      <c r="D564" s="108" t="s">
        <v>969</v>
      </c>
      <c r="E564" s="222"/>
      <c r="F564" s="222"/>
      <c r="G564" s="212"/>
      <c r="H564" s="89"/>
      <c r="I564" s="87"/>
      <c r="J564" s="110"/>
      <c r="K564" s="39"/>
    </row>
    <row r="565" spans="1:11" s="46" customFormat="1" x14ac:dyDescent="0.3">
      <c r="A565" s="117" t="s">
        <v>947</v>
      </c>
      <c r="B565" s="203" t="str">
        <f t="shared" si="16"/>
        <v/>
      </c>
      <c r="C565" s="204"/>
      <c r="D565" s="108" t="s">
        <v>970</v>
      </c>
      <c r="E565" s="222"/>
      <c r="F565" s="222"/>
      <c r="G565" s="212"/>
      <c r="H565" s="86"/>
      <c r="I565" s="87"/>
      <c r="J565" s="110"/>
      <c r="K565" s="39"/>
    </row>
    <row r="566" spans="1:11" x14ac:dyDescent="0.3">
      <c r="A566" s="117" t="s">
        <v>948</v>
      </c>
      <c r="B566" s="203" t="str">
        <f t="shared" si="16"/>
        <v/>
      </c>
      <c r="C566" s="204"/>
      <c r="D566" s="108" t="s">
        <v>971</v>
      </c>
      <c r="E566" s="222"/>
      <c r="F566" s="222"/>
      <c r="G566" s="212"/>
      <c r="H566" s="89"/>
      <c r="I566" s="87"/>
      <c r="J566" s="110"/>
      <c r="K566" s="39"/>
    </row>
    <row r="567" spans="1:11" x14ac:dyDescent="0.3">
      <c r="A567" s="117" t="s">
        <v>949</v>
      </c>
      <c r="B567" s="203" t="str">
        <f t="shared" si="16"/>
        <v/>
      </c>
      <c r="C567" s="204"/>
      <c r="D567" s="108" t="s">
        <v>972</v>
      </c>
      <c r="E567" s="222"/>
      <c r="F567" s="222"/>
      <c r="G567" s="212"/>
      <c r="H567" s="89"/>
      <c r="I567" s="87"/>
      <c r="J567" s="110"/>
      <c r="K567" s="39"/>
    </row>
    <row r="568" spans="1:11" s="61" customFormat="1" x14ac:dyDescent="0.3">
      <c r="A568" s="117" t="s">
        <v>950</v>
      </c>
      <c r="B568" s="203" t="str">
        <f t="shared" si="16"/>
        <v/>
      </c>
      <c r="C568" s="204"/>
      <c r="D568" s="108" t="s">
        <v>973</v>
      </c>
      <c r="E568" s="222"/>
      <c r="F568" s="222"/>
      <c r="G568" s="212"/>
      <c r="H568" s="92"/>
      <c r="I568" s="93"/>
      <c r="J568" s="110"/>
      <c r="K568" s="39"/>
    </row>
    <row r="569" spans="1:11" s="46" customFormat="1" x14ac:dyDescent="0.3">
      <c r="A569" s="117" t="s">
        <v>951</v>
      </c>
      <c r="B569" s="203" t="str">
        <f t="shared" si="16"/>
        <v/>
      </c>
      <c r="C569" s="204"/>
      <c r="D569" s="108" t="s">
        <v>974</v>
      </c>
      <c r="E569" s="222"/>
      <c r="F569" s="222"/>
      <c r="G569" s="212"/>
      <c r="H569" s="86"/>
      <c r="I569" s="87"/>
      <c r="J569" s="110"/>
      <c r="K569" s="39"/>
    </row>
    <row r="570" spans="1:11" x14ac:dyDescent="0.3">
      <c r="A570" s="117" t="s">
        <v>952</v>
      </c>
      <c r="B570" s="203" t="str">
        <f t="shared" si="16"/>
        <v/>
      </c>
      <c r="C570" s="204"/>
      <c r="D570" s="108" t="s">
        <v>975</v>
      </c>
      <c r="E570" s="222"/>
      <c r="F570" s="222"/>
      <c r="G570" s="212"/>
      <c r="H570" s="89"/>
      <c r="I570" s="87"/>
      <c r="J570" s="110"/>
      <c r="K570" s="39"/>
    </row>
    <row r="571" spans="1:11" s="46" customFormat="1" x14ac:dyDescent="0.3">
      <c r="A571" s="117" t="s">
        <v>953</v>
      </c>
      <c r="B571" s="203" t="str">
        <f t="shared" si="16"/>
        <v/>
      </c>
      <c r="C571" s="204"/>
      <c r="D571" s="108" t="s">
        <v>976</v>
      </c>
      <c r="E571" s="222"/>
      <c r="F571" s="222"/>
      <c r="G571" s="212"/>
      <c r="H571" s="86"/>
      <c r="I571" s="87"/>
      <c r="J571" s="110"/>
      <c r="K571" s="39"/>
    </row>
    <row r="572" spans="1:11" x14ac:dyDescent="0.3">
      <c r="A572" s="117" t="s">
        <v>954</v>
      </c>
      <c r="B572" s="203" t="str">
        <f t="shared" si="16"/>
        <v/>
      </c>
      <c r="C572" s="204"/>
      <c r="D572" s="108" t="s">
        <v>977</v>
      </c>
      <c r="E572" s="222"/>
      <c r="F572" s="222"/>
      <c r="G572" s="212"/>
      <c r="H572" s="89"/>
      <c r="I572" s="87"/>
      <c r="J572" s="110"/>
      <c r="K572" s="39"/>
    </row>
    <row r="573" spans="1:11" x14ac:dyDescent="0.3">
      <c r="A573" s="117" t="s">
        <v>955</v>
      </c>
      <c r="B573" s="203" t="str">
        <f t="shared" si="16"/>
        <v/>
      </c>
      <c r="C573" s="204"/>
      <c r="D573" s="108" t="s">
        <v>978</v>
      </c>
      <c r="E573" s="222"/>
      <c r="F573" s="222"/>
      <c r="G573" s="212"/>
      <c r="H573" s="60"/>
      <c r="I573" s="59"/>
      <c r="J573" s="110"/>
      <c r="K573" s="39"/>
    </row>
    <row r="574" spans="1:11" x14ac:dyDescent="0.3">
      <c r="A574" s="117" t="s">
        <v>956</v>
      </c>
      <c r="B574" s="203" t="str">
        <f t="shared" si="16"/>
        <v/>
      </c>
      <c r="C574" s="204"/>
      <c r="D574" s="108" t="s">
        <v>979</v>
      </c>
      <c r="E574" s="222"/>
      <c r="F574" s="222"/>
      <c r="G574" s="212"/>
      <c r="H574" s="94"/>
      <c r="I574" s="95"/>
      <c r="J574" s="110"/>
      <c r="K574" s="39"/>
    </row>
    <row r="575" spans="1:11" x14ac:dyDescent="0.3">
      <c r="A575" s="117" t="s">
        <v>957</v>
      </c>
      <c r="B575" s="203" t="str">
        <f t="shared" si="16"/>
        <v/>
      </c>
      <c r="C575" s="204"/>
      <c r="D575" s="108" t="s">
        <v>980</v>
      </c>
      <c r="E575" s="222"/>
      <c r="F575" s="222"/>
      <c r="G575" s="212"/>
      <c r="H575" s="89"/>
      <c r="I575" s="87"/>
      <c r="J575" s="110"/>
      <c r="K575" s="39"/>
    </row>
    <row r="576" spans="1:11" x14ac:dyDescent="0.3">
      <c r="A576" s="117" t="s">
        <v>958</v>
      </c>
      <c r="B576" s="203" t="str">
        <f t="shared" si="16"/>
        <v/>
      </c>
      <c r="C576" s="204"/>
      <c r="D576" s="108" t="s">
        <v>981</v>
      </c>
      <c r="E576" s="222"/>
      <c r="F576" s="222"/>
      <c r="G576" s="212"/>
      <c r="H576" s="89"/>
      <c r="I576" s="87"/>
      <c r="J576" s="110"/>
      <c r="K576" s="39"/>
    </row>
    <row r="577" spans="1:11" x14ac:dyDescent="0.3">
      <c r="A577" s="117" t="s">
        <v>959</v>
      </c>
      <c r="B577" s="203" t="str">
        <f t="shared" si="16"/>
        <v/>
      </c>
      <c r="C577" s="204"/>
      <c r="D577" s="108" t="s">
        <v>982</v>
      </c>
      <c r="E577" s="222"/>
      <c r="F577" s="222"/>
      <c r="G577" s="212"/>
      <c r="H577" s="89"/>
      <c r="I577" s="87"/>
      <c r="J577" s="110"/>
      <c r="K577" s="39"/>
    </row>
    <row r="578" spans="1:11" x14ac:dyDescent="0.3">
      <c r="A578" s="117" t="s">
        <v>960</v>
      </c>
      <c r="B578" s="203" t="str">
        <f t="shared" si="16"/>
        <v/>
      </c>
      <c r="C578" s="204"/>
      <c r="D578" s="108" t="s">
        <v>983</v>
      </c>
      <c r="E578" s="222"/>
      <c r="F578" s="222"/>
      <c r="G578" s="212"/>
      <c r="H578" s="89"/>
      <c r="I578" s="87"/>
      <c r="J578" s="110"/>
      <c r="K578" s="39"/>
    </row>
    <row r="579" spans="1:11" x14ac:dyDescent="0.3">
      <c r="A579" s="117" t="s">
        <v>961</v>
      </c>
      <c r="B579" s="203" t="str">
        <f t="shared" si="16"/>
        <v/>
      </c>
      <c r="C579" s="204"/>
      <c r="D579" s="108" t="s">
        <v>984</v>
      </c>
      <c r="E579" s="222"/>
      <c r="F579" s="222"/>
      <c r="G579" s="212"/>
      <c r="H579" s="89"/>
      <c r="I579" s="87"/>
      <c r="J579" s="110"/>
      <c r="K579" s="39"/>
    </row>
    <row r="580" spans="1:11" x14ac:dyDescent="0.3">
      <c r="A580" s="117" t="s">
        <v>962</v>
      </c>
      <c r="B580" s="203" t="str">
        <f t="shared" si="16"/>
        <v/>
      </c>
      <c r="C580" s="204"/>
      <c r="D580" s="108" t="s">
        <v>985</v>
      </c>
      <c r="E580" s="223"/>
      <c r="F580" s="223"/>
      <c r="G580" s="212"/>
      <c r="H580" s="89"/>
      <c r="I580" s="87"/>
      <c r="J580" s="110"/>
      <c r="K580" s="39"/>
    </row>
    <row r="581" spans="1:11" ht="17.399999999999999" x14ac:dyDescent="0.3">
      <c r="A581" s="122" t="s">
        <v>6479</v>
      </c>
      <c r="B581" s="122"/>
      <c r="C581" s="122"/>
      <c r="D581" s="122"/>
      <c r="E581" s="85"/>
      <c r="F581" s="85"/>
      <c r="G581" s="212"/>
      <c r="H581" s="89"/>
      <c r="I581" s="82" t="s">
        <v>12846</v>
      </c>
      <c r="J581" s="110"/>
      <c r="K581" s="39"/>
    </row>
    <row r="582" spans="1:11" ht="13.8" customHeight="1" x14ac:dyDescent="0.3">
      <c r="A582" s="122"/>
      <c r="B582" s="122"/>
      <c r="C582" s="122"/>
      <c r="D582" s="122"/>
      <c r="E582" s="122"/>
      <c r="F582" s="122"/>
      <c r="G582" s="212"/>
      <c r="H582" s="89"/>
      <c r="I582" s="87"/>
      <c r="J582" s="110"/>
      <c r="K582" s="39"/>
    </row>
    <row r="583" spans="1:11" x14ac:dyDescent="0.3">
      <c r="A583" s="117" t="s">
        <v>986</v>
      </c>
      <c r="B583" s="205" t="str">
        <f>IF($B$27&lt;&gt;"", $B$27, "")</f>
        <v/>
      </c>
      <c r="C583" s="206"/>
      <c r="D583" s="108" t="s">
        <v>993</v>
      </c>
      <c r="E583" s="221" t="s">
        <v>12841</v>
      </c>
      <c r="F583" s="221"/>
      <c r="G583" s="212"/>
      <c r="H583" s="89"/>
      <c r="I583" s="87"/>
      <c r="J583" s="110"/>
      <c r="K583" s="39"/>
    </row>
    <row r="584" spans="1:11" x14ac:dyDescent="0.3">
      <c r="A584" s="117" t="s">
        <v>987</v>
      </c>
      <c r="B584" s="205" t="str">
        <f t="shared" ref="B584:B589" si="17">IF($B$27&lt;&gt;"", $B$27, "")</f>
        <v/>
      </c>
      <c r="C584" s="206"/>
      <c r="D584" s="108" t="s">
        <v>994</v>
      </c>
      <c r="E584" s="222"/>
      <c r="F584" s="222"/>
      <c r="G584" s="212"/>
      <c r="H584" s="89"/>
      <c r="I584" s="87"/>
      <c r="J584" s="110"/>
      <c r="K584" s="39"/>
    </row>
    <row r="585" spans="1:11" s="61" customFormat="1" x14ac:dyDescent="0.3">
      <c r="A585" s="117" t="s">
        <v>988</v>
      </c>
      <c r="B585" s="205" t="str">
        <f t="shared" si="17"/>
        <v/>
      </c>
      <c r="C585" s="206"/>
      <c r="D585" s="108" t="s">
        <v>995</v>
      </c>
      <c r="E585" s="222"/>
      <c r="F585" s="222"/>
      <c r="G585" s="212"/>
      <c r="H585" s="92"/>
      <c r="I585" s="93"/>
      <c r="J585" s="110"/>
      <c r="K585" s="39"/>
    </row>
    <row r="586" spans="1:11" s="46" customFormat="1" x14ac:dyDescent="0.3">
      <c r="A586" s="117" t="s">
        <v>989</v>
      </c>
      <c r="B586" s="205" t="str">
        <f t="shared" si="17"/>
        <v/>
      </c>
      <c r="C586" s="206"/>
      <c r="D586" s="108" t="s">
        <v>996</v>
      </c>
      <c r="E586" s="222"/>
      <c r="F586" s="222"/>
      <c r="G586" s="212"/>
      <c r="H586" s="86"/>
      <c r="I586" s="87"/>
      <c r="J586" s="110"/>
      <c r="K586" s="39"/>
    </row>
    <row r="587" spans="1:11" x14ac:dyDescent="0.3">
      <c r="A587" s="117" t="s">
        <v>990</v>
      </c>
      <c r="B587" s="205" t="str">
        <f t="shared" si="17"/>
        <v/>
      </c>
      <c r="C587" s="206"/>
      <c r="D587" s="108" t="s">
        <v>997</v>
      </c>
      <c r="E587" s="222"/>
      <c r="F587" s="222"/>
      <c r="G587" s="212"/>
      <c r="H587" s="89"/>
      <c r="I587" s="87"/>
      <c r="J587" s="110"/>
      <c r="K587" s="39"/>
    </row>
    <row r="588" spans="1:11" s="46" customFormat="1" x14ac:dyDescent="0.3">
      <c r="A588" s="117" t="s">
        <v>991</v>
      </c>
      <c r="B588" s="205" t="str">
        <f t="shared" si="17"/>
        <v/>
      </c>
      <c r="C588" s="206"/>
      <c r="D588" s="108" t="s">
        <v>998</v>
      </c>
      <c r="E588" s="222"/>
      <c r="F588" s="222"/>
      <c r="G588" s="212"/>
      <c r="H588" s="86"/>
      <c r="I588" s="87"/>
      <c r="J588" s="110"/>
      <c r="K588" s="39"/>
    </row>
    <row r="589" spans="1:11" x14ac:dyDescent="0.3">
      <c r="A589" s="117" t="s">
        <v>992</v>
      </c>
      <c r="B589" s="205" t="str">
        <f t="shared" si="17"/>
        <v/>
      </c>
      <c r="C589" s="206"/>
      <c r="D589" s="108" t="s">
        <v>999</v>
      </c>
      <c r="E589" s="223"/>
      <c r="F589" s="223"/>
      <c r="G589" s="212"/>
      <c r="H589" s="89"/>
      <c r="I589" s="87"/>
      <c r="J589" s="110"/>
      <c r="K589" s="39"/>
    </row>
    <row r="590" spans="1:11" x14ac:dyDescent="0.3">
      <c r="A590" s="117"/>
      <c r="B590" s="117"/>
      <c r="C590" s="117"/>
      <c r="D590" s="108"/>
      <c r="E590" s="85"/>
      <c r="F590" s="85"/>
      <c r="G590" s="140"/>
      <c r="H590" s="89"/>
      <c r="I590" s="87"/>
      <c r="J590" s="110"/>
      <c r="K590" s="39"/>
    </row>
    <row r="591" spans="1:11" ht="17.399999999999999" x14ac:dyDescent="0.3">
      <c r="A591" s="122" t="s">
        <v>6480</v>
      </c>
      <c r="B591" s="122"/>
      <c r="C591" s="122"/>
      <c r="D591" s="122"/>
      <c r="E591" s="85"/>
      <c r="F591" s="85"/>
      <c r="G591" s="140"/>
      <c r="H591" s="89"/>
      <c r="I591" s="82" t="s">
        <v>12846</v>
      </c>
      <c r="J591" s="110"/>
      <c r="K591" s="39"/>
    </row>
    <row r="592" spans="1:11" x14ac:dyDescent="0.3">
      <c r="A592" s="117" t="s">
        <v>1364</v>
      </c>
      <c r="B592" s="205" t="str">
        <f>IF($B$28&lt;&gt;"", $B$28, "")</f>
        <v/>
      </c>
      <c r="C592" s="206"/>
      <c r="D592" s="108" t="s">
        <v>1397</v>
      </c>
      <c r="E592" s="221" t="s">
        <v>12841</v>
      </c>
      <c r="F592" s="221"/>
      <c r="G592" s="140"/>
      <c r="H592" s="89"/>
      <c r="I592" s="87"/>
      <c r="J592" s="110"/>
      <c r="K592" s="39"/>
    </row>
    <row r="593" spans="1:11" x14ac:dyDescent="0.3">
      <c r="A593" s="117" t="s">
        <v>1365</v>
      </c>
      <c r="B593" s="205" t="str">
        <f t="shared" ref="B593:B604" si="18">IF($B$28&lt;&gt;"", $B$28, "")</f>
        <v/>
      </c>
      <c r="C593" s="206"/>
      <c r="D593" s="108" t="s">
        <v>1398</v>
      </c>
      <c r="E593" s="222"/>
      <c r="F593" s="222"/>
      <c r="G593" s="140"/>
      <c r="H593" s="89"/>
      <c r="I593" s="87"/>
      <c r="J593" s="110"/>
      <c r="K593" s="39"/>
    </row>
    <row r="594" spans="1:11" s="61" customFormat="1" x14ac:dyDescent="0.3">
      <c r="A594" s="117" t="s">
        <v>1372</v>
      </c>
      <c r="B594" s="205" t="str">
        <f t="shared" si="18"/>
        <v/>
      </c>
      <c r="C594" s="206"/>
      <c r="D594" s="108" t="s">
        <v>1405</v>
      </c>
      <c r="E594" s="222"/>
      <c r="F594" s="222"/>
      <c r="G594" s="140"/>
      <c r="H594" s="92"/>
      <c r="I594" s="93"/>
      <c r="J594" s="110"/>
      <c r="K594" s="39"/>
    </row>
    <row r="595" spans="1:11" s="46" customFormat="1" x14ac:dyDescent="0.3">
      <c r="A595" s="117" t="s">
        <v>1373</v>
      </c>
      <c r="B595" s="205" t="str">
        <f t="shared" si="18"/>
        <v/>
      </c>
      <c r="C595" s="206"/>
      <c r="D595" s="108" t="s">
        <v>1406</v>
      </c>
      <c r="E595" s="222"/>
      <c r="F595" s="222"/>
      <c r="G595" s="140"/>
      <c r="H595" s="86"/>
      <c r="I595" s="87"/>
      <c r="J595" s="110"/>
      <c r="K595" s="39"/>
    </row>
    <row r="596" spans="1:11" x14ac:dyDescent="0.3">
      <c r="A596" s="117" t="s">
        <v>1376</v>
      </c>
      <c r="B596" s="205" t="str">
        <f t="shared" si="18"/>
        <v/>
      </c>
      <c r="C596" s="206"/>
      <c r="D596" s="108" t="s">
        <v>1409</v>
      </c>
      <c r="E596" s="222"/>
      <c r="F596" s="222"/>
      <c r="G596" s="140"/>
      <c r="H596" s="89"/>
      <c r="I596" s="87"/>
      <c r="J596" s="110"/>
      <c r="K596" s="39"/>
    </row>
    <row r="597" spans="1:11" s="46" customFormat="1" x14ac:dyDescent="0.3">
      <c r="A597" s="117" t="s">
        <v>1377</v>
      </c>
      <c r="B597" s="205" t="str">
        <f t="shared" si="18"/>
        <v/>
      </c>
      <c r="C597" s="206"/>
      <c r="D597" s="108" t="s">
        <v>1410</v>
      </c>
      <c r="E597" s="222"/>
      <c r="F597" s="222"/>
      <c r="G597" s="140"/>
      <c r="H597" s="86"/>
      <c r="I597" s="87"/>
      <c r="J597" s="110"/>
      <c r="K597" s="39"/>
    </row>
    <row r="598" spans="1:11" x14ac:dyDescent="0.3">
      <c r="A598" s="117" t="s">
        <v>1382</v>
      </c>
      <c r="B598" s="205" t="str">
        <f t="shared" si="18"/>
        <v/>
      </c>
      <c r="C598" s="206"/>
      <c r="D598" s="108" t="s">
        <v>1415</v>
      </c>
      <c r="E598" s="222"/>
      <c r="F598" s="222"/>
      <c r="G598" s="140"/>
      <c r="H598" s="89"/>
      <c r="I598" s="87"/>
      <c r="J598" s="110"/>
      <c r="K598" s="39"/>
    </row>
    <row r="599" spans="1:11" x14ac:dyDescent="0.3">
      <c r="A599" s="117" t="s">
        <v>1383</v>
      </c>
      <c r="B599" s="205" t="str">
        <f t="shared" si="18"/>
        <v/>
      </c>
      <c r="C599" s="206"/>
      <c r="D599" s="108" t="s">
        <v>1416</v>
      </c>
      <c r="E599" s="222"/>
      <c r="F599" s="222"/>
      <c r="G599" s="140"/>
      <c r="H599" s="89"/>
      <c r="I599" s="87"/>
      <c r="J599" s="110"/>
      <c r="K599" s="39"/>
    </row>
    <row r="600" spans="1:11" s="61" customFormat="1" x14ac:dyDescent="0.3">
      <c r="A600" s="117" t="s">
        <v>1386</v>
      </c>
      <c r="B600" s="205" t="str">
        <f t="shared" si="18"/>
        <v/>
      </c>
      <c r="C600" s="206"/>
      <c r="D600" s="108" t="s">
        <v>1419</v>
      </c>
      <c r="E600" s="222"/>
      <c r="F600" s="222"/>
      <c r="G600" s="140"/>
      <c r="H600" s="92"/>
      <c r="I600" s="93"/>
      <c r="J600" s="110"/>
      <c r="K600" s="39"/>
    </row>
    <row r="601" spans="1:11" s="46" customFormat="1" x14ac:dyDescent="0.3">
      <c r="A601" s="117" t="s">
        <v>1387</v>
      </c>
      <c r="B601" s="205" t="str">
        <f t="shared" si="18"/>
        <v/>
      </c>
      <c r="C601" s="206"/>
      <c r="D601" s="108" t="s">
        <v>1420</v>
      </c>
      <c r="E601" s="222"/>
      <c r="F601" s="222"/>
      <c r="G601" s="140"/>
      <c r="H601" s="86"/>
      <c r="I601" s="87"/>
      <c r="J601" s="110"/>
      <c r="K601" s="39"/>
    </row>
    <row r="602" spans="1:11" x14ac:dyDescent="0.3">
      <c r="A602" s="117" t="s">
        <v>1390</v>
      </c>
      <c r="B602" s="205" t="str">
        <f t="shared" si="18"/>
        <v/>
      </c>
      <c r="C602" s="206"/>
      <c r="D602" s="108" t="s">
        <v>1423</v>
      </c>
      <c r="E602" s="222"/>
      <c r="F602" s="222"/>
      <c r="G602" s="140"/>
      <c r="H602" s="89"/>
      <c r="I602" s="87"/>
      <c r="J602" s="110"/>
      <c r="K602" s="39"/>
    </row>
    <row r="603" spans="1:11" s="46" customFormat="1" x14ac:dyDescent="0.3">
      <c r="A603" s="117" t="s">
        <v>1392</v>
      </c>
      <c r="B603" s="205" t="str">
        <f t="shared" si="18"/>
        <v/>
      </c>
      <c r="C603" s="206"/>
      <c r="D603" s="108" t="s">
        <v>1425</v>
      </c>
      <c r="E603" s="222"/>
      <c r="F603" s="222"/>
      <c r="G603" s="140"/>
      <c r="H603" s="86"/>
      <c r="I603" s="87"/>
      <c r="J603" s="110"/>
      <c r="K603" s="39"/>
    </row>
    <row r="604" spans="1:11" x14ac:dyDescent="0.3">
      <c r="A604" s="117" t="s">
        <v>1395</v>
      </c>
      <c r="B604" s="205" t="str">
        <f t="shared" si="18"/>
        <v/>
      </c>
      <c r="C604" s="206"/>
      <c r="D604" s="108" t="s">
        <v>1428</v>
      </c>
      <c r="E604" s="223"/>
      <c r="F604" s="223"/>
      <c r="G604" s="140"/>
      <c r="H604" s="89"/>
      <c r="I604" s="87"/>
      <c r="J604" s="110"/>
      <c r="K604" s="39"/>
    </row>
    <row r="605" spans="1:11" x14ac:dyDescent="0.3">
      <c r="A605" s="57"/>
      <c r="B605" s="67"/>
      <c r="C605" s="67"/>
      <c r="D605" s="56"/>
      <c r="E605" s="102"/>
      <c r="F605" s="102"/>
      <c r="G605" s="56"/>
      <c r="H605" s="90"/>
      <c r="I605" s="91"/>
      <c r="J605" s="55"/>
      <c r="K605" s="39"/>
    </row>
    <row r="606" spans="1:11" x14ac:dyDescent="0.3">
      <c r="A606" s="54"/>
      <c r="B606" s="187"/>
      <c r="C606" s="187"/>
      <c r="D606" s="87"/>
      <c r="E606" s="85"/>
      <c r="F606" s="85"/>
      <c r="G606" s="98"/>
      <c r="H606" s="89"/>
      <c r="I606" s="87"/>
      <c r="J606" s="53"/>
      <c r="K606" s="39"/>
    </row>
    <row r="607" spans="1:11" ht="17.399999999999999" x14ac:dyDescent="0.3">
      <c r="A607" s="122" t="s">
        <v>6481</v>
      </c>
      <c r="B607" s="63"/>
      <c r="C607" s="63"/>
      <c r="D607" s="53"/>
      <c r="E607" s="85"/>
      <c r="F607" s="85"/>
      <c r="G607" s="138" t="s">
        <v>1302</v>
      </c>
      <c r="H607" s="89"/>
      <c r="I607" s="82" t="s">
        <v>12846</v>
      </c>
      <c r="J607" s="58"/>
      <c r="K607" s="39"/>
    </row>
    <row r="608" spans="1:11" s="46" customFormat="1" x14ac:dyDescent="0.3">
      <c r="A608" s="117" t="s">
        <v>1000</v>
      </c>
      <c r="B608" s="207" t="str">
        <f>IF($B$29&lt;&gt;"", $B$29, "")</f>
        <v/>
      </c>
      <c r="C608" s="208"/>
      <c r="D608" s="108" t="s">
        <v>1056</v>
      </c>
      <c r="E608" s="221" t="s">
        <v>12841</v>
      </c>
      <c r="F608" s="221"/>
      <c r="G608" s="89"/>
      <c r="H608" s="86"/>
      <c r="I608" s="87"/>
      <c r="J608" s="110"/>
      <c r="K608" s="39"/>
    </row>
    <row r="609" spans="1:11" s="46" customFormat="1" x14ac:dyDescent="0.3">
      <c r="A609" s="117" t="s">
        <v>1001</v>
      </c>
      <c r="B609" s="207" t="str">
        <f t="shared" ref="B609:B663" si="19">IF($B$29&lt;&gt;"", $B$29, "")</f>
        <v/>
      </c>
      <c r="C609" s="208"/>
      <c r="D609" s="108" t="s">
        <v>1057</v>
      </c>
      <c r="E609" s="222"/>
      <c r="F609" s="222"/>
      <c r="G609" s="89"/>
      <c r="H609" s="86"/>
      <c r="I609" s="87"/>
      <c r="J609" s="110"/>
      <c r="K609" s="39"/>
    </row>
    <row r="610" spans="1:11" s="46" customFormat="1" x14ac:dyDescent="0.3">
      <c r="A610" s="117" t="s">
        <v>1002</v>
      </c>
      <c r="B610" s="207" t="str">
        <f t="shared" si="19"/>
        <v/>
      </c>
      <c r="C610" s="208"/>
      <c r="D610" s="108" t="s">
        <v>1058</v>
      </c>
      <c r="E610" s="222"/>
      <c r="F610" s="222"/>
      <c r="G610" s="89"/>
      <c r="H610" s="86"/>
      <c r="I610" s="87"/>
      <c r="J610" s="110"/>
      <c r="K610" s="39"/>
    </row>
    <row r="611" spans="1:11" s="46" customFormat="1" x14ac:dyDescent="0.3">
      <c r="A611" s="117" t="s">
        <v>1003</v>
      </c>
      <c r="B611" s="207" t="str">
        <f t="shared" si="19"/>
        <v/>
      </c>
      <c r="C611" s="208"/>
      <c r="D611" s="108" t="s">
        <v>1059</v>
      </c>
      <c r="E611" s="222"/>
      <c r="F611" s="222"/>
      <c r="G611" s="89"/>
      <c r="H611" s="86"/>
      <c r="I611" s="87"/>
      <c r="J611" s="110"/>
      <c r="K611" s="39"/>
    </row>
    <row r="612" spans="1:11" s="46" customFormat="1" x14ac:dyDescent="0.3">
      <c r="A612" s="117" t="s">
        <v>1004</v>
      </c>
      <c r="B612" s="207" t="str">
        <f t="shared" si="19"/>
        <v/>
      </c>
      <c r="C612" s="208"/>
      <c r="D612" s="108" t="s">
        <v>1060</v>
      </c>
      <c r="E612" s="222"/>
      <c r="F612" s="222"/>
      <c r="G612" s="89"/>
      <c r="H612" s="86"/>
      <c r="I612" s="87"/>
      <c r="J612" s="110"/>
      <c r="K612" s="39"/>
    </row>
    <row r="613" spans="1:11" s="46" customFormat="1" x14ac:dyDescent="0.3">
      <c r="A613" s="117" t="s">
        <v>1005</v>
      </c>
      <c r="B613" s="207" t="str">
        <f t="shared" si="19"/>
        <v/>
      </c>
      <c r="C613" s="208"/>
      <c r="D613" s="108" t="s">
        <v>1061</v>
      </c>
      <c r="E613" s="222"/>
      <c r="F613" s="222"/>
      <c r="G613" s="89"/>
      <c r="H613" s="86"/>
      <c r="I613" s="87"/>
      <c r="J613" s="110"/>
      <c r="K613" s="39"/>
    </row>
    <row r="614" spans="1:11" s="46" customFormat="1" x14ac:dyDescent="0.3">
      <c r="A614" s="117" t="s">
        <v>1006</v>
      </c>
      <c r="B614" s="207" t="str">
        <f t="shared" si="19"/>
        <v/>
      </c>
      <c r="C614" s="208"/>
      <c r="D614" s="108" t="s">
        <v>1062</v>
      </c>
      <c r="E614" s="222"/>
      <c r="F614" s="222"/>
      <c r="G614" s="89"/>
      <c r="H614" s="86"/>
      <c r="I614" s="87"/>
      <c r="J614" s="110"/>
      <c r="K614" s="39"/>
    </row>
    <row r="615" spans="1:11" s="46" customFormat="1" x14ac:dyDescent="0.3">
      <c r="A615" s="117" t="s">
        <v>1007</v>
      </c>
      <c r="B615" s="207" t="str">
        <f t="shared" si="19"/>
        <v/>
      </c>
      <c r="C615" s="208"/>
      <c r="D615" s="108" t="s">
        <v>1063</v>
      </c>
      <c r="E615" s="222"/>
      <c r="F615" s="222"/>
      <c r="G615" s="89"/>
      <c r="H615" s="86"/>
      <c r="I615" s="87"/>
      <c r="J615" s="110"/>
      <c r="K615" s="39"/>
    </row>
    <row r="616" spans="1:11" s="46" customFormat="1" x14ac:dyDescent="0.3">
      <c r="A616" s="117" t="s">
        <v>1008</v>
      </c>
      <c r="B616" s="207" t="str">
        <f t="shared" si="19"/>
        <v/>
      </c>
      <c r="C616" s="208"/>
      <c r="D616" s="108" t="s">
        <v>1064</v>
      </c>
      <c r="E616" s="222"/>
      <c r="F616" s="222"/>
      <c r="G616" s="89"/>
      <c r="H616" s="86"/>
      <c r="I616" s="87"/>
      <c r="J616" s="110"/>
      <c r="K616" s="39"/>
    </row>
    <row r="617" spans="1:11" s="46" customFormat="1" x14ac:dyDescent="0.3">
      <c r="A617" s="117" t="s">
        <v>1009</v>
      </c>
      <c r="B617" s="207" t="str">
        <f t="shared" si="19"/>
        <v/>
      </c>
      <c r="C617" s="208"/>
      <c r="D617" s="108" t="s">
        <v>1065</v>
      </c>
      <c r="E617" s="222"/>
      <c r="F617" s="222"/>
      <c r="G617" s="89"/>
      <c r="H617" s="86"/>
      <c r="I617" s="87"/>
      <c r="J617" s="110"/>
      <c r="K617" s="39"/>
    </row>
    <row r="618" spans="1:11" s="46" customFormat="1" x14ac:dyDescent="0.3">
      <c r="A618" s="117" t="s">
        <v>1010</v>
      </c>
      <c r="B618" s="207" t="str">
        <f t="shared" si="19"/>
        <v/>
      </c>
      <c r="C618" s="208"/>
      <c r="D618" s="108" t="s">
        <v>1066</v>
      </c>
      <c r="E618" s="222"/>
      <c r="F618" s="222"/>
      <c r="G618" s="89"/>
      <c r="H618" s="86"/>
      <c r="I618" s="87"/>
      <c r="J618" s="110"/>
      <c r="K618" s="39"/>
    </row>
    <row r="619" spans="1:11" s="46" customFormat="1" x14ac:dyDescent="0.3">
      <c r="A619" s="117" t="s">
        <v>1011</v>
      </c>
      <c r="B619" s="207" t="str">
        <f t="shared" si="19"/>
        <v/>
      </c>
      <c r="C619" s="208"/>
      <c r="D619" s="108" t="s">
        <v>1067</v>
      </c>
      <c r="E619" s="222"/>
      <c r="F619" s="222"/>
      <c r="G619" s="89"/>
      <c r="H619" s="86"/>
      <c r="I619" s="87"/>
      <c r="J619" s="110"/>
      <c r="K619" s="39"/>
    </row>
    <row r="620" spans="1:11" s="46" customFormat="1" x14ac:dyDescent="0.3">
      <c r="A620" s="117" t="s">
        <v>1012</v>
      </c>
      <c r="B620" s="207" t="str">
        <f t="shared" si="19"/>
        <v/>
      </c>
      <c r="C620" s="208"/>
      <c r="D620" s="108" t="s">
        <v>1068</v>
      </c>
      <c r="E620" s="222"/>
      <c r="F620" s="222"/>
      <c r="G620" s="89"/>
      <c r="H620" s="86"/>
      <c r="I620" s="87"/>
      <c r="J620" s="110"/>
      <c r="K620" s="39"/>
    </row>
    <row r="621" spans="1:11" s="46" customFormat="1" x14ac:dyDescent="0.3">
      <c r="A621" s="117" t="s">
        <v>1013</v>
      </c>
      <c r="B621" s="207" t="str">
        <f t="shared" si="19"/>
        <v/>
      </c>
      <c r="C621" s="208"/>
      <c r="D621" s="108" t="s">
        <v>1069</v>
      </c>
      <c r="E621" s="222"/>
      <c r="F621" s="222"/>
      <c r="G621" s="89"/>
      <c r="H621" s="86"/>
      <c r="I621" s="87"/>
      <c r="J621" s="110"/>
      <c r="K621" s="39"/>
    </row>
    <row r="622" spans="1:11" s="46" customFormat="1" x14ac:dyDescent="0.3">
      <c r="A622" s="117" t="s">
        <v>1014</v>
      </c>
      <c r="B622" s="207" t="str">
        <f t="shared" si="19"/>
        <v/>
      </c>
      <c r="C622" s="208"/>
      <c r="D622" s="108" t="s">
        <v>1070</v>
      </c>
      <c r="E622" s="222"/>
      <c r="F622" s="222"/>
      <c r="G622" s="89"/>
      <c r="H622" s="86"/>
      <c r="I622" s="87"/>
      <c r="J622" s="110"/>
      <c r="K622" s="39"/>
    </row>
    <row r="623" spans="1:11" s="46" customFormat="1" x14ac:dyDescent="0.3">
      <c r="A623" s="117" t="s">
        <v>1015</v>
      </c>
      <c r="B623" s="207" t="str">
        <f t="shared" si="19"/>
        <v/>
      </c>
      <c r="C623" s="208"/>
      <c r="D623" s="108" t="s">
        <v>1071</v>
      </c>
      <c r="E623" s="222"/>
      <c r="F623" s="222"/>
      <c r="G623" s="89"/>
      <c r="H623" s="86"/>
      <c r="I623" s="87"/>
      <c r="J623" s="110"/>
      <c r="K623" s="39"/>
    </row>
    <row r="624" spans="1:11" s="46" customFormat="1" x14ac:dyDescent="0.3">
      <c r="A624" s="117" t="s">
        <v>1016</v>
      </c>
      <c r="B624" s="207" t="str">
        <f t="shared" si="19"/>
        <v/>
      </c>
      <c r="C624" s="208"/>
      <c r="D624" s="108" t="s">
        <v>1072</v>
      </c>
      <c r="E624" s="222"/>
      <c r="F624" s="222"/>
      <c r="G624" s="89"/>
      <c r="H624" s="86"/>
      <c r="I624" s="87"/>
      <c r="J624" s="110"/>
      <c r="K624" s="39"/>
    </row>
    <row r="625" spans="1:11" x14ac:dyDescent="0.3">
      <c r="A625" s="117" t="s">
        <v>1017</v>
      </c>
      <c r="B625" s="207" t="str">
        <f t="shared" si="19"/>
        <v/>
      </c>
      <c r="C625" s="208"/>
      <c r="D625" s="108" t="s">
        <v>1073</v>
      </c>
      <c r="E625" s="222"/>
      <c r="F625" s="222"/>
      <c r="G625" s="89"/>
      <c r="H625" s="89"/>
      <c r="I625" s="87"/>
      <c r="J625" s="110"/>
      <c r="K625" s="39"/>
    </row>
    <row r="626" spans="1:11" x14ac:dyDescent="0.3">
      <c r="A626" s="117" t="s">
        <v>1018</v>
      </c>
      <c r="B626" s="207" t="str">
        <f t="shared" si="19"/>
        <v/>
      </c>
      <c r="C626" s="208"/>
      <c r="D626" s="108" t="s">
        <v>1074</v>
      </c>
      <c r="E626" s="222"/>
      <c r="F626" s="222"/>
      <c r="G626" s="89"/>
      <c r="H626" s="60"/>
      <c r="I626" s="59"/>
      <c r="J626" s="110"/>
      <c r="K626" s="39"/>
    </row>
    <row r="627" spans="1:11" x14ac:dyDescent="0.3">
      <c r="A627" s="117" t="s">
        <v>1019</v>
      </c>
      <c r="B627" s="207" t="str">
        <f t="shared" si="19"/>
        <v/>
      </c>
      <c r="C627" s="208"/>
      <c r="D627" s="108" t="s">
        <v>1075</v>
      </c>
      <c r="E627" s="222"/>
      <c r="F627" s="222"/>
      <c r="G627" s="89"/>
      <c r="H627" s="94"/>
      <c r="I627" s="95"/>
      <c r="J627" s="110"/>
      <c r="K627" s="39"/>
    </row>
    <row r="628" spans="1:11" x14ac:dyDescent="0.3">
      <c r="A628" s="117" t="s">
        <v>1020</v>
      </c>
      <c r="B628" s="207" t="str">
        <f t="shared" si="19"/>
        <v/>
      </c>
      <c r="C628" s="208"/>
      <c r="D628" s="108" t="s">
        <v>1076</v>
      </c>
      <c r="E628" s="222"/>
      <c r="F628" s="222"/>
      <c r="G628" s="89"/>
      <c r="H628" s="89"/>
      <c r="I628" s="87"/>
      <c r="J628" s="110"/>
      <c r="K628" s="39"/>
    </row>
    <row r="629" spans="1:11" x14ac:dyDescent="0.3">
      <c r="A629" s="117" t="s">
        <v>1021</v>
      </c>
      <c r="B629" s="207" t="str">
        <f t="shared" si="19"/>
        <v/>
      </c>
      <c r="C629" s="208"/>
      <c r="D629" s="108" t="s">
        <v>1077</v>
      </c>
      <c r="E629" s="222"/>
      <c r="F629" s="222"/>
      <c r="G629" s="89"/>
      <c r="H629" s="89"/>
      <c r="I629" s="87"/>
      <c r="J629" s="110"/>
      <c r="K629" s="39"/>
    </row>
    <row r="630" spans="1:11" x14ac:dyDescent="0.3">
      <c r="A630" s="117" t="s">
        <v>1022</v>
      </c>
      <c r="B630" s="207" t="str">
        <f t="shared" si="19"/>
        <v/>
      </c>
      <c r="C630" s="208"/>
      <c r="D630" s="108" t="s">
        <v>1078</v>
      </c>
      <c r="E630" s="222"/>
      <c r="F630" s="222"/>
      <c r="G630" s="89"/>
      <c r="H630" s="89"/>
      <c r="I630" s="87"/>
      <c r="J630" s="110"/>
      <c r="K630" s="39"/>
    </row>
    <row r="631" spans="1:11" x14ac:dyDescent="0.3">
      <c r="A631" s="117" t="s">
        <v>1023</v>
      </c>
      <c r="B631" s="207" t="str">
        <f t="shared" si="19"/>
        <v/>
      </c>
      <c r="C631" s="208"/>
      <c r="D631" s="108" t="s">
        <v>1079</v>
      </c>
      <c r="E631" s="222"/>
      <c r="F631" s="222"/>
      <c r="G631" s="89"/>
      <c r="H631" s="89"/>
      <c r="I631" s="87"/>
      <c r="J631" s="110"/>
      <c r="K631" s="39"/>
    </row>
    <row r="632" spans="1:11" x14ac:dyDescent="0.3">
      <c r="A632" s="117" t="s">
        <v>1024</v>
      </c>
      <c r="B632" s="207" t="str">
        <f t="shared" si="19"/>
        <v/>
      </c>
      <c r="C632" s="208"/>
      <c r="D632" s="108" t="s">
        <v>1080</v>
      </c>
      <c r="E632" s="222"/>
      <c r="F632" s="222"/>
      <c r="G632" s="89"/>
      <c r="H632" s="89"/>
      <c r="I632" s="87"/>
      <c r="J632" s="110"/>
      <c r="K632" s="39"/>
    </row>
    <row r="633" spans="1:11" x14ac:dyDescent="0.3">
      <c r="A633" s="117" t="s">
        <v>1025</v>
      </c>
      <c r="B633" s="207" t="str">
        <f t="shared" si="19"/>
        <v/>
      </c>
      <c r="C633" s="208"/>
      <c r="D633" s="108" t="s">
        <v>1081</v>
      </c>
      <c r="E633" s="222"/>
      <c r="F633" s="222"/>
      <c r="G633" s="89"/>
      <c r="H633" s="89"/>
      <c r="I633" s="87"/>
      <c r="J633" s="110"/>
      <c r="K633" s="39"/>
    </row>
    <row r="634" spans="1:11" x14ac:dyDescent="0.3">
      <c r="A634" s="117" t="s">
        <v>1026</v>
      </c>
      <c r="B634" s="207" t="str">
        <f t="shared" si="19"/>
        <v/>
      </c>
      <c r="C634" s="208"/>
      <c r="D634" s="108" t="s">
        <v>1082</v>
      </c>
      <c r="E634" s="222"/>
      <c r="F634" s="222"/>
      <c r="G634" s="89"/>
      <c r="H634" s="89"/>
      <c r="I634" s="87"/>
      <c r="J634" s="110"/>
      <c r="K634" s="39"/>
    </row>
    <row r="635" spans="1:11" x14ac:dyDescent="0.3">
      <c r="A635" s="117" t="s">
        <v>1027</v>
      </c>
      <c r="B635" s="207" t="str">
        <f t="shared" si="19"/>
        <v/>
      </c>
      <c r="C635" s="208"/>
      <c r="D635" s="108" t="s">
        <v>1083</v>
      </c>
      <c r="E635" s="222"/>
      <c r="F635" s="222"/>
      <c r="G635" s="89"/>
      <c r="H635" s="89"/>
      <c r="I635" s="87"/>
      <c r="J635" s="110"/>
      <c r="K635" s="39"/>
    </row>
    <row r="636" spans="1:11" x14ac:dyDescent="0.3">
      <c r="A636" s="117" t="s">
        <v>1028</v>
      </c>
      <c r="B636" s="207" t="str">
        <f t="shared" si="19"/>
        <v/>
      </c>
      <c r="C636" s="208"/>
      <c r="D636" s="108" t="s">
        <v>1084</v>
      </c>
      <c r="E636" s="222"/>
      <c r="F636" s="222"/>
      <c r="G636" s="89"/>
      <c r="H636" s="89"/>
      <c r="I636" s="87"/>
      <c r="J636" s="110"/>
      <c r="K636" s="39"/>
    </row>
    <row r="637" spans="1:11" x14ac:dyDescent="0.3">
      <c r="A637" s="117" t="s">
        <v>1029</v>
      </c>
      <c r="B637" s="207" t="str">
        <f t="shared" si="19"/>
        <v/>
      </c>
      <c r="C637" s="208"/>
      <c r="D637" s="108" t="s">
        <v>1085</v>
      </c>
      <c r="E637" s="222"/>
      <c r="F637" s="222"/>
      <c r="G637" s="89"/>
      <c r="H637" s="89"/>
      <c r="I637" s="87"/>
      <c r="J637" s="110"/>
      <c r="K637" s="39"/>
    </row>
    <row r="638" spans="1:11" s="61" customFormat="1" x14ac:dyDescent="0.3">
      <c r="A638" s="117" t="s">
        <v>1030</v>
      </c>
      <c r="B638" s="207" t="str">
        <f t="shared" si="19"/>
        <v/>
      </c>
      <c r="C638" s="208"/>
      <c r="D638" s="108" t="s">
        <v>1086</v>
      </c>
      <c r="E638" s="222"/>
      <c r="F638" s="222"/>
      <c r="G638" s="103"/>
      <c r="H638" s="92"/>
      <c r="I638" s="93"/>
      <c r="J638" s="112"/>
      <c r="K638" s="39"/>
    </row>
    <row r="639" spans="1:11" s="46" customFormat="1" x14ac:dyDescent="0.3">
      <c r="A639" s="117" t="s">
        <v>1031</v>
      </c>
      <c r="B639" s="207" t="str">
        <f t="shared" si="19"/>
        <v/>
      </c>
      <c r="C639" s="208"/>
      <c r="D639" s="108" t="s">
        <v>1087</v>
      </c>
      <c r="E639" s="222"/>
      <c r="F639" s="222"/>
      <c r="G639" s="86"/>
      <c r="H639" s="86"/>
      <c r="I639" s="87"/>
      <c r="J639" s="112"/>
      <c r="K639" s="39"/>
    </row>
    <row r="640" spans="1:11" x14ac:dyDescent="0.3">
      <c r="A640" s="117" t="s">
        <v>1032</v>
      </c>
      <c r="B640" s="207" t="str">
        <f t="shared" si="19"/>
        <v/>
      </c>
      <c r="C640" s="208"/>
      <c r="D640" s="108" t="s">
        <v>1088</v>
      </c>
      <c r="E640" s="222"/>
      <c r="F640" s="222"/>
      <c r="G640" s="89"/>
      <c r="H640" s="89"/>
      <c r="I640" s="87"/>
      <c r="J640" s="112"/>
      <c r="K640" s="39"/>
    </row>
    <row r="641" spans="1:11" s="46" customFormat="1" x14ac:dyDescent="0.3">
      <c r="A641" s="117" t="s">
        <v>1033</v>
      </c>
      <c r="B641" s="207" t="str">
        <f t="shared" si="19"/>
        <v/>
      </c>
      <c r="C641" s="208"/>
      <c r="D641" s="108" t="s">
        <v>1089</v>
      </c>
      <c r="E641" s="222"/>
      <c r="F641" s="222"/>
      <c r="G641" s="86"/>
      <c r="H641" s="86"/>
      <c r="I641" s="87"/>
      <c r="J641" s="110"/>
      <c r="K641" s="39"/>
    </row>
    <row r="642" spans="1:11" x14ac:dyDescent="0.3">
      <c r="A642" s="117" t="s">
        <v>1034</v>
      </c>
      <c r="B642" s="207" t="str">
        <f t="shared" si="19"/>
        <v/>
      </c>
      <c r="C642" s="208"/>
      <c r="D642" s="108" t="s">
        <v>1090</v>
      </c>
      <c r="E642" s="222"/>
      <c r="F642" s="222"/>
      <c r="G642" s="89"/>
      <c r="H642" s="89"/>
      <c r="I642" s="87"/>
      <c r="J642" s="112"/>
      <c r="K642" s="39"/>
    </row>
    <row r="643" spans="1:11" s="46" customFormat="1" x14ac:dyDescent="0.3">
      <c r="A643" s="117" t="s">
        <v>1035</v>
      </c>
      <c r="B643" s="207" t="str">
        <f t="shared" si="19"/>
        <v/>
      </c>
      <c r="C643" s="208"/>
      <c r="D643" s="108" t="s">
        <v>1091</v>
      </c>
      <c r="E643" s="222"/>
      <c r="F643" s="222"/>
      <c r="G643" s="89"/>
      <c r="H643" s="86"/>
      <c r="I643" s="87"/>
      <c r="J643" s="110"/>
      <c r="K643" s="39"/>
    </row>
    <row r="644" spans="1:11" s="46" customFormat="1" x14ac:dyDescent="0.3">
      <c r="A644" s="117" t="s">
        <v>1036</v>
      </c>
      <c r="B644" s="207" t="str">
        <f t="shared" si="19"/>
        <v/>
      </c>
      <c r="C644" s="208"/>
      <c r="D644" s="108" t="s">
        <v>1092</v>
      </c>
      <c r="E644" s="222"/>
      <c r="F644" s="222"/>
      <c r="G644" s="89"/>
      <c r="H644" s="86"/>
      <c r="I644" s="87"/>
      <c r="J644" s="110"/>
      <c r="K644" s="39"/>
    </row>
    <row r="645" spans="1:11" s="46" customFormat="1" x14ac:dyDescent="0.3">
      <c r="A645" s="117" t="s">
        <v>1037</v>
      </c>
      <c r="B645" s="207" t="str">
        <f t="shared" si="19"/>
        <v/>
      </c>
      <c r="C645" s="208"/>
      <c r="D645" s="108" t="s">
        <v>1093</v>
      </c>
      <c r="E645" s="222"/>
      <c r="F645" s="222"/>
      <c r="G645" s="89"/>
      <c r="H645" s="86"/>
      <c r="I645" s="87"/>
      <c r="J645" s="110"/>
      <c r="K645" s="39"/>
    </row>
    <row r="646" spans="1:11" s="46" customFormat="1" x14ac:dyDescent="0.3">
      <c r="A646" s="117" t="s">
        <v>1038</v>
      </c>
      <c r="B646" s="207" t="str">
        <f t="shared" si="19"/>
        <v/>
      </c>
      <c r="C646" s="208"/>
      <c r="D646" s="108" t="s">
        <v>1094</v>
      </c>
      <c r="E646" s="222"/>
      <c r="F646" s="222"/>
      <c r="G646" s="89"/>
      <c r="H646" s="86"/>
      <c r="I646" s="87"/>
      <c r="J646" s="110"/>
      <c r="K646" s="39"/>
    </row>
    <row r="647" spans="1:11" s="46" customFormat="1" x14ac:dyDescent="0.3">
      <c r="A647" s="117" t="s">
        <v>1039</v>
      </c>
      <c r="B647" s="207" t="str">
        <f t="shared" si="19"/>
        <v/>
      </c>
      <c r="C647" s="208"/>
      <c r="D647" s="108" t="s">
        <v>1095</v>
      </c>
      <c r="E647" s="222"/>
      <c r="F647" s="222"/>
      <c r="G647" s="89"/>
      <c r="H647" s="86"/>
      <c r="I647" s="87"/>
      <c r="J647" s="110"/>
      <c r="K647" s="39"/>
    </row>
    <row r="648" spans="1:11" s="46" customFormat="1" x14ac:dyDescent="0.3">
      <c r="A648" s="117" t="s">
        <v>1040</v>
      </c>
      <c r="B648" s="207" t="str">
        <f t="shared" si="19"/>
        <v/>
      </c>
      <c r="C648" s="208"/>
      <c r="D648" s="108" t="s">
        <v>1096</v>
      </c>
      <c r="E648" s="222"/>
      <c r="F648" s="222"/>
      <c r="G648" s="89"/>
      <c r="H648" s="86"/>
      <c r="I648" s="87"/>
      <c r="J648" s="110"/>
      <c r="K648" s="39"/>
    </row>
    <row r="649" spans="1:11" s="46" customFormat="1" x14ac:dyDescent="0.3">
      <c r="A649" s="117" t="s">
        <v>1041</v>
      </c>
      <c r="B649" s="207" t="str">
        <f t="shared" si="19"/>
        <v/>
      </c>
      <c r="C649" s="208"/>
      <c r="D649" s="108" t="s">
        <v>1097</v>
      </c>
      <c r="E649" s="222"/>
      <c r="F649" s="222"/>
      <c r="G649" s="89"/>
      <c r="H649" s="86"/>
      <c r="I649" s="87"/>
      <c r="J649" s="110"/>
      <c r="K649" s="39"/>
    </row>
    <row r="650" spans="1:11" s="46" customFormat="1" x14ac:dyDescent="0.3">
      <c r="A650" s="117" t="s">
        <v>1042</v>
      </c>
      <c r="B650" s="207" t="str">
        <f t="shared" si="19"/>
        <v/>
      </c>
      <c r="C650" s="208"/>
      <c r="D650" s="108" t="s">
        <v>1098</v>
      </c>
      <c r="E650" s="222"/>
      <c r="F650" s="222"/>
      <c r="G650" s="89"/>
      <c r="H650" s="86"/>
      <c r="I650" s="87"/>
      <c r="J650" s="110"/>
      <c r="K650" s="39"/>
    </row>
    <row r="651" spans="1:11" s="46" customFormat="1" x14ac:dyDescent="0.3">
      <c r="A651" s="117" t="s">
        <v>1043</v>
      </c>
      <c r="B651" s="207" t="str">
        <f t="shared" si="19"/>
        <v/>
      </c>
      <c r="C651" s="208"/>
      <c r="D651" s="108" t="s">
        <v>1099</v>
      </c>
      <c r="E651" s="222"/>
      <c r="F651" s="222"/>
      <c r="G651" s="89"/>
      <c r="H651" s="86"/>
      <c r="I651" s="87"/>
      <c r="J651" s="110"/>
      <c r="K651" s="39"/>
    </row>
    <row r="652" spans="1:11" s="46" customFormat="1" x14ac:dyDescent="0.3">
      <c r="A652" s="117" t="s">
        <v>1044</v>
      </c>
      <c r="B652" s="207" t="str">
        <f t="shared" si="19"/>
        <v/>
      </c>
      <c r="C652" s="208"/>
      <c r="D652" s="108" t="s">
        <v>1100</v>
      </c>
      <c r="E652" s="222"/>
      <c r="F652" s="222"/>
      <c r="G652" s="89"/>
      <c r="H652" s="86"/>
      <c r="I652" s="87"/>
      <c r="J652" s="110"/>
      <c r="K652" s="39"/>
    </row>
    <row r="653" spans="1:11" s="46" customFormat="1" x14ac:dyDescent="0.3">
      <c r="A653" s="117" t="s">
        <v>1045</v>
      </c>
      <c r="B653" s="207" t="str">
        <f t="shared" si="19"/>
        <v/>
      </c>
      <c r="C653" s="208"/>
      <c r="D653" s="108" t="s">
        <v>1101</v>
      </c>
      <c r="E653" s="222"/>
      <c r="F653" s="222"/>
      <c r="G653" s="89"/>
      <c r="H653" s="86"/>
      <c r="I653" s="87"/>
      <c r="J653" s="110"/>
      <c r="K653" s="39"/>
    </row>
    <row r="654" spans="1:11" s="46" customFormat="1" x14ac:dyDescent="0.3">
      <c r="A654" s="117" t="s">
        <v>1046</v>
      </c>
      <c r="B654" s="207" t="str">
        <f t="shared" si="19"/>
        <v/>
      </c>
      <c r="C654" s="208"/>
      <c r="D654" s="108" t="s">
        <v>1102</v>
      </c>
      <c r="E654" s="222"/>
      <c r="F654" s="222"/>
      <c r="G654" s="89"/>
      <c r="H654" s="86"/>
      <c r="I654" s="87"/>
      <c r="J654" s="110"/>
      <c r="K654" s="39"/>
    </row>
    <row r="655" spans="1:11" s="46" customFormat="1" x14ac:dyDescent="0.3">
      <c r="A655" s="117" t="s">
        <v>1047</v>
      </c>
      <c r="B655" s="207" t="str">
        <f t="shared" si="19"/>
        <v/>
      </c>
      <c r="C655" s="208"/>
      <c r="D655" s="108" t="s">
        <v>1103</v>
      </c>
      <c r="E655" s="222"/>
      <c r="F655" s="222"/>
      <c r="G655" s="89"/>
      <c r="H655" s="86"/>
      <c r="I655" s="87"/>
      <c r="J655" s="110"/>
      <c r="K655" s="39"/>
    </row>
    <row r="656" spans="1:11" x14ac:dyDescent="0.3">
      <c r="A656" s="117" t="s">
        <v>1048</v>
      </c>
      <c r="B656" s="207" t="str">
        <f t="shared" si="19"/>
        <v/>
      </c>
      <c r="C656" s="208"/>
      <c r="D656" s="108" t="s">
        <v>1104</v>
      </c>
      <c r="E656" s="222"/>
      <c r="F656" s="222"/>
      <c r="G656" s="89"/>
      <c r="H656" s="89"/>
      <c r="I656" s="87"/>
      <c r="J656" s="110"/>
      <c r="K656" s="39"/>
    </row>
    <row r="657" spans="1:11" x14ac:dyDescent="0.3">
      <c r="A657" s="117" t="s">
        <v>1049</v>
      </c>
      <c r="B657" s="207" t="str">
        <f t="shared" si="19"/>
        <v/>
      </c>
      <c r="C657" s="208"/>
      <c r="D657" s="108" t="s">
        <v>1105</v>
      </c>
      <c r="E657" s="222"/>
      <c r="F657" s="222"/>
      <c r="G657" s="89"/>
      <c r="H657" s="60"/>
      <c r="I657" s="59"/>
      <c r="J657" s="110"/>
      <c r="K657" s="39"/>
    </row>
    <row r="658" spans="1:11" x14ac:dyDescent="0.3">
      <c r="A658" s="117" t="s">
        <v>1050</v>
      </c>
      <c r="B658" s="207" t="str">
        <f t="shared" si="19"/>
        <v/>
      </c>
      <c r="C658" s="208"/>
      <c r="D658" s="108" t="s">
        <v>1106</v>
      </c>
      <c r="E658" s="222"/>
      <c r="F658" s="222"/>
      <c r="G658" s="89"/>
      <c r="H658" s="94"/>
      <c r="I658" s="95"/>
      <c r="J658" s="110"/>
      <c r="K658" s="39"/>
    </row>
    <row r="659" spans="1:11" x14ac:dyDescent="0.3">
      <c r="A659" s="117" t="s">
        <v>1051</v>
      </c>
      <c r="B659" s="207" t="str">
        <f t="shared" si="19"/>
        <v/>
      </c>
      <c r="C659" s="208"/>
      <c r="D659" s="108" t="s">
        <v>1107</v>
      </c>
      <c r="E659" s="222"/>
      <c r="F659" s="222"/>
      <c r="G659" s="89"/>
      <c r="H659" s="89"/>
      <c r="I659" s="87"/>
      <c r="J659" s="110"/>
      <c r="K659" s="39"/>
    </row>
    <row r="660" spans="1:11" x14ac:dyDescent="0.3">
      <c r="A660" s="117" t="s">
        <v>1052</v>
      </c>
      <c r="B660" s="207" t="str">
        <f t="shared" si="19"/>
        <v/>
      </c>
      <c r="C660" s="208"/>
      <c r="D660" s="108" t="s">
        <v>1108</v>
      </c>
      <c r="E660" s="222"/>
      <c r="F660" s="222"/>
      <c r="G660" s="89"/>
      <c r="H660" s="89"/>
      <c r="I660" s="87"/>
      <c r="J660" s="110"/>
      <c r="K660" s="39"/>
    </row>
    <row r="661" spans="1:11" x14ac:dyDescent="0.3">
      <c r="A661" s="117" t="s">
        <v>1053</v>
      </c>
      <c r="B661" s="207" t="str">
        <f t="shared" si="19"/>
        <v/>
      </c>
      <c r="C661" s="208"/>
      <c r="D661" s="108" t="s">
        <v>1109</v>
      </c>
      <c r="E661" s="222"/>
      <c r="F661" s="222"/>
      <c r="G661" s="89"/>
      <c r="H661" s="89"/>
      <c r="I661" s="87"/>
      <c r="J661" s="110"/>
      <c r="K661" s="39"/>
    </row>
    <row r="662" spans="1:11" x14ac:dyDescent="0.3">
      <c r="A662" s="117" t="s">
        <v>1054</v>
      </c>
      <c r="B662" s="207" t="str">
        <f t="shared" si="19"/>
        <v/>
      </c>
      <c r="C662" s="208"/>
      <c r="D662" s="108" t="s">
        <v>1110</v>
      </c>
      <c r="E662" s="222"/>
      <c r="F662" s="222"/>
      <c r="G662" s="89"/>
      <c r="H662" s="89"/>
      <c r="I662" s="87"/>
      <c r="J662" s="110"/>
      <c r="K662" s="39"/>
    </row>
    <row r="663" spans="1:11" x14ac:dyDescent="0.3">
      <c r="A663" s="117" t="s">
        <v>1055</v>
      </c>
      <c r="B663" s="207" t="str">
        <f t="shared" si="19"/>
        <v/>
      </c>
      <c r="C663" s="208"/>
      <c r="D663" s="108" t="s">
        <v>1111</v>
      </c>
      <c r="E663" s="223"/>
      <c r="F663" s="223"/>
      <c r="G663" s="89"/>
      <c r="H663" s="89"/>
      <c r="I663" s="87"/>
      <c r="J663" s="110"/>
      <c r="K663" s="39"/>
    </row>
    <row r="664" spans="1:11" x14ac:dyDescent="0.3">
      <c r="A664" s="57"/>
      <c r="B664" s="67"/>
      <c r="C664" s="67"/>
      <c r="D664" s="56"/>
      <c r="E664" s="83"/>
      <c r="F664" s="83"/>
      <c r="G664" s="56"/>
      <c r="H664" s="90"/>
      <c r="I664" s="91"/>
      <c r="J664" s="55"/>
      <c r="K664" s="39"/>
    </row>
    <row r="665" spans="1:11" x14ac:dyDescent="0.3">
      <c r="A665" s="54"/>
      <c r="B665" s="62"/>
      <c r="C665" s="62"/>
      <c r="D665" s="97"/>
      <c r="E665" s="85"/>
      <c r="F665" s="85"/>
      <c r="G665" s="89"/>
      <c r="H665" s="94"/>
      <c r="I665" s="95"/>
      <c r="J665" s="53"/>
      <c r="K665" s="39"/>
    </row>
    <row r="666" spans="1:11" ht="17.399999999999999" x14ac:dyDescent="0.3">
      <c r="A666" s="125" t="s">
        <v>6482</v>
      </c>
      <c r="B666" s="125"/>
      <c r="C666" s="125"/>
      <c r="D666" s="125"/>
      <c r="E666" s="85"/>
      <c r="F666" s="85"/>
      <c r="G666" s="138" t="s">
        <v>1302</v>
      </c>
      <c r="H666" s="89"/>
      <c r="I666" s="82" t="s">
        <v>12846</v>
      </c>
      <c r="J666" s="58"/>
      <c r="K666" s="39"/>
    </row>
    <row r="667" spans="1:11" x14ac:dyDescent="0.3">
      <c r="A667" s="117" t="s">
        <v>1119</v>
      </c>
      <c r="B667" s="205" t="str">
        <f>IF($B$30&lt;&gt;"", $B$30, "")</f>
        <v/>
      </c>
      <c r="C667" s="206"/>
      <c r="D667" s="108" t="s">
        <v>1125</v>
      </c>
      <c r="E667" s="221" t="s">
        <v>12841</v>
      </c>
      <c r="F667" s="221"/>
      <c r="G667" s="211"/>
      <c r="H667" s="89"/>
      <c r="I667" s="87"/>
      <c r="J667" s="112"/>
      <c r="K667" s="39"/>
    </row>
    <row r="668" spans="1:11" x14ac:dyDescent="0.3">
      <c r="A668" s="117" t="s">
        <v>1120</v>
      </c>
      <c r="B668" s="205" t="str">
        <f t="shared" ref="B668:B672" si="20">IF($B$30&lt;&gt;"", $B$30, "")</f>
        <v/>
      </c>
      <c r="C668" s="206"/>
      <c r="D668" s="108" t="s">
        <v>1126</v>
      </c>
      <c r="E668" s="222"/>
      <c r="F668" s="222"/>
      <c r="G668" s="212"/>
      <c r="H668" s="89"/>
      <c r="I668" s="87"/>
      <c r="J668" s="112"/>
      <c r="K668" s="39"/>
    </row>
    <row r="669" spans="1:11" x14ac:dyDescent="0.3">
      <c r="A669" s="117" t="s">
        <v>1121</v>
      </c>
      <c r="B669" s="205" t="str">
        <f t="shared" si="20"/>
        <v/>
      </c>
      <c r="C669" s="206"/>
      <c r="D669" s="108" t="s">
        <v>1127</v>
      </c>
      <c r="E669" s="222"/>
      <c r="F669" s="222"/>
      <c r="G669" s="212"/>
      <c r="H669" s="89"/>
      <c r="I669" s="87"/>
      <c r="J669" s="110"/>
      <c r="K669" s="39"/>
    </row>
    <row r="670" spans="1:11" x14ac:dyDescent="0.3">
      <c r="A670" s="117" t="s">
        <v>1122</v>
      </c>
      <c r="B670" s="205" t="str">
        <f t="shared" si="20"/>
        <v/>
      </c>
      <c r="C670" s="206"/>
      <c r="D670" s="108" t="s">
        <v>1128</v>
      </c>
      <c r="E670" s="222"/>
      <c r="F670" s="222"/>
      <c r="G670" s="212"/>
      <c r="H670" s="89"/>
      <c r="I670" s="87"/>
      <c r="J670" s="112"/>
      <c r="K670" s="39"/>
    </row>
    <row r="671" spans="1:11" x14ac:dyDescent="0.3">
      <c r="A671" s="117" t="s">
        <v>1123</v>
      </c>
      <c r="B671" s="205" t="str">
        <f t="shared" si="20"/>
        <v/>
      </c>
      <c r="C671" s="206"/>
      <c r="D671" s="108" t="s">
        <v>1129</v>
      </c>
      <c r="E671" s="222"/>
      <c r="F671" s="222"/>
      <c r="G671" s="212"/>
      <c r="H671" s="89"/>
      <c r="I671" s="87"/>
      <c r="J671" s="110"/>
      <c r="K671" s="39"/>
    </row>
    <row r="672" spans="1:11" x14ac:dyDescent="0.3">
      <c r="A672" s="117" t="s">
        <v>1124</v>
      </c>
      <c r="B672" s="205" t="str">
        <f t="shared" si="20"/>
        <v/>
      </c>
      <c r="C672" s="206"/>
      <c r="D672" s="108" t="s">
        <v>1130</v>
      </c>
      <c r="E672" s="223"/>
      <c r="F672" s="223"/>
      <c r="G672" s="212"/>
      <c r="H672" s="89"/>
      <c r="I672" s="87"/>
      <c r="J672" s="110"/>
      <c r="K672" s="39"/>
    </row>
    <row r="673" spans="1:11" x14ac:dyDescent="0.3">
      <c r="A673" s="117"/>
      <c r="B673" s="117"/>
      <c r="C673" s="117"/>
      <c r="D673" s="108"/>
      <c r="E673" s="85"/>
      <c r="F673" s="85"/>
      <c r="G673" s="212"/>
      <c r="H673" s="89"/>
      <c r="I673" s="87"/>
      <c r="J673" s="110"/>
      <c r="K673" s="39"/>
    </row>
    <row r="674" spans="1:11" ht="17.399999999999999" x14ac:dyDescent="0.3">
      <c r="A674" s="125" t="s">
        <v>6483</v>
      </c>
      <c r="B674" s="125"/>
      <c r="C674" s="125"/>
      <c r="D674" s="125"/>
      <c r="E674" s="85"/>
      <c r="F674" s="85"/>
      <c r="G674" s="212"/>
      <c r="H674" s="89"/>
      <c r="I674" s="87"/>
      <c r="J674" s="110"/>
      <c r="K674" s="39"/>
    </row>
    <row r="675" spans="1:11" x14ac:dyDescent="0.3">
      <c r="A675" s="117" t="s">
        <v>1136</v>
      </c>
      <c r="B675" s="203" t="str">
        <f>IF($B$31&lt;&gt;"", $B$31, "")</f>
        <v/>
      </c>
      <c r="C675" s="204"/>
      <c r="D675" s="108" t="s">
        <v>1137</v>
      </c>
      <c r="E675" s="224" t="s">
        <v>12841</v>
      </c>
      <c r="F675" s="224"/>
      <c r="G675" s="212"/>
      <c r="H675" s="89"/>
      <c r="I675" s="87"/>
      <c r="J675" s="110"/>
      <c r="K675" s="39"/>
    </row>
    <row r="676" spans="1:11" x14ac:dyDescent="0.3">
      <c r="A676" s="57"/>
      <c r="B676" s="67"/>
      <c r="C676" s="67"/>
      <c r="D676" s="56"/>
      <c r="E676" s="83"/>
      <c r="F676" s="83"/>
      <c r="G676" s="56"/>
      <c r="H676" s="90"/>
      <c r="I676" s="91"/>
      <c r="J676" s="55"/>
      <c r="K676" s="39"/>
    </row>
    <row r="677" spans="1:11" x14ac:dyDescent="0.3">
      <c r="A677" s="54"/>
      <c r="B677" s="62"/>
      <c r="C677" s="62"/>
      <c r="D677" s="97"/>
      <c r="E677" s="85"/>
      <c r="F677" s="85"/>
      <c r="G677" s="103"/>
      <c r="H677" s="92"/>
      <c r="I677" s="93"/>
      <c r="J677" s="53"/>
      <c r="K677" s="39"/>
    </row>
    <row r="678" spans="1:11" s="46" customFormat="1" ht="17.399999999999999" x14ac:dyDescent="0.3">
      <c r="A678" s="123" t="s">
        <v>6484</v>
      </c>
      <c r="B678" s="123"/>
      <c r="C678" s="123"/>
      <c r="D678" s="123"/>
      <c r="E678" s="85"/>
      <c r="F678" s="85"/>
      <c r="G678" s="138" t="s">
        <v>1302</v>
      </c>
      <c r="H678" s="86"/>
      <c r="I678" s="82" t="s">
        <v>12846</v>
      </c>
      <c r="J678" s="52"/>
    </row>
    <row r="679" spans="1:11" s="46" customFormat="1" x14ac:dyDescent="0.3">
      <c r="A679" s="126" t="s">
        <v>1138</v>
      </c>
      <c r="B679" s="205" t="str">
        <f>IF($B$32&lt;&gt;"", $B$32, "")</f>
        <v/>
      </c>
      <c r="C679" s="206"/>
      <c r="D679" s="108" t="s">
        <v>1167</v>
      </c>
      <c r="E679" s="221" t="s">
        <v>12841</v>
      </c>
      <c r="F679" s="221"/>
      <c r="G679" s="132"/>
      <c r="H679" s="86"/>
      <c r="I679" s="87"/>
      <c r="J679" s="52"/>
    </row>
    <row r="680" spans="1:11" x14ac:dyDescent="0.3">
      <c r="A680" s="126" t="s">
        <v>1139</v>
      </c>
      <c r="B680" s="205" t="str">
        <f t="shared" ref="B680:B709" si="21">IF($B$32&lt;&gt;"", $B$32, "")</f>
        <v/>
      </c>
      <c r="C680" s="206"/>
      <c r="D680" s="108" t="s">
        <v>1168</v>
      </c>
      <c r="E680" s="222"/>
      <c r="F680" s="222"/>
      <c r="G680" s="132"/>
      <c r="H680" s="89"/>
      <c r="I680" s="87"/>
      <c r="J680" s="58"/>
      <c r="K680" s="39"/>
    </row>
    <row r="681" spans="1:11" x14ac:dyDescent="0.3">
      <c r="A681" s="126" t="s">
        <v>1140</v>
      </c>
      <c r="B681" s="205" t="str">
        <f t="shared" si="21"/>
        <v/>
      </c>
      <c r="C681" s="206"/>
      <c r="D681" s="108" t="s">
        <v>1169</v>
      </c>
      <c r="E681" s="222"/>
      <c r="F681" s="222"/>
      <c r="G681" s="132"/>
      <c r="H681" s="60"/>
      <c r="I681" s="59"/>
      <c r="J681" s="58"/>
      <c r="K681" s="39"/>
    </row>
    <row r="682" spans="1:11" s="61" customFormat="1" x14ac:dyDescent="0.3">
      <c r="A682" s="117" t="s">
        <v>1166</v>
      </c>
      <c r="B682" s="205" t="str">
        <f t="shared" si="21"/>
        <v/>
      </c>
      <c r="C682" s="206"/>
      <c r="D682" s="108" t="s">
        <v>1195</v>
      </c>
      <c r="E682" s="222"/>
      <c r="F682" s="222"/>
      <c r="G682" s="132"/>
      <c r="H682" s="92"/>
      <c r="I682" s="93"/>
      <c r="J682" s="112"/>
      <c r="K682" s="39"/>
    </row>
    <row r="683" spans="1:11" s="46" customFormat="1" x14ac:dyDescent="0.3">
      <c r="A683" s="117" t="s">
        <v>1141</v>
      </c>
      <c r="B683" s="205" t="str">
        <f t="shared" si="21"/>
        <v/>
      </c>
      <c r="C683" s="206"/>
      <c r="D683" s="108" t="s">
        <v>1170</v>
      </c>
      <c r="E683" s="222"/>
      <c r="F683" s="222"/>
      <c r="G683" s="132"/>
      <c r="H683" s="86"/>
      <c r="I683" s="87"/>
      <c r="J683" s="112"/>
      <c r="K683" s="39"/>
    </row>
    <row r="684" spans="1:11" x14ac:dyDescent="0.3">
      <c r="A684" s="117" t="s">
        <v>1142</v>
      </c>
      <c r="B684" s="205" t="str">
        <f t="shared" si="21"/>
        <v/>
      </c>
      <c r="C684" s="206"/>
      <c r="D684" s="108" t="s">
        <v>1171</v>
      </c>
      <c r="E684" s="222"/>
      <c r="F684" s="222"/>
      <c r="G684" s="132"/>
      <c r="H684" s="89"/>
      <c r="I684" s="87"/>
      <c r="J684" s="112"/>
      <c r="K684" s="39"/>
    </row>
    <row r="685" spans="1:11" s="46" customFormat="1" x14ac:dyDescent="0.3">
      <c r="A685" s="117" t="s">
        <v>1143</v>
      </c>
      <c r="B685" s="205" t="str">
        <f t="shared" si="21"/>
        <v/>
      </c>
      <c r="C685" s="206"/>
      <c r="D685" s="108" t="s">
        <v>1172</v>
      </c>
      <c r="E685" s="222"/>
      <c r="F685" s="222"/>
      <c r="G685" s="132"/>
      <c r="H685" s="86"/>
      <c r="I685" s="87"/>
      <c r="J685" s="110"/>
      <c r="K685" s="39"/>
    </row>
    <row r="686" spans="1:11" x14ac:dyDescent="0.3">
      <c r="A686" s="117" t="s">
        <v>1144</v>
      </c>
      <c r="B686" s="205" t="str">
        <f t="shared" si="21"/>
        <v/>
      </c>
      <c r="C686" s="206"/>
      <c r="D686" s="108" t="s">
        <v>1173</v>
      </c>
      <c r="E686" s="222"/>
      <c r="F686" s="222"/>
      <c r="G686" s="136"/>
      <c r="H686" s="89"/>
      <c r="I686" s="87"/>
      <c r="J686" s="112"/>
      <c r="K686" s="39"/>
    </row>
    <row r="687" spans="1:11" x14ac:dyDescent="0.3">
      <c r="A687" s="117" t="s">
        <v>1145</v>
      </c>
      <c r="B687" s="205" t="str">
        <f t="shared" si="21"/>
        <v/>
      </c>
      <c r="C687" s="206"/>
      <c r="D687" s="108" t="s">
        <v>1174</v>
      </c>
      <c r="E687" s="222"/>
      <c r="F687" s="222"/>
      <c r="G687" s="136"/>
      <c r="H687" s="89"/>
      <c r="I687" s="87"/>
      <c r="J687" s="112"/>
      <c r="K687" s="39"/>
    </row>
    <row r="688" spans="1:11" x14ac:dyDescent="0.3">
      <c r="A688" s="117" t="s">
        <v>1146</v>
      </c>
      <c r="B688" s="205" t="str">
        <f t="shared" si="21"/>
        <v/>
      </c>
      <c r="C688" s="206"/>
      <c r="D688" s="108" t="s">
        <v>1175</v>
      </c>
      <c r="E688" s="222"/>
      <c r="F688" s="222"/>
      <c r="G688" s="136"/>
      <c r="H688" s="89"/>
      <c r="I688" s="87"/>
      <c r="J688" s="112"/>
      <c r="K688" s="39"/>
    </row>
    <row r="689" spans="1:11" x14ac:dyDescent="0.3">
      <c r="A689" s="117" t="s">
        <v>1973</v>
      </c>
      <c r="B689" s="205" t="str">
        <f t="shared" si="21"/>
        <v/>
      </c>
      <c r="C689" s="206"/>
      <c r="D689" s="108" t="s">
        <v>2210</v>
      </c>
      <c r="E689" s="222"/>
      <c r="F689" s="222"/>
      <c r="G689" s="136"/>
      <c r="H689" s="89"/>
      <c r="I689" s="87"/>
      <c r="J689" s="112"/>
      <c r="K689" s="39"/>
    </row>
    <row r="690" spans="1:11" x14ac:dyDescent="0.3">
      <c r="A690" s="117" t="s">
        <v>1974</v>
      </c>
      <c r="B690" s="205" t="str">
        <f t="shared" si="21"/>
        <v/>
      </c>
      <c r="C690" s="206"/>
      <c r="D690" s="108" t="s">
        <v>2211</v>
      </c>
      <c r="E690" s="222"/>
      <c r="F690" s="222"/>
      <c r="G690" s="132"/>
      <c r="H690" s="89"/>
      <c r="I690" s="87"/>
      <c r="J690" s="112"/>
      <c r="K690" s="39"/>
    </row>
    <row r="691" spans="1:11" x14ac:dyDescent="0.3">
      <c r="A691" s="117" t="s">
        <v>1147</v>
      </c>
      <c r="B691" s="205" t="str">
        <f t="shared" si="21"/>
        <v/>
      </c>
      <c r="C691" s="206"/>
      <c r="D691" s="108" t="s">
        <v>1176</v>
      </c>
      <c r="E691" s="222"/>
      <c r="F691" s="222"/>
      <c r="G691" s="132"/>
      <c r="H691" s="60"/>
      <c r="I691" s="59"/>
      <c r="J691" s="112"/>
      <c r="K691" s="39"/>
    </row>
    <row r="692" spans="1:11" x14ac:dyDescent="0.3">
      <c r="A692" s="117" t="s">
        <v>1148</v>
      </c>
      <c r="B692" s="205" t="str">
        <f t="shared" si="21"/>
        <v/>
      </c>
      <c r="C692" s="206"/>
      <c r="D692" s="108" t="s">
        <v>1177</v>
      </c>
      <c r="E692" s="222"/>
      <c r="F692" s="222"/>
      <c r="G692" s="132"/>
      <c r="H692" s="89"/>
      <c r="I692" s="87"/>
      <c r="J692" s="112"/>
      <c r="K692" s="39"/>
    </row>
    <row r="693" spans="1:11" x14ac:dyDescent="0.3">
      <c r="A693" s="117" t="s">
        <v>1975</v>
      </c>
      <c r="B693" s="205" t="str">
        <f t="shared" si="21"/>
        <v/>
      </c>
      <c r="C693" s="206"/>
      <c r="D693" s="108" t="s">
        <v>2212</v>
      </c>
      <c r="E693" s="222"/>
      <c r="F693" s="222"/>
      <c r="G693" s="132"/>
      <c r="H693" s="89"/>
      <c r="I693" s="87"/>
      <c r="J693" s="110"/>
      <c r="K693" s="39"/>
    </row>
    <row r="694" spans="1:11" x14ac:dyDescent="0.3">
      <c r="A694" s="117" t="s">
        <v>1976</v>
      </c>
      <c r="B694" s="205" t="str">
        <f t="shared" si="21"/>
        <v/>
      </c>
      <c r="C694" s="206"/>
      <c r="D694" s="108" t="s">
        <v>2213</v>
      </c>
      <c r="E694" s="222"/>
      <c r="F694" s="222"/>
      <c r="G694" s="132"/>
      <c r="H694" s="89"/>
      <c r="I694" s="87"/>
      <c r="J694" s="112"/>
      <c r="K694" s="39"/>
    </row>
    <row r="695" spans="1:11" x14ac:dyDescent="0.3">
      <c r="A695" s="117" t="s">
        <v>1149</v>
      </c>
      <c r="B695" s="205" t="str">
        <f t="shared" si="21"/>
        <v/>
      </c>
      <c r="C695" s="206"/>
      <c r="D695" s="108" t="s">
        <v>1178</v>
      </c>
      <c r="E695" s="222"/>
      <c r="F695" s="222"/>
      <c r="G695" s="132"/>
      <c r="H695" s="89"/>
      <c r="I695" s="87"/>
      <c r="J695" s="112"/>
      <c r="K695" s="39"/>
    </row>
    <row r="696" spans="1:11" x14ac:dyDescent="0.3">
      <c r="A696" s="126" t="s">
        <v>1150</v>
      </c>
      <c r="B696" s="205" t="str">
        <f t="shared" si="21"/>
        <v/>
      </c>
      <c r="C696" s="206"/>
      <c r="D696" s="108" t="s">
        <v>1179</v>
      </c>
      <c r="E696" s="222"/>
      <c r="F696" s="222"/>
      <c r="G696" s="132"/>
      <c r="H696" s="94"/>
      <c r="I696" s="95"/>
      <c r="J696" s="58"/>
      <c r="K696" s="39"/>
    </row>
    <row r="697" spans="1:11" x14ac:dyDescent="0.3">
      <c r="A697" s="126" t="s">
        <v>1151</v>
      </c>
      <c r="B697" s="205" t="str">
        <f t="shared" si="21"/>
        <v/>
      </c>
      <c r="C697" s="206"/>
      <c r="D697" s="108" t="s">
        <v>1180</v>
      </c>
      <c r="E697" s="222"/>
      <c r="F697" s="222"/>
      <c r="G697" s="132"/>
      <c r="H697" s="89"/>
      <c r="I697" s="87"/>
      <c r="J697" s="58"/>
      <c r="K697" s="39"/>
    </row>
    <row r="698" spans="1:11" x14ac:dyDescent="0.3">
      <c r="A698" s="126" t="s">
        <v>1152</v>
      </c>
      <c r="B698" s="205" t="str">
        <f t="shared" si="21"/>
        <v/>
      </c>
      <c r="C698" s="206"/>
      <c r="D698" s="108" t="s">
        <v>1181</v>
      </c>
      <c r="E698" s="222"/>
      <c r="F698" s="222"/>
      <c r="G698" s="132"/>
      <c r="H698" s="89"/>
      <c r="I698" s="87"/>
      <c r="J698" s="58"/>
      <c r="K698" s="39"/>
    </row>
    <row r="699" spans="1:11" x14ac:dyDescent="0.3">
      <c r="A699" s="126" t="s">
        <v>1153</v>
      </c>
      <c r="B699" s="205" t="str">
        <f t="shared" si="21"/>
        <v/>
      </c>
      <c r="C699" s="206"/>
      <c r="D699" s="108" t="s">
        <v>1182</v>
      </c>
      <c r="E699" s="222"/>
      <c r="F699" s="222"/>
      <c r="G699" s="132"/>
      <c r="H699" s="89"/>
      <c r="I699" s="87"/>
      <c r="J699" s="58"/>
      <c r="K699" s="39"/>
    </row>
    <row r="700" spans="1:11" x14ac:dyDescent="0.3">
      <c r="A700" s="126" t="s">
        <v>1154</v>
      </c>
      <c r="B700" s="205" t="str">
        <f t="shared" si="21"/>
        <v/>
      </c>
      <c r="C700" s="206"/>
      <c r="D700" s="108" t="s">
        <v>1183</v>
      </c>
      <c r="E700" s="222"/>
      <c r="F700" s="222"/>
      <c r="G700" s="132"/>
      <c r="H700" s="89"/>
      <c r="I700" s="87"/>
      <c r="J700" s="58"/>
      <c r="K700" s="39"/>
    </row>
    <row r="701" spans="1:11" x14ac:dyDescent="0.3">
      <c r="A701" s="126" t="s">
        <v>1155</v>
      </c>
      <c r="B701" s="205" t="str">
        <f t="shared" si="21"/>
        <v/>
      </c>
      <c r="C701" s="206"/>
      <c r="D701" s="108" t="s">
        <v>1184</v>
      </c>
      <c r="E701" s="222"/>
      <c r="F701" s="222"/>
      <c r="G701" s="132"/>
      <c r="H701" s="89"/>
      <c r="I701" s="87"/>
      <c r="J701" s="58"/>
      <c r="K701" s="39"/>
    </row>
    <row r="702" spans="1:11" x14ac:dyDescent="0.3">
      <c r="A702" s="126" t="s">
        <v>1156</v>
      </c>
      <c r="B702" s="205" t="str">
        <f t="shared" si="21"/>
        <v/>
      </c>
      <c r="C702" s="206"/>
      <c r="D702" s="108" t="s">
        <v>1185</v>
      </c>
      <c r="E702" s="222"/>
      <c r="F702" s="222"/>
      <c r="G702" s="132"/>
      <c r="H702" s="89"/>
      <c r="I702" s="87"/>
      <c r="J702" s="58"/>
      <c r="K702" s="39"/>
    </row>
    <row r="703" spans="1:11" x14ac:dyDescent="0.3">
      <c r="A703" s="126" t="s">
        <v>1157</v>
      </c>
      <c r="B703" s="205" t="str">
        <f t="shared" si="21"/>
        <v/>
      </c>
      <c r="C703" s="206"/>
      <c r="D703" s="108" t="s">
        <v>1186</v>
      </c>
      <c r="E703" s="222"/>
      <c r="F703" s="222"/>
      <c r="G703" s="132"/>
      <c r="H703" s="89"/>
      <c r="I703" s="87"/>
      <c r="J703" s="58"/>
      <c r="K703" s="39"/>
    </row>
    <row r="704" spans="1:11" x14ac:dyDescent="0.3">
      <c r="A704" s="126" t="s">
        <v>1158</v>
      </c>
      <c r="B704" s="205" t="str">
        <f t="shared" si="21"/>
        <v/>
      </c>
      <c r="C704" s="206"/>
      <c r="D704" s="108" t="s">
        <v>1187</v>
      </c>
      <c r="E704" s="222"/>
      <c r="F704" s="222"/>
      <c r="G704" s="132"/>
      <c r="H704" s="89"/>
      <c r="I704" s="87"/>
      <c r="J704" s="58"/>
      <c r="K704" s="39"/>
    </row>
    <row r="705" spans="1:11" x14ac:dyDescent="0.3">
      <c r="A705" s="126" t="s">
        <v>1159</v>
      </c>
      <c r="B705" s="205" t="str">
        <f t="shared" si="21"/>
        <v/>
      </c>
      <c r="C705" s="206"/>
      <c r="D705" s="108" t="s">
        <v>1188</v>
      </c>
      <c r="E705" s="222"/>
      <c r="F705" s="222"/>
      <c r="G705" s="132"/>
      <c r="H705" s="89"/>
      <c r="I705" s="87"/>
      <c r="J705" s="58"/>
      <c r="K705" s="39"/>
    </row>
    <row r="706" spans="1:11" x14ac:dyDescent="0.3">
      <c r="A706" s="126" t="s">
        <v>1160</v>
      </c>
      <c r="B706" s="205" t="str">
        <f t="shared" si="21"/>
        <v/>
      </c>
      <c r="C706" s="206"/>
      <c r="D706" s="108" t="s">
        <v>1189</v>
      </c>
      <c r="E706" s="222"/>
      <c r="F706" s="222"/>
      <c r="G706" s="132"/>
      <c r="H706" s="89"/>
      <c r="I706" s="87"/>
      <c r="J706" s="58"/>
      <c r="K706" s="39"/>
    </row>
    <row r="707" spans="1:11" x14ac:dyDescent="0.3">
      <c r="A707" s="126" t="s">
        <v>1161</v>
      </c>
      <c r="B707" s="205" t="str">
        <f t="shared" si="21"/>
        <v/>
      </c>
      <c r="C707" s="206"/>
      <c r="D707" s="108" t="s">
        <v>1190</v>
      </c>
      <c r="E707" s="222"/>
      <c r="F707" s="222"/>
      <c r="G707" s="132"/>
      <c r="H707" s="89"/>
      <c r="I707" s="87"/>
      <c r="J707" s="58"/>
      <c r="K707" s="39"/>
    </row>
    <row r="708" spans="1:11" s="46" customFormat="1" x14ac:dyDescent="0.3">
      <c r="A708" s="126" t="s">
        <v>1162</v>
      </c>
      <c r="B708" s="205" t="str">
        <f t="shared" si="21"/>
        <v/>
      </c>
      <c r="C708" s="206"/>
      <c r="D708" s="108" t="s">
        <v>1191</v>
      </c>
      <c r="E708" s="222"/>
      <c r="F708" s="222"/>
      <c r="G708" s="132"/>
      <c r="H708" s="86"/>
      <c r="I708" s="87"/>
      <c r="J708" s="52"/>
    </row>
    <row r="709" spans="1:11" x14ac:dyDescent="0.3">
      <c r="A709" s="126" t="s">
        <v>1163</v>
      </c>
      <c r="B709" s="205" t="str">
        <f t="shared" si="21"/>
        <v/>
      </c>
      <c r="C709" s="206"/>
      <c r="D709" s="108" t="s">
        <v>1192</v>
      </c>
      <c r="E709" s="223"/>
      <c r="F709" s="223"/>
      <c r="G709" s="132"/>
      <c r="H709" s="89"/>
      <c r="I709" s="87"/>
      <c r="J709" s="58"/>
      <c r="K709" s="39"/>
    </row>
    <row r="710" spans="1:11" s="46" customFormat="1" x14ac:dyDescent="0.3">
      <c r="A710" s="126"/>
      <c r="B710" s="126"/>
      <c r="C710" s="126"/>
      <c r="D710" s="108"/>
      <c r="E710" s="113"/>
      <c r="F710" s="85"/>
      <c r="G710" s="132"/>
      <c r="H710" s="86"/>
      <c r="I710" s="87"/>
      <c r="J710" s="52"/>
    </row>
    <row r="711" spans="1:11" ht="17.399999999999999" x14ac:dyDescent="0.3">
      <c r="A711" s="123" t="s">
        <v>6486</v>
      </c>
      <c r="B711" s="123"/>
      <c r="C711" s="123"/>
      <c r="D711" s="123"/>
      <c r="E711" s="85"/>
      <c r="F711" s="85"/>
      <c r="G711" s="132"/>
      <c r="H711" s="89"/>
      <c r="I711" s="82" t="s">
        <v>12846</v>
      </c>
      <c r="J711" s="58"/>
      <c r="K711" s="39"/>
    </row>
    <row r="712" spans="1:11" s="46" customFormat="1" x14ac:dyDescent="0.3">
      <c r="A712" s="126" t="s">
        <v>1164</v>
      </c>
      <c r="B712" s="205" t="str">
        <f>IF($B$33&lt;&gt;"", $B$33, "")</f>
        <v/>
      </c>
      <c r="C712" s="206"/>
      <c r="D712" s="108" t="s">
        <v>1193</v>
      </c>
      <c r="E712" s="221" t="s">
        <v>12841</v>
      </c>
      <c r="F712" s="221"/>
      <c r="G712" s="132"/>
      <c r="H712" s="86"/>
      <c r="I712" s="87"/>
      <c r="J712" s="52"/>
    </row>
    <row r="713" spans="1:11" x14ac:dyDescent="0.3">
      <c r="A713" s="126" t="s">
        <v>1165</v>
      </c>
      <c r="B713" s="205" t="str">
        <f>IF($B$33&lt;&gt;"", $B$33, "")</f>
        <v/>
      </c>
      <c r="C713" s="206"/>
      <c r="D713" s="108" t="s">
        <v>1194</v>
      </c>
      <c r="E713" s="223"/>
      <c r="F713" s="223"/>
      <c r="G713" s="132"/>
      <c r="H713" s="89"/>
      <c r="I713" s="87"/>
      <c r="J713" s="58"/>
      <c r="K713" s="39"/>
    </row>
    <row r="714" spans="1:11" s="46" customFormat="1" x14ac:dyDescent="0.3">
      <c r="A714" s="126"/>
      <c r="B714" s="126"/>
      <c r="C714" s="126"/>
      <c r="D714" s="108"/>
      <c r="E714" s="113"/>
      <c r="F714" s="85"/>
      <c r="G714" s="132"/>
      <c r="H714" s="86"/>
      <c r="I714" s="87"/>
      <c r="J714" s="52"/>
    </row>
    <row r="715" spans="1:11" ht="17.399999999999999" x14ac:dyDescent="0.3">
      <c r="A715" s="123" t="s">
        <v>6485</v>
      </c>
      <c r="B715" s="123"/>
      <c r="C715" s="123"/>
      <c r="D715" s="123"/>
      <c r="E715" s="85"/>
      <c r="F715" s="85"/>
      <c r="G715" s="132"/>
      <c r="H715" s="89"/>
      <c r="I715" s="82" t="s">
        <v>12846</v>
      </c>
      <c r="J715" s="58"/>
      <c r="K715" s="39"/>
    </row>
    <row r="716" spans="1:11" s="46" customFormat="1" x14ac:dyDescent="0.3">
      <c r="A716" s="126" t="s">
        <v>1201</v>
      </c>
      <c r="B716" s="205" t="str">
        <f>IF($B$34&lt;&gt;"", $B$34, "")</f>
        <v/>
      </c>
      <c r="C716" s="206"/>
      <c r="D716" s="108" t="s">
        <v>1220</v>
      </c>
      <c r="E716" s="221" t="s">
        <v>12841</v>
      </c>
      <c r="F716" s="221"/>
      <c r="G716" s="132"/>
      <c r="H716" s="86"/>
      <c r="I716" s="87"/>
      <c r="J716" s="52"/>
    </row>
    <row r="717" spans="1:11" x14ac:dyDescent="0.3">
      <c r="A717" s="126" t="s">
        <v>1202</v>
      </c>
      <c r="B717" s="205" t="str">
        <f t="shared" ref="B717:B734" si="22">IF($B$34&lt;&gt;"", $B$34, "")</f>
        <v/>
      </c>
      <c r="C717" s="206"/>
      <c r="D717" s="108" t="s">
        <v>1221</v>
      </c>
      <c r="E717" s="222"/>
      <c r="F717" s="222"/>
      <c r="G717" s="132"/>
      <c r="H717" s="89"/>
      <c r="I717" s="87"/>
      <c r="J717" s="58"/>
      <c r="K717" s="39"/>
    </row>
    <row r="718" spans="1:11" x14ac:dyDescent="0.3">
      <c r="A718" s="126" t="s">
        <v>1203</v>
      </c>
      <c r="B718" s="205" t="str">
        <f t="shared" si="22"/>
        <v/>
      </c>
      <c r="C718" s="206"/>
      <c r="D718" s="108" t="s">
        <v>1222</v>
      </c>
      <c r="E718" s="222"/>
      <c r="F718" s="222"/>
      <c r="G718" s="132"/>
      <c r="H718" s="60"/>
      <c r="I718" s="59"/>
      <c r="J718" s="58"/>
      <c r="K718" s="39"/>
    </row>
    <row r="719" spans="1:11" x14ac:dyDescent="0.3">
      <c r="A719" s="126" t="s">
        <v>1204</v>
      </c>
      <c r="B719" s="205" t="str">
        <f t="shared" si="22"/>
        <v/>
      </c>
      <c r="C719" s="206"/>
      <c r="D719" s="108" t="s">
        <v>1223</v>
      </c>
      <c r="E719" s="222"/>
      <c r="F719" s="222"/>
      <c r="G719" s="132"/>
      <c r="H719" s="94"/>
      <c r="I719" s="95"/>
      <c r="J719" s="58"/>
      <c r="K719" s="39"/>
    </row>
    <row r="720" spans="1:11" x14ac:dyDescent="0.3">
      <c r="A720" s="126" t="s">
        <v>1214</v>
      </c>
      <c r="B720" s="205" t="str">
        <f t="shared" si="22"/>
        <v/>
      </c>
      <c r="C720" s="206"/>
      <c r="D720" s="108" t="s">
        <v>1234</v>
      </c>
      <c r="E720" s="222"/>
      <c r="F720" s="222"/>
      <c r="G720" s="132"/>
      <c r="H720" s="89"/>
      <c r="I720" s="87"/>
      <c r="J720" s="58"/>
      <c r="K720" s="39"/>
    </row>
    <row r="721" spans="1:11" x14ac:dyDescent="0.3">
      <c r="A721" s="126" t="s">
        <v>1215</v>
      </c>
      <c r="B721" s="205" t="str">
        <f t="shared" si="22"/>
        <v/>
      </c>
      <c r="C721" s="206"/>
      <c r="D721" s="108" t="s">
        <v>1235</v>
      </c>
      <c r="E721" s="222"/>
      <c r="F721" s="222"/>
      <c r="G721" s="132"/>
      <c r="H721" s="89"/>
      <c r="I721" s="87"/>
      <c r="J721" s="58"/>
      <c r="K721" s="39"/>
    </row>
    <row r="722" spans="1:11" x14ac:dyDescent="0.3">
      <c r="A722" s="126" t="s">
        <v>1216</v>
      </c>
      <c r="B722" s="205" t="str">
        <f t="shared" si="22"/>
        <v/>
      </c>
      <c r="C722" s="206"/>
      <c r="D722" s="108" t="s">
        <v>1236</v>
      </c>
      <c r="E722" s="222"/>
      <c r="F722" s="222"/>
      <c r="G722" s="132"/>
      <c r="H722" s="89"/>
      <c r="I722" s="87"/>
      <c r="J722" s="58"/>
      <c r="K722" s="39"/>
    </row>
    <row r="723" spans="1:11" x14ac:dyDescent="0.3">
      <c r="A723" s="126" t="s">
        <v>1205</v>
      </c>
      <c r="B723" s="205" t="str">
        <f t="shared" si="22"/>
        <v/>
      </c>
      <c r="C723" s="206"/>
      <c r="D723" s="108" t="s">
        <v>1224</v>
      </c>
      <c r="E723" s="222"/>
      <c r="F723" s="222"/>
      <c r="G723" s="132"/>
      <c r="H723" s="89"/>
      <c r="I723" s="87"/>
      <c r="J723" s="58"/>
      <c r="K723" s="39"/>
    </row>
    <row r="724" spans="1:11" x14ac:dyDescent="0.3">
      <c r="A724" s="126" t="s">
        <v>1217</v>
      </c>
      <c r="B724" s="205" t="str">
        <f t="shared" si="22"/>
        <v/>
      </c>
      <c r="C724" s="206"/>
      <c r="D724" s="108" t="s">
        <v>1237</v>
      </c>
      <c r="E724" s="222"/>
      <c r="F724" s="222"/>
      <c r="G724" s="132"/>
      <c r="H724" s="89"/>
      <c r="I724" s="87"/>
      <c r="J724" s="58"/>
      <c r="K724" s="39"/>
    </row>
    <row r="725" spans="1:11" x14ac:dyDescent="0.3">
      <c r="A725" s="126" t="s">
        <v>1206</v>
      </c>
      <c r="B725" s="205" t="str">
        <f t="shared" si="22"/>
        <v/>
      </c>
      <c r="C725" s="206"/>
      <c r="D725" s="108" t="s">
        <v>1225</v>
      </c>
      <c r="E725" s="222"/>
      <c r="F725" s="222"/>
      <c r="G725" s="132"/>
      <c r="H725" s="89"/>
      <c r="I725" s="87"/>
      <c r="J725" s="58"/>
      <c r="K725" s="39"/>
    </row>
    <row r="726" spans="1:11" x14ac:dyDescent="0.3">
      <c r="A726" s="126" t="s">
        <v>1207</v>
      </c>
      <c r="B726" s="205" t="str">
        <f t="shared" si="22"/>
        <v/>
      </c>
      <c r="C726" s="206"/>
      <c r="D726" s="108" t="s">
        <v>1226</v>
      </c>
      <c r="E726" s="222"/>
      <c r="F726" s="222"/>
      <c r="G726" s="132"/>
      <c r="H726" s="89"/>
      <c r="I726" s="87"/>
      <c r="J726" s="58"/>
      <c r="K726" s="39"/>
    </row>
    <row r="727" spans="1:11" x14ac:dyDescent="0.3">
      <c r="A727" s="126" t="s">
        <v>1208</v>
      </c>
      <c r="B727" s="205" t="str">
        <f t="shared" si="22"/>
        <v/>
      </c>
      <c r="C727" s="206"/>
      <c r="D727" s="108" t="s">
        <v>1227</v>
      </c>
      <c r="E727" s="222"/>
      <c r="F727" s="222"/>
      <c r="G727" s="132"/>
      <c r="H727" s="89"/>
      <c r="I727" s="87"/>
      <c r="J727" s="58"/>
      <c r="K727" s="39"/>
    </row>
    <row r="728" spans="1:11" x14ac:dyDescent="0.3">
      <c r="A728" s="126" t="s">
        <v>1209</v>
      </c>
      <c r="B728" s="205" t="str">
        <f t="shared" si="22"/>
        <v/>
      </c>
      <c r="C728" s="206"/>
      <c r="D728" s="108" t="s">
        <v>1228</v>
      </c>
      <c r="E728" s="222"/>
      <c r="F728" s="222"/>
      <c r="G728" s="132"/>
      <c r="H728" s="89"/>
      <c r="I728" s="87"/>
      <c r="J728" s="58"/>
      <c r="K728" s="39"/>
    </row>
    <row r="729" spans="1:11" s="61" customFormat="1" x14ac:dyDescent="0.3">
      <c r="A729" s="126" t="s">
        <v>1210</v>
      </c>
      <c r="B729" s="205" t="str">
        <f t="shared" si="22"/>
        <v/>
      </c>
      <c r="C729" s="206"/>
      <c r="D729" s="108" t="s">
        <v>1229</v>
      </c>
      <c r="E729" s="222"/>
      <c r="F729" s="222"/>
      <c r="G729" s="132"/>
      <c r="H729" s="92"/>
      <c r="I729" s="93"/>
      <c r="J729" s="58"/>
    </row>
    <row r="730" spans="1:11" s="46" customFormat="1" x14ac:dyDescent="0.3">
      <c r="A730" s="126" t="s">
        <v>1211</v>
      </c>
      <c r="B730" s="205" t="str">
        <f t="shared" si="22"/>
        <v/>
      </c>
      <c r="C730" s="206"/>
      <c r="D730" s="108" t="s">
        <v>1230</v>
      </c>
      <c r="E730" s="222"/>
      <c r="F730" s="222"/>
      <c r="G730" s="132"/>
      <c r="H730" s="86"/>
      <c r="I730" s="87"/>
      <c r="J730" s="52"/>
    </row>
    <row r="731" spans="1:11" x14ac:dyDescent="0.3">
      <c r="A731" s="126" t="s">
        <v>1212</v>
      </c>
      <c r="B731" s="205" t="str">
        <f t="shared" si="22"/>
        <v/>
      </c>
      <c r="C731" s="206"/>
      <c r="D731" s="108" t="s">
        <v>1231</v>
      </c>
      <c r="E731" s="222"/>
      <c r="F731" s="222"/>
      <c r="G731" s="132"/>
      <c r="H731" s="89"/>
      <c r="I731" s="87"/>
      <c r="J731" s="58"/>
      <c r="K731" s="39"/>
    </row>
    <row r="732" spans="1:11" s="46" customFormat="1" x14ac:dyDescent="0.3">
      <c r="A732" s="126" t="s">
        <v>1213</v>
      </c>
      <c r="B732" s="205" t="str">
        <f t="shared" si="22"/>
        <v/>
      </c>
      <c r="C732" s="206"/>
      <c r="D732" s="108" t="s">
        <v>1232</v>
      </c>
      <c r="E732" s="222"/>
      <c r="F732" s="222"/>
      <c r="G732" s="132"/>
      <c r="H732" s="86"/>
      <c r="I732" s="87"/>
      <c r="J732" s="52"/>
    </row>
    <row r="733" spans="1:11" x14ac:dyDescent="0.3">
      <c r="A733" s="126" t="s">
        <v>6487</v>
      </c>
      <c r="B733" s="205" t="str">
        <f t="shared" si="22"/>
        <v/>
      </c>
      <c r="C733" s="206"/>
      <c r="D733" s="108" t="s">
        <v>1233</v>
      </c>
      <c r="E733" s="222"/>
      <c r="F733" s="222"/>
      <c r="G733" s="132"/>
      <c r="H733" s="89"/>
      <c r="I733" s="87"/>
      <c r="J733" s="58"/>
      <c r="K733" s="39"/>
    </row>
    <row r="734" spans="1:11" x14ac:dyDescent="0.3">
      <c r="A734" s="126" t="s">
        <v>1218</v>
      </c>
      <c r="B734" s="205" t="str">
        <f t="shared" si="22"/>
        <v/>
      </c>
      <c r="C734" s="206"/>
      <c r="D734" s="108" t="s">
        <v>1238</v>
      </c>
      <c r="E734" s="222"/>
      <c r="F734" s="222"/>
      <c r="G734" s="132"/>
      <c r="H734" s="60"/>
      <c r="I734" s="59"/>
      <c r="J734" s="58"/>
      <c r="K734" s="39"/>
    </row>
    <row r="735" spans="1:11" x14ac:dyDescent="0.3">
      <c r="A735" s="126" t="s">
        <v>1219</v>
      </c>
      <c r="B735" s="205" t="str">
        <f>IF($B$34&lt;&gt;"", $B$34, "")</f>
        <v/>
      </c>
      <c r="C735" s="206"/>
      <c r="D735" s="108" t="s">
        <v>1239</v>
      </c>
      <c r="E735" s="223"/>
      <c r="F735" s="223"/>
      <c r="G735" s="132"/>
      <c r="H735" s="94"/>
      <c r="I735" s="95"/>
      <c r="J735" s="58"/>
      <c r="K735" s="39"/>
    </row>
    <row r="736" spans="1:11" x14ac:dyDescent="0.3">
      <c r="A736" s="57"/>
      <c r="B736" s="67"/>
      <c r="C736" s="67"/>
      <c r="D736" s="56"/>
      <c r="E736" s="83"/>
      <c r="F736" s="83"/>
      <c r="G736" s="56"/>
      <c r="H736" s="90"/>
      <c r="I736" s="91"/>
      <c r="J736" s="55"/>
      <c r="K736" s="39"/>
    </row>
    <row r="737" spans="1:11" x14ac:dyDescent="0.3">
      <c r="A737" s="54"/>
      <c r="B737" s="62"/>
      <c r="C737" s="62"/>
      <c r="D737" s="97"/>
      <c r="E737" s="81"/>
      <c r="F737" s="85"/>
      <c r="G737" s="89"/>
      <c r="H737" s="89"/>
      <c r="I737" s="87"/>
      <c r="J737" s="53"/>
      <c r="K737" s="39"/>
    </row>
    <row r="738" spans="1:11" ht="17.399999999999999" x14ac:dyDescent="0.3">
      <c r="A738" s="123" t="s">
        <v>6488</v>
      </c>
      <c r="B738" s="123"/>
      <c r="C738" s="123"/>
      <c r="D738" s="123"/>
      <c r="E738" s="85"/>
      <c r="F738" s="85"/>
      <c r="G738" s="138" t="s">
        <v>1302</v>
      </c>
      <c r="H738" s="89"/>
      <c r="I738" s="82" t="s">
        <v>12846</v>
      </c>
      <c r="J738" s="58"/>
      <c r="K738" s="39"/>
    </row>
    <row r="739" spans="1:11" x14ac:dyDescent="0.3">
      <c r="A739" s="117" t="s">
        <v>1977</v>
      </c>
      <c r="B739" s="205" t="str">
        <f>IF($B$35&lt;&gt;"", $B$35, "")</f>
        <v/>
      </c>
      <c r="C739" s="206"/>
      <c r="D739" s="108" t="s">
        <v>2214</v>
      </c>
      <c r="E739" s="221" t="s">
        <v>12841</v>
      </c>
      <c r="F739" s="221"/>
      <c r="G739" s="136"/>
      <c r="H739" s="89"/>
      <c r="I739" s="87"/>
      <c r="J739" s="112"/>
      <c r="K739" s="39"/>
    </row>
    <row r="740" spans="1:11" x14ac:dyDescent="0.3">
      <c r="A740" s="117" t="s">
        <v>1978</v>
      </c>
      <c r="B740" s="205" t="str">
        <f t="shared" ref="B740:B767" si="23">IF($B$35&lt;&gt;"", $B$35, "")</f>
        <v/>
      </c>
      <c r="C740" s="206"/>
      <c r="D740" s="108" t="s">
        <v>2215</v>
      </c>
      <c r="E740" s="222"/>
      <c r="F740" s="222"/>
      <c r="G740" s="136"/>
      <c r="H740" s="89"/>
      <c r="I740" s="87"/>
      <c r="J740" s="112"/>
      <c r="K740" s="39"/>
    </row>
    <row r="741" spans="1:11" x14ac:dyDescent="0.3">
      <c r="A741" s="117" t="s">
        <v>1979</v>
      </c>
      <c r="B741" s="205" t="str">
        <f t="shared" si="23"/>
        <v/>
      </c>
      <c r="C741" s="206"/>
      <c r="D741" s="108" t="s">
        <v>2216</v>
      </c>
      <c r="E741" s="222"/>
      <c r="F741" s="222"/>
      <c r="G741" s="136"/>
      <c r="H741" s="89"/>
      <c r="I741" s="87"/>
      <c r="J741" s="112"/>
      <c r="K741" s="39"/>
    </row>
    <row r="742" spans="1:11" x14ac:dyDescent="0.3">
      <c r="A742" s="117" t="s">
        <v>1980</v>
      </c>
      <c r="B742" s="205" t="str">
        <f t="shared" si="23"/>
        <v/>
      </c>
      <c r="C742" s="206"/>
      <c r="D742" s="108" t="s">
        <v>2217</v>
      </c>
      <c r="E742" s="222"/>
      <c r="F742" s="222"/>
      <c r="G742" s="136"/>
      <c r="H742" s="89"/>
      <c r="I742" s="87"/>
      <c r="J742" s="112"/>
      <c r="K742" s="39"/>
    </row>
    <row r="743" spans="1:11" x14ac:dyDescent="0.3">
      <c r="A743" s="117" t="s">
        <v>1981</v>
      </c>
      <c r="B743" s="205" t="str">
        <f t="shared" si="23"/>
        <v/>
      </c>
      <c r="C743" s="206"/>
      <c r="D743" s="108" t="s">
        <v>2218</v>
      </c>
      <c r="E743" s="222"/>
      <c r="F743" s="222"/>
      <c r="G743" s="136"/>
      <c r="H743" s="89"/>
      <c r="I743" s="87"/>
      <c r="J743" s="112"/>
      <c r="K743" s="39"/>
    </row>
    <row r="744" spans="1:11" x14ac:dyDescent="0.3">
      <c r="A744" s="117" t="s">
        <v>1982</v>
      </c>
      <c r="B744" s="205" t="str">
        <f t="shared" si="23"/>
        <v/>
      </c>
      <c r="C744" s="206"/>
      <c r="D744" s="108" t="s">
        <v>2219</v>
      </c>
      <c r="E744" s="222"/>
      <c r="F744" s="222"/>
      <c r="G744" s="136"/>
      <c r="H744" s="89"/>
      <c r="I744" s="87"/>
      <c r="J744" s="112"/>
      <c r="K744" s="39"/>
    </row>
    <row r="745" spans="1:11" x14ac:dyDescent="0.3">
      <c r="A745" s="117" t="s">
        <v>1983</v>
      </c>
      <c r="B745" s="205" t="str">
        <f t="shared" si="23"/>
        <v/>
      </c>
      <c r="C745" s="206"/>
      <c r="D745" s="108" t="s">
        <v>2220</v>
      </c>
      <c r="E745" s="222"/>
      <c r="F745" s="222"/>
      <c r="G745" s="136"/>
      <c r="H745" s="89"/>
      <c r="I745" s="87"/>
      <c r="J745" s="112"/>
      <c r="K745" s="39"/>
    </row>
    <row r="746" spans="1:11" x14ac:dyDescent="0.3">
      <c r="A746" s="117" t="s">
        <v>1984</v>
      </c>
      <c r="B746" s="205" t="str">
        <f t="shared" si="23"/>
        <v/>
      </c>
      <c r="C746" s="206"/>
      <c r="D746" s="108" t="s">
        <v>2221</v>
      </c>
      <c r="E746" s="222"/>
      <c r="F746" s="222"/>
      <c r="G746" s="136"/>
      <c r="H746" s="89"/>
      <c r="I746" s="87"/>
      <c r="J746" s="112"/>
      <c r="K746" s="39"/>
    </row>
    <row r="747" spans="1:11" x14ac:dyDescent="0.3">
      <c r="A747" s="117" t="s">
        <v>1985</v>
      </c>
      <c r="B747" s="205" t="str">
        <f t="shared" si="23"/>
        <v/>
      </c>
      <c r="C747" s="206"/>
      <c r="D747" s="108" t="s">
        <v>2222</v>
      </c>
      <c r="E747" s="222"/>
      <c r="F747" s="222"/>
      <c r="G747" s="136"/>
      <c r="H747" s="89"/>
      <c r="I747" s="87"/>
      <c r="J747" s="112"/>
      <c r="K747" s="39"/>
    </row>
    <row r="748" spans="1:11" x14ac:dyDescent="0.3">
      <c r="A748" s="117" t="s">
        <v>1986</v>
      </c>
      <c r="B748" s="205" t="str">
        <f t="shared" si="23"/>
        <v/>
      </c>
      <c r="C748" s="206"/>
      <c r="D748" s="108" t="s">
        <v>2223</v>
      </c>
      <c r="E748" s="222"/>
      <c r="F748" s="222"/>
      <c r="G748" s="136"/>
      <c r="H748" s="89"/>
      <c r="I748" s="87"/>
      <c r="J748" s="112"/>
      <c r="K748" s="39"/>
    </row>
    <row r="749" spans="1:11" x14ac:dyDescent="0.3">
      <c r="A749" s="117" t="s">
        <v>1987</v>
      </c>
      <c r="B749" s="205" t="str">
        <f t="shared" si="23"/>
        <v/>
      </c>
      <c r="C749" s="206"/>
      <c r="D749" s="108" t="s">
        <v>2224</v>
      </c>
      <c r="E749" s="222"/>
      <c r="F749" s="222"/>
      <c r="G749" s="136"/>
      <c r="H749" s="89"/>
      <c r="I749" s="87"/>
      <c r="J749" s="112"/>
      <c r="K749" s="39"/>
    </row>
    <row r="750" spans="1:11" x14ac:dyDescent="0.3">
      <c r="A750" s="117" t="s">
        <v>1988</v>
      </c>
      <c r="B750" s="205" t="str">
        <f t="shared" si="23"/>
        <v/>
      </c>
      <c r="C750" s="206"/>
      <c r="D750" s="108" t="s">
        <v>2225</v>
      </c>
      <c r="E750" s="222"/>
      <c r="F750" s="222"/>
      <c r="G750" s="136"/>
      <c r="H750" s="89"/>
      <c r="I750" s="87"/>
      <c r="J750" s="112"/>
      <c r="K750" s="39"/>
    </row>
    <row r="751" spans="1:11" x14ac:dyDescent="0.3">
      <c r="A751" s="117" t="s">
        <v>1989</v>
      </c>
      <c r="B751" s="205" t="str">
        <f t="shared" si="23"/>
        <v/>
      </c>
      <c r="C751" s="206"/>
      <c r="D751" s="108" t="s">
        <v>2226</v>
      </c>
      <c r="E751" s="222"/>
      <c r="F751" s="222"/>
      <c r="G751" s="136"/>
      <c r="H751" s="89"/>
      <c r="I751" s="87"/>
      <c r="J751" s="112"/>
      <c r="K751" s="39"/>
    </row>
    <row r="752" spans="1:11" x14ac:dyDescent="0.3">
      <c r="A752" s="117" t="s">
        <v>1990</v>
      </c>
      <c r="B752" s="205" t="str">
        <f t="shared" si="23"/>
        <v/>
      </c>
      <c r="C752" s="206"/>
      <c r="D752" s="108" t="s">
        <v>2227</v>
      </c>
      <c r="E752" s="222"/>
      <c r="F752" s="222"/>
      <c r="G752" s="136"/>
      <c r="H752" s="89"/>
      <c r="I752" s="87"/>
      <c r="J752" s="112"/>
      <c r="K752" s="39"/>
    </row>
    <row r="753" spans="1:11" x14ac:dyDescent="0.3">
      <c r="A753" s="117" t="s">
        <v>1991</v>
      </c>
      <c r="B753" s="205" t="str">
        <f t="shared" si="23"/>
        <v/>
      </c>
      <c r="C753" s="206"/>
      <c r="D753" s="108" t="s">
        <v>2228</v>
      </c>
      <c r="E753" s="222"/>
      <c r="F753" s="222"/>
      <c r="G753" s="136"/>
      <c r="H753" s="89"/>
      <c r="I753" s="87"/>
      <c r="J753" s="112"/>
      <c r="K753" s="39"/>
    </row>
    <row r="754" spans="1:11" x14ac:dyDescent="0.3">
      <c r="A754" s="117" t="s">
        <v>1992</v>
      </c>
      <c r="B754" s="205" t="str">
        <f t="shared" si="23"/>
        <v/>
      </c>
      <c r="C754" s="206"/>
      <c r="D754" s="108" t="s">
        <v>2229</v>
      </c>
      <c r="E754" s="222"/>
      <c r="F754" s="222"/>
      <c r="G754" s="136"/>
      <c r="H754" s="89"/>
      <c r="I754" s="87"/>
      <c r="J754" s="112"/>
      <c r="K754" s="39"/>
    </row>
    <row r="755" spans="1:11" x14ac:dyDescent="0.3">
      <c r="A755" s="117" t="s">
        <v>1993</v>
      </c>
      <c r="B755" s="205" t="str">
        <f t="shared" si="23"/>
        <v/>
      </c>
      <c r="C755" s="206"/>
      <c r="D755" s="108" t="s">
        <v>2230</v>
      </c>
      <c r="E755" s="222"/>
      <c r="F755" s="222"/>
      <c r="G755" s="136"/>
      <c r="H755" s="89"/>
      <c r="I755" s="87"/>
      <c r="J755" s="112"/>
      <c r="K755" s="39"/>
    </row>
    <row r="756" spans="1:11" x14ac:dyDescent="0.3">
      <c r="A756" s="117" t="s">
        <v>1994</v>
      </c>
      <c r="B756" s="205" t="str">
        <f t="shared" si="23"/>
        <v/>
      </c>
      <c r="C756" s="206"/>
      <c r="D756" s="108" t="s">
        <v>2231</v>
      </c>
      <c r="E756" s="222"/>
      <c r="F756" s="222"/>
      <c r="G756" s="136"/>
      <c r="H756" s="89"/>
      <c r="I756" s="87"/>
      <c r="J756" s="112"/>
      <c r="K756" s="39"/>
    </row>
    <row r="757" spans="1:11" x14ac:dyDescent="0.3">
      <c r="A757" s="117" t="s">
        <v>1995</v>
      </c>
      <c r="B757" s="205" t="str">
        <f t="shared" si="23"/>
        <v/>
      </c>
      <c r="C757" s="206"/>
      <c r="D757" s="108" t="s">
        <v>2232</v>
      </c>
      <c r="E757" s="222"/>
      <c r="F757" s="222"/>
      <c r="G757" s="136"/>
      <c r="H757" s="89"/>
      <c r="I757" s="87"/>
      <c r="J757" s="112"/>
      <c r="K757" s="39"/>
    </row>
    <row r="758" spans="1:11" x14ac:dyDescent="0.3">
      <c r="A758" s="117" t="s">
        <v>1996</v>
      </c>
      <c r="B758" s="205" t="str">
        <f t="shared" si="23"/>
        <v/>
      </c>
      <c r="C758" s="206"/>
      <c r="D758" s="108" t="s">
        <v>2233</v>
      </c>
      <c r="E758" s="222"/>
      <c r="F758" s="222"/>
      <c r="G758" s="136"/>
      <c r="H758" s="89"/>
      <c r="I758" s="87"/>
      <c r="J758" s="112"/>
      <c r="K758" s="39"/>
    </row>
    <row r="759" spans="1:11" x14ac:dyDescent="0.3">
      <c r="A759" s="117" t="s">
        <v>1997</v>
      </c>
      <c r="B759" s="205" t="str">
        <f t="shared" si="23"/>
        <v/>
      </c>
      <c r="C759" s="206"/>
      <c r="D759" s="108" t="s">
        <v>2234</v>
      </c>
      <c r="E759" s="222"/>
      <c r="F759" s="222"/>
      <c r="G759" s="136"/>
      <c r="H759" s="89"/>
      <c r="I759" s="87"/>
      <c r="J759" s="112"/>
      <c r="K759" s="39"/>
    </row>
    <row r="760" spans="1:11" x14ac:dyDescent="0.3">
      <c r="A760" s="117" t="s">
        <v>1998</v>
      </c>
      <c r="B760" s="205" t="str">
        <f t="shared" si="23"/>
        <v/>
      </c>
      <c r="C760" s="206"/>
      <c r="D760" s="108" t="s">
        <v>2235</v>
      </c>
      <c r="E760" s="222"/>
      <c r="F760" s="222"/>
      <c r="G760" s="136"/>
      <c r="H760" s="89"/>
      <c r="I760" s="87"/>
      <c r="J760" s="112"/>
      <c r="K760" s="39"/>
    </row>
    <row r="761" spans="1:11" x14ac:dyDescent="0.3">
      <c r="A761" s="117" t="s">
        <v>1999</v>
      </c>
      <c r="B761" s="205" t="str">
        <f t="shared" si="23"/>
        <v/>
      </c>
      <c r="C761" s="206"/>
      <c r="D761" s="108" t="s">
        <v>2236</v>
      </c>
      <c r="E761" s="222"/>
      <c r="F761" s="222"/>
      <c r="G761" s="136"/>
      <c r="H761" s="89"/>
      <c r="I761" s="87"/>
      <c r="J761" s="112"/>
      <c r="K761" s="39"/>
    </row>
    <row r="762" spans="1:11" x14ac:dyDescent="0.3">
      <c r="A762" s="117" t="s">
        <v>2000</v>
      </c>
      <c r="B762" s="205" t="str">
        <f t="shared" si="23"/>
        <v/>
      </c>
      <c r="C762" s="206"/>
      <c r="D762" s="108" t="s">
        <v>2237</v>
      </c>
      <c r="E762" s="222"/>
      <c r="F762" s="222"/>
      <c r="G762" s="136"/>
      <c r="H762" s="89"/>
      <c r="I762" s="87"/>
      <c r="J762" s="112"/>
      <c r="K762" s="39"/>
    </row>
    <row r="763" spans="1:11" x14ac:dyDescent="0.3">
      <c r="A763" s="117" t="s">
        <v>2001</v>
      </c>
      <c r="B763" s="205" t="str">
        <f t="shared" si="23"/>
        <v/>
      </c>
      <c r="C763" s="206"/>
      <c r="D763" s="108" t="s">
        <v>2238</v>
      </c>
      <c r="E763" s="222"/>
      <c r="F763" s="222"/>
      <c r="G763" s="136"/>
      <c r="H763" s="89"/>
      <c r="I763" s="87"/>
      <c r="J763" s="112"/>
      <c r="K763" s="39"/>
    </row>
    <row r="764" spans="1:11" x14ac:dyDescent="0.3">
      <c r="A764" s="117" t="s">
        <v>2002</v>
      </c>
      <c r="B764" s="205" t="str">
        <f t="shared" si="23"/>
        <v/>
      </c>
      <c r="C764" s="206"/>
      <c r="D764" s="108" t="s">
        <v>2239</v>
      </c>
      <c r="E764" s="222"/>
      <c r="F764" s="222"/>
      <c r="G764" s="136"/>
      <c r="H764" s="89"/>
      <c r="I764" s="87"/>
      <c r="J764" s="112"/>
      <c r="K764" s="39"/>
    </row>
    <row r="765" spans="1:11" x14ac:dyDescent="0.3">
      <c r="A765" s="117" t="s">
        <v>2003</v>
      </c>
      <c r="B765" s="205" t="str">
        <f t="shared" si="23"/>
        <v/>
      </c>
      <c r="C765" s="206"/>
      <c r="D765" s="108" t="s">
        <v>2240</v>
      </c>
      <c r="E765" s="222"/>
      <c r="F765" s="222"/>
      <c r="G765" s="136"/>
      <c r="H765" s="89"/>
      <c r="I765" s="87"/>
      <c r="J765" s="112"/>
      <c r="K765" s="39"/>
    </row>
    <row r="766" spans="1:11" x14ac:dyDescent="0.3">
      <c r="A766" s="117" t="s">
        <v>2004</v>
      </c>
      <c r="B766" s="205" t="str">
        <f t="shared" si="23"/>
        <v/>
      </c>
      <c r="C766" s="206"/>
      <c r="D766" s="108" t="s">
        <v>2241</v>
      </c>
      <c r="E766" s="222"/>
      <c r="F766" s="222"/>
      <c r="G766" s="136"/>
      <c r="H766" s="89"/>
      <c r="I766" s="87"/>
      <c r="J766" s="112"/>
      <c r="K766" s="39"/>
    </row>
    <row r="767" spans="1:11" x14ac:dyDescent="0.3">
      <c r="A767" s="117" t="s">
        <v>2005</v>
      </c>
      <c r="B767" s="205" t="str">
        <f t="shared" si="23"/>
        <v/>
      </c>
      <c r="C767" s="206"/>
      <c r="D767" s="108" t="s">
        <v>2242</v>
      </c>
      <c r="E767" s="222"/>
      <c r="F767" s="222"/>
      <c r="G767" s="136"/>
      <c r="H767" s="89"/>
      <c r="I767" s="87"/>
      <c r="J767" s="112"/>
      <c r="K767" s="39"/>
    </row>
    <row r="768" spans="1:11" x14ac:dyDescent="0.3">
      <c r="A768" s="117" t="s">
        <v>2006</v>
      </c>
      <c r="B768" s="205" t="str">
        <f>IF($B$35&lt;&gt;"", $B$35, "")</f>
        <v/>
      </c>
      <c r="C768" s="206"/>
      <c r="D768" s="108" t="s">
        <v>2243</v>
      </c>
      <c r="E768" s="223"/>
      <c r="F768" s="223"/>
      <c r="G768" s="136"/>
      <c r="H768" s="89"/>
      <c r="I768" s="87"/>
      <c r="J768" s="112"/>
      <c r="K768" s="39"/>
    </row>
    <row r="769" spans="1:11" s="46" customFormat="1" ht="17.399999999999999" x14ac:dyDescent="0.3">
      <c r="A769" s="123" t="s">
        <v>6489</v>
      </c>
      <c r="B769" s="123"/>
      <c r="C769" s="123"/>
      <c r="D769" s="123"/>
      <c r="E769" s="113"/>
      <c r="F769" s="85"/>
      <c r="G769" s="138"/>
      <c r="H769" s="86"/>
      <c r="I769" s="82" t="s">
        <v>12846</v>
      </c>
      <c r="J769" s="52"/>
    </row>
    <row r="770" spans="1:11" x14ac:dyDescent="0.3">
      <c r="A770" s="85"/>
      <c r="B770" s="85"/>
      <c r="C770" s="85"/>
      <c r="D770" s="85"/>
      <c r="E770" s="85"/>
      <c r="F770" s="85"/>
      <c r="G770" s="138"/>
      <c r="H770" s="89"/>
      <c r="I770" s="87"/>
      <c r="J770" s="58"/>
      <c r="K770" s="39"/>
    </row>
    <row r="771" spans="1:11" x14ac:dyDescent="0.3">
      <c r="A771" s="126" t="s">
        <v>1247</v>
      </c>
      <c r="B771" s="207" t="str">
        <f>IF($B$36&lt;&gt;"", $B$36, "")</f>
        <v/>
      </c>
      <c r="C771" s="208"/>
      <c r="D771" s="108" t="s">
        <v>1272</v>
      </c>
      <c r="E771" s="221" t="s">
        <v>12841</v>
      </c>
      <c r="F771" s="221"/>
      <c r="G771" s="211"/>
      <c r="H771" s="89"/>
      <c r="I771" s="87"/>
      <c r="J771" s="58"/>
      <c r="K771" s="39"/>
    </row>
    <row r="772" spans="1:11" x14ac:dyDescent="0.3">
      <c r="A772" s="126" t="s">
        <v>1248</v>
      </c>
      <c r="B772" s="207" t="str">
        <f t="shared" ref="B772:B794" si="24">IF($B$36&lt;&gt;"", $B$36, "")</f>
        <v/>
      </c>
      <c r="C772" s="208"/>
      <c r="D772" s="108" t="s">
        <v>1273</v>
      </c>
      <c r="E772" s="222"/>
      <c r="F772" s="222"/>
      <c r="G772" s="212"/>
      <c r="H772" s="89"/>
      <c r="I772" s="87"/>
      <c r="J772" s="58"/>
      <c r="K772" s="39"/>
    </row>
    <row r="773" spans="1:11" s="46" customFormat="1" x14ac:dyDescent="0.3">
      <c r="A773" s="126" t="s">
        <v>1249</v>
      </c>
      <c r="B773" s="207" t="str">
        <f t="shared" si="24"/>
        <v/>
      </c>
      <c r="C773" s="208"/>
      <c r="D773" s="108" t="s">
        <v>1274</v>
      </c>
      <c r="E773" s="222"/>
      <c r="F773" s="222"/>
      <c r="G773" s="212"/>
      <c r="H773" s="86"/>
      <c r="I773" s="87"/>
      <c r="J773" s="52"/>
      <c r="K773" s="39"/>
    </row>
    <row r="774" spans="1:11" x14ac:dyDescent="0.3">
      <c r="A774" s="126" t="s">
        <v>1250</v>
      </c>
      <c r="B774" s="207" t="str">
        <f t="shared" si="24"/>
        <v/>
      </c>
      <c r="C774" s="208"/>
      <c r="D774" s="108" t="s">
        <v>1275</v>
      </c>
      <c r="E774" s="222"/>
      <c r="F774" s="222"/>
      <c r="G774" s="212"/>
      <c r="H774" s="89"/>
      <c r="I774" s="87"/>
      <c r="J774" s="58"/>
      <c r="K774" s="39"/>
    </row>
    <row r="775" spans="1:11" x14ac:dyDescent="0.3">
      <c r="A775" s="126" t="s">
        <v>1251</v>
      </c>
      <c r="B775" s="207" t="str">
        <f t="shared" si="24"/>
        <v/>
      </c>
      <c r="C775" s="208"/>
      <c r="D775" s="108" t="s">
        <v>1276</v>
      </c>
      <c r="E775" s="222"/>
      <c r="F775" s="222"/>
      <c r="G775" s="212"/>
      <c r="H775" s="89"/>
      <c r="I775" s="87"/>
      <c r="J775" s="58"/>
      <c r="K775" s="39"/>
    </row>
    <row r="776" spans="1:11" s="46" customFormat="1" x14ac:dyDescent="0.3">
      <c r="A776" s="126" t="s">
        <v>1252</v>
      </c>
      <c r="B776" s="207" t="str">
        <f t="shared" si="24"/>
        <v/>
      </c>
      <c r="C776" s="208"/>
      <c r="D776" s="108" t="s">
        <v>1277</v>
      </c>
      <c r="E776" s="222"/>
      <c r="F776" s="222"/>
      <c r="G776" s="212"/>
      <c r="H776" s="86"/>
      <c r="I776" s="87"/>
      <c r="J776" s="52"/>
      <c r="K776" s="39"/>
    </row>
    <row r="777" spans="1:11" x14ac:dyDescent="0.3">
      <c r="A777" s="126" t="s">
        <v>1253</v>
      </c>
      <c r="B777" s="207" t="str">
        <f t="shared" si="24"/>
        <v/>
      </c>
      <c r="C777" s="208"/>
      <c r="D777" s="108" t="s">
        <v>1278</v>
      </c>
      <c r="E777" s="222"/>
      <c r="F777" s="222"/>
      <c r="G777" s="212"/>
      <c r="H777" s="89"/>
      <c r="I777" s="87"/>
      <c r="J777" s="58"/>
      <c r="K777" s="39"/>
    </row>
    <row r="778" spans="1:11" x14ac:dyDescent="0.3">
      <c r="A778" s="126" t="s">
        <v>1254</v>
      </c>
      <c r="B778" s="207" t="str">
        <f t="shared" si="24"/>
        <v/>
      </c>
      <c r="C778" s="208"/>
      <c r="D778" s="108" t="s">
        <v>1279</v>
      </c>
      <c r="E778" s="222"/>
      <c r="F778" s="222"/>
      <c r="G778" s="212"/>
      <c r="H778" s="89"/>
      <c r="I778" s="87"/>
      <c r="J778" s="58"/>
      <c r="K778" s="39"/>
    </row>
    <row r="779" spans="1:11" x14ac:dyDescent="0.3">
      <c r="A779" s="126" t="s">
        <v>1255</v>
      </c>
      <c r="B779" s="207" t="str">
        <f t="shared" si="24"/>
        <v/>
      </c>
      <c r="C779" s="208"/>
      <c r="D779" s="108" t="s">
        <v>1280</v>
      </c>
      <c r="E779" s="222"/>
      <c r="F779" s="222"/>
      <c r="G779" s="212"/>
      <c r="H779" s="89"/>
      <c r="I779" s="87"/>
      <c r="J779" s="58"/>
      <c r="K779" s="39"/>
    </row>
    <row r="780" spans="1:11" s="46" customFormat="1" x14ac:dyDescent="0.3">
      <c r="A780" s="126" t="s">
        <v>1256</v>
      </c>
      <c r="B780" s="207" t="str">
        <f t="shared" si="24"/>
        <v/>
      </c>
      <c r="C780" s="208"/>
      <c r="D780" s="108" t="s">
        <v>1281</v>
      </c>
      <c r="E780" s="222"/>
      <c r="F780" s="222"/>
      <c r="G780" s="87"/>
      <c r="H780" s="86"/>
      <c r="I780" s="87"/>
      <c r="J780" s="52"/>
      <c r="K780" s="39"/>
    </row>
    <row r="781" spans="1:11" x14ac:dyDescent="0.3">
      <c r="A781" s="126" t="s">
        <v>1257</v>
      </c>
      <c r="B781" s="207" t="str">
        <f t="shared" si="24"/>
        <v/>
      </c>
      <c r="C781" s="208"/>
      <c r="D781" s="108" t="s">
        <v>1282</v>
      </c>
      <c r="E781" s="222"/>
      <c r="F781" s="222"/>
      <c r="G781" s="89"/>
      <c r="H781" s="89"/>
      <c r="I781" s="87"/>
      <c r="J781" s="58"/>
      <c r="K781" s="39"/>
    </row>
    <row r="782" spans="1:11" x14ac:dyDescent="0.3">
      <c r="A782" s="126" t="s">
        <v>1258</v>
      </c>
      <c r="B782" s="207" t="str">
        <f t="shared" si="24"/>
        <v/>
      </c>
      <c r="C782" s="208"/>
      <c r="D782" s="108" t="s">
        <v>1283</v>
      </c>
      <c r="E782" s="222"/>
      <c r="F782" s="222"/>
      <c r="G782" s="89"/>
      <c r="H782" s="89"/>
      <c r="I782" s="87"/>
      <c r="J782" s="58"/>
      <c r="K782" s="39"/>
    </row>
    <row r="783" spans="1:11" s="46" customFormat="1" x14ac:dyDescent="0.3">
      <c r="A783" s="126" t="s">
        <v>1259</v>
      </c>
      <c r="B783" s="207" t="str">
        <f t="shared" si="24"/>
        <v/>
      </c>
      <c r="C783" s="208"/>
      <c r="D783" s="108" t="s">
        <v>1284</v>
      </c>
      <c r="E783" s="222"/>
      <c r="F783" s="222"/>
      <c r="G783" s="211"/>
      <c r="H783" s="86"/>
      <c r="I783" s="87"/>
      <c r="J783" s="52"/>
      <c r="K783" s="39"/>
    </row>
    <row r="784" spans="1:11" x14ac:dyDescent="0.3">
      <c r="A784" s="126" t="s">
        <v>1260</v>
      </c>
      <c r="B784" s="207" t="str">
        <f t="shared" si="24"/>
        <v/>
      </c>
      <c r="C784" s="208"/>
      <c r="D784" s="108" t="s">
        <v>1285</v>
      </c>
      <c r="E784" s="222"/>
      <c r="F784" s="222"/>
      <c r="G784" s="212"/>
      <c r="H784" s="89"/>
      <c r="I784" s="87"/>
      <c r="J784" s="58"/>
      <c r="K784" s="39"/>
    </row>
    <row r="785" spans="1:11" x14ac:dyDescent="0.3">
      <c r="A785" s="126" t="s">
        <v>1261</v>
      </c>
      <c r="B785" s="207" t="str">
        <f t="shared" si="24"/>
        <v/>
      </c>
      <c r="C785" s="208"/>
      <c r="D785" s="108" t="s">
        <v>1286</v>
      </c>
      <c r="E785" s="222"/>
      <c r="F785" s="222"/>
      <c r="G785" s="212"/>
      <c r="H785" s="89"/>
      <c r="I785" s="87"/>
      <c r="J785" s="112"/>
      <c r="K785" s="39"/>
    </row>
    <row r="786" spans="1:11" x14ac:dyDescent="0.3">
      <c r="A786" s="126" t="s">
        <v>1262</v>
      </c>
      <c r="B786" s="207" t="str">
        <f t="shared" si="24"/>
        <v/>
      </c>
      <c r="C786" s="208"/>
      <c r="D786" s="108" t="s">
        <v>1287</v>
      </c>
      <c r="E786" s="222"/>
      <c r="F786" s="222"/>
      <c r="G786" s="212"/>
      <c r="H786" s="89"/>
      <c r="I786" s="87"/>
      <c r="J786" s="58"/>
      <c r="K786" s="39"/>
    </row>
    <row r="787" spans="1:11" x14ac:dyDescent="0.3">
      <c r="A787" s="126" t="s">
        <v>1263</v>
      </c>
      <c r="B787" s="207" t="str">
        <f t="shared" si="24"/>
        <v/>
      </c>
      <c r="C787" s="208"/>
      <c r="D787" s="108" t="s">
        <v>1288</v>
      </c>
      <c r="E787" s="222"/>
      <c r="F787" s="222"/>
      <c r="G787" s="212"/>
      <c r="H787" s="89"/>
      <c r="I787" s="87"/>
      <c r="J787" s="58"/>
      <c r="K787" s="39"/>
    </row>
    <row r="788" spans="1:11" s="46" customFormat="1" x14ac:dyDescent="0.3">
      <c r="A788" s="126" t="s">
        <v>1264</v>
      </c>
      <c r="B788" s="207" t="str">
        <f t="shared" si="24"/>
        <v/>
      </c>
      <c r="C788" s="208"/>
      <c r="D788" s="108" t="s">
        <v>1289</v>
      </c>
      <c r="E788" s="222"/>
      <c r="F788" s="222"/>
      <c r="G788" s="212"/>
      <c r="H788" s="86"/>
      <c r="I788" s="87"/>
      <c r="J788" s="52"/>
      <c r="K788" s="39"/>
    </row>
    <row r="789" spans="1:11" x14ac:dyDescent="0.3">
      <c r="A789" s="126" t="s">
        <v>1265</v>
      </c>
      <c r="B789" s="207" t="str">
        <f t="shared" si="24"/>
        <v/>
      </c>
      <c r="C789" s="208"/>
      <c r="D789" s="108" t="s">
        <v>1290</v>
      </c>
      <c r="E789" s="222"/>
      <c r="F789" s="222"/>
      <c r="G789" s="212"/>
      <c r="H789" s="89"/>
      <c r="I789" s="87"/>
      <c r="J789" s="58"/>
      <c r="K789" s="39"/>
    </row>
    <row r="790" spans="1:11" x14ac:dyDescent="0.3">
      <c r="A790" s="126" t="s">
        <v>1266</v>
      </c>
      <c r="B790" s="207" t="str">
        <f t="shared" si="24"/>
        <v/>
      </c>
      <c r="C790" s="208"/>
      <c r="D790" s="108" t="s">
        <v>1291</v>
      </c>
      <c r="E790" s="222"/>
      <c r="F790" s="222"/>
      <c r="G790" s="212"/>
      <c r="H790" s="89"/>
      <c r="I790" s="87"/>
      <c r="J790" s="58"/>
      <c r="K790" s="39"/>
    </row>
    <row r="791" spans="1:11" s="46" customFormat="1" x14ac:dyDescent="0.3">
      <c r="A791" s="126" t="s">
        <v>1267</v>
      </c>
      <c r="B791" s="207" t="str">
        <f t="shared" si="24"/>
        <v/>
      </c>
      <c r="C791" s="208"/>
      <c r="D791" s="108" t="s">
        <v>1292</v>
      </c>
      <c r="E791" s="222"/>
      <c r="F791" s="222"/>
      <c r="G791" s="212"/>
      <c r="H791" s="86"/>
      <c r="I791" s="87"/>
      <c r="J791" s="52"/>
      <c r="K791" s="39"/>
    </row>
    <row r="792" spans="1:11" s="46" customFormat="1" x14ac:dyDescent="0.3">
      <c r="A792" s="126" t="s">
        <v>1268</v>
      </c>
      <c r="B792" s="207" t="str">
        <f t="shared" si="24"/>
        <v/>
      </c>
      <c r="C792" s="208"/>
      <c r="D792" s="108" t="s">
        <v>1293</v>
      </c>
      <c r="E792" s="222"/>
      <c r="F792" s="222"/>
      <c r="G792" s="212"/>
      <c r="H792" s="86"/>
      <c r="I792" s="87"/>
      <c r="J792" s="52"/>
      <c r="K792" s="39"/>
    </row>
    <row r="793" spans="1:11" s="46" customFormat="1" x14ac:dyDescent="0.3">
      <c r="A793" s="126" t="s">
        <v>1269</v>
      </c>
      <c r="B793" s="207" t="str">
        <f t="shared" si="24"/>
        <v/>
      </c>
      <c r="C793" s="208"/>
      <c r="D793" s="108" t="s">
        <v>1294</v>
      </c>
      <c r="E793" s="222"/>
      <c r="F793" s="222"/>
      <c r="G793" s="212"/>
      <c r="H793" s="86"/>
      <c r="I793" s="87"/>
      <c r="J793" s="52"/>
      <c r="K793" s="39"/>
    </row>
    <row r="794" spans="1:11" s="46" customFormat="1" x14ac:dyDescent="0.3">
      <c r="A794" s="126" t="s">
        <v>1270</v>
      </c>
      <c r="B794" s="207" t="str">
        <f t="shared" si="24"/>
        <v/>
      </c>
      <c r="C794" s="208"/>
      <c r="D794" s="108" t="s">
        <v>1295</v>
      </c>
      <c r="E794" s="222"/>
      <c r="F794" s="222"/>
      <c r="G794" s="212"/>
      <c r="H794" s="86"/>
      <c r="I794" s="87"/>
      <c r="J794" s="52"/>
      <c r="K794" s="39"/>
    </row>
    <row r="795" spans="1:11" s="46" customFormat="1" x14ac:dyDescent="0.3">
      <c r="A795" s="126" t="s">
        <v>1271</v>
      </c>
      <c r="B795" s="207" t="str">
        <f>IF($B$36&lt;&gt;"", $B$36, "")</f>
        <v/>
      </c>
      <c r="C795" s="208"/>
      <c r="D795" s="108" t="s">
        <v>1296</v>
      </c>
      <c r="E795" s="223"/>
      <c r="F795" s="223"/>
      <c r="G795" s="212"/>
      <c r="H795" s="86"/>
      <c r="I795" s="87"/>
      <c r="J795" s="52"/>
      <c r="K795" s="39"/>
    </row>
    <row r="796" spans="1:11" x14ac:dyDescent="0.3">
      <c r="A796" s="57"/>
      <c r="B796" s="67"/>
      <c r="C796" s="67"/>
      <c r="D796" s="56"/>
      <c r="E796" s="83"/>
      <c r="F796" s="83"/>
      <c r="G796" s="56"/>
      <c r="H796" s="90"/>
      <c r="I796" s="91"/>
      <c r="J796" s="55"/>
      <c r="K796" s="39"/>
    </row>
    <row r="797" spans="1:11" ht="17.399999999999999" x14ac:dyDescent="0.3">
      <c r="A797" s="125" t="s">
        <v>6490</v>
      </c>
      <c r="B797" s="125"/>
      <c r="C797" s="125"/>
      <c r="D797" s="125"/>
      <c r="E797" s="85"/>
      <c r="F797" s="85"/>
      <c r="G797" s="138" t="s">
        <v>1302</v>
      </c>
      <c r="H797" s="89"/>
      <c r="I797" s="82" t="s">
        <v>12846</v>
      </c>
      <c r="J797" s="112"/>
      <c r="K797" s="39"/>
    </row>
    <row r="798" spans="1:11" x14ac:dyDescent="0.3">
      <c r="A798" s="117" t="s">
        <v>1696</v>
      </c>
      <c r="B798" s="205" t="str">
        <f>IF($B$37&lt;&gt;"", $B$37, "")</f>
        <v/>
      </c>
      <c r="C798" s="206"/>
      <c r="D798" s="108" t="s">
        <v>1702</v>
      </c>
      <c r="E798" s="221" t="s">
        <v>12841</v>
      </c>
      <c r="F798" s="221"/>
      <c r="G798" s="136"/>
      <c r="H798" s="89"/>
      <c r="I798" s="87"/>
      <c r="J798" s="112"/>
      <c r="K798" s="39"/>
    </row>
    <row r="799" spans="1:11" x14ac:dyDescent="0.3">
      <c r="A799" s="117" t="s">
        <v>1697</v>
      </c>
      <c r="B799" s="205" t="str">
        <f t="shared" ref="B799:B802" si="25">IF($B$37&lt;&gt;"", $B$37, "")</f>
        <v/>
      </c>
      <c r="C799" s="206"/>
      <c r="D799" s="108" t="s">
        <v>1703</v>
      </c>
      <c r="E799" s="222"/>
      <c r="F799" s="222"/>
      <c r="G799" s="136"/>
      <c r="H799" s="89"/>
      <c r="I799" s="87"/>
      <c r="J799" s="112"/>
      <c r="K799" s="39"/>
    </row>
    <row r="800" spans="1:11" x14ac:dyDescent="0.3">
      <c r="A800" s="117" t="s">
        <v>1698</v>
      </c>
      <c r="B800" s="205" t="str">
        <f t="shared" si="25"/>
        <v/>
      </c>
      <c r="C800" s="206"/>
      <c r="D800" s="108" t="s">
        <v>1704</v>
      </c>
      <c r="E800" s="222"/>
      <c r="F800" s="222"/>
      <c r="G800" s="136"/>
      <c r="H800" s="89"/>
      <c r="I800" s="87"/>
      <c r="J800" s="112"/>
      <c r="K800" s="39"/>
    </row>
    <row r="801" spans="1:11" x14ac:dyDescent="0.3">
      <c r="A801" s="117" t="s">
        <v>1699</v>
      </c>
      <c r="B801" s="205" t="str">
        <f t="shared" si="25"/>
        <v/>
      </c>
      <c r="C801" s="206"/>
      <c r="D801" s="108" t="s">
        <v>1705</v>
      </c>
      <c r="E801" s="222"/>
      <c r="F801" s="222"/>
      <c r="G801" s="136"/>
      <c r="H801" s="89"/>
      <c r="I801" s="87"/>
      <c r="J801" s="112"/>
      <c r="K801" s="39"/>
    </row>
    <row r="802" spans="1:11" x14ac:dyDescent="0.3">
      <c r="A802" s="117" t="s">
        <v>1700</v>
      </c>
      <c r="B802" s="205" t="str">
        <f t="shared" si="25"/>
        <v/>
      </c>
      <c r="C802" s="206"/>
      <c r="D802" s="108" t="s">
        <v>1706</v>
      </c>
      <c r="E802" s="222"/>
      <c r="F802" s="222"/>
      <c r="G802" s="136"/>
      <c r="H802" s="89"/>
      <c r="I802" s="87"/>
      <c r="J802" s="112"/>
      <c r="K802" s="39"/>
    </row>
    <row r="803" spans="1:11" x14ac:dyDescent="0.3">
      <c r="A803" s="117" t="s">
        <v>1701</v>
      </c>
      <c r="B803" s="205" t="str">
        <f>IF($B$37&lt;&gt;"", $B$37, "")</f>
        <v/>
      </c>
      <c r="C803" s="206"/>
      <c r="D803" s="108" t="s">
        <v>1707</v>
      </c>
      <c r="E803" s="223"/>
      <c r="F803" s="223"/>
      <c r="G803" s="136"/>
      <c r="H803" s="89"/>
      <c r="I803" s="87"/>
      <c r="J803" s="112"/>
      <c r="K803" s="39"/>
    </row>
    <row r="804" spans="1:11" x14ac:dyDescent="0.3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39"/>
    </row>
    <row r="805" spans="1:11" ht="17.399999999999999" x14ac:dyDescent="0.3">
      <c r="A805" s="125" t="s">
        <v>6498</v>
      </c>
      <c r="B805" s="125"/>
      <c r="C805" s="125"/>
      <c r="D805" s="125"/>
      <c r="E805" s="85"/>
      <c r="F805" s="85"/>
      <c r="G805" s="138" t="s">
        <v>1302</v>
      </c>
      <c r="H805" s="89"/>
      <c r="I805" s="82" t="s">
        <v>12846</v>
      </c>
      <c r="J805" s="112"/>
      <c r="K805" s="39"/>
    </row>
    <row r="806" spans="1:11" x14ac:dyDescent="0.3">
      <c r="A806" s="117" t="s">
        <v>1712</v>
      </c>
      <c r="B806" s="205" t="str">
        <f>IF($B$38&lt;&gt;"", $B$38, "")</f>
        <v/>
      </c>
      <c r="C806" s="206"/>
      <c r="D806" s="108" t="s">
        <v>1724</v>
      </c>
      <c r="E806" s="221" t="s">
        <v>12841</v>
      </c>
      <c r="F806" s="221"/>
      <c r="G806" s="136"/>
      <c r="H806" s="89"/>
      <c r="I806" s="87"/>
      <c r="J806" s="112"/>
      <c r="K806" s="39"/>
    </row>
    <row r="807" spans="1:11" x14ac:dyDescent="0.3">
      <c r="A807" s="117" t="s">
        <v>1713</v>
      </c>
      <c r="B807" s="205" t="str">
        <f t="shared" ref="B807:B816" si="26">IF($B$38&lt;&gt;"", $B$38, "")</f>
        <v/>
      </c>
      <c r="C807" s="206"/>
      <c r="D807" s="108" t="s">
        <v>1725</v>
      </c>
      <c r="E807" s="222"/>
      <c r="F807" s="222"/>
      <c r="G807" s="136"/>
      <c r="H807" s="89"/>
      <c r="I807" s="87"/>
      <c r="J807" s="112"/>
      <c r="K807" s="39"/>
    </row>
    <row r="808" spans="1:11" x14ac:dyDescent="0.3">
      <c r="A808" s="117" t="s">
        <v>1714</v>
      </c>
      <c r="B808" s="205" t="str">
        <f t="shared" si="26"/>
        <v/>
      </c>
      <c r="C808" s="206"/>
      <c r="D808" s="108" t="s">
        <v>1726</v>
      </c>
      <c r="E808" s="222"/>
      <c r="F808" s="222"/>
      <c r="G808" s="136"/>
      <c r="H808" s="89"/>
      <c r="I808" s="87"/>
      <c r="J808" s="112"/>
      <c r="K808" s="39"/>
    </row>
    <row r="809" spans="1:11" x14ac:dyDescent="0.3">
      <c r="A809" s="117" t="s">
        <v>1715</v>
      </c>
      <c r="B809" s="205" t="str">
        <f t="shared" si="26"/>
        <v/>
      </c>
      <c r="C809" s="206"/>
      <c r="D809" s="108" t="s">
        <v>1727</v>
      </c>
      <c r="E809" s="222"/>
      <c r="F809" s="222"/>
      <c r="G809" s="136"/>
      <c r="H809" s="89"/>
      <c r="I809" s="87"/>
      <c r="J809" s="112"/>
      <c r="K809" s="39"/>
    </row>
    <row r="810" spans="1:11" x14ac:dyDescent="0.3">
      <c r="A810" s="117" t="s">
        <v>1716</v>
      </c>
      <c r="B810" s="205" t="str">
        <f t="shared" si="26"/>
        <v/>
      </c>
      <c r="C810" s="206"/>
      <c r="D810" s="108" t="s">
        <v>1728</v>
      </c>
      <c r="E810" s="222"/>
      <c r="F810" s="222"/>
      <c r="G810" s="136"/>
      <c r="H810" s="89"/>
      <c r="I810" s="87"/>
      <c r="J810" s="112"/>
      <c r="K810" s="39"/>
    </row>
    <row r="811" spans="1:11" x14ac:dyDescent="0.3">
      <c r="A811" s="117" t="s">
        <v>1717</v>
      </c>
      <c r="B811" s="205" t="str">
        <f t="shared" si="26"/>
        <v/>
      </c>
      <c r="C811" s="206"/>
      <c r="D811" s="108" t="s">
        <v>1729</v>
      </c>
      <c r="E811" s="222"/>
      <c r="F811" s="222"/>
      <c r="G811" s="136"/>
      <c r="H811" s="89"/>
      <c r="I811" s="87"/>
      <c r="J811" s="112"/>
      <c r="K811" s="39"/>
    </row>
    <row r="812" spans="1:11" x14ac:dyDescent="0.3">
      <c r="A812" s="117" t="s">
        <v>1718</v>
      </c>
      <c r="B812" s="205" t="str">
        <f t="shared" si="26"/>
        <v/>
      </c>
      <c r="C812" s="206"/>
      <c r="D812" s="108" t="s">
        <v>1730</v>
      </c>
      <c r="E812" s="222"/>
      <c r="F812" s="222"/>
      <c r="G812" s="136"/>
      <c r="H812" s="89"/>
      <c r="I812" s="87"/>
      <c r="J812" s="112"/>
      <c r="K812" s="39"/>
    </row>
    <row r="813" spans="1:11" x14ac:dyDescent="0.3">
      <c r="A813" s="117" t="s">
        <v>1719</v>
      </c>
      <c r="B813" s="205" t="str">
        <f t="shared" si="26"/>
        <v/>
      </c>
      <c r="C813" s="206"/>
      <c r="D813" s="108" t="s">
        <v>1731</v>
      </c>
      <c r="E813" s="222"/>
      <c r="F813" s="222"/>
      <c r="G813" s="136"/>
      <c r="H813" s="89"/>
      <c r="I813" s="87"/>
      <c r="J813" s="112"/>
      <c r="K813" s="39"/>
    </row>
    <row r="814" spans="1:11" x14ac:dyDescent="0.3">
      <c r="A814" s="117" t="s">
        <v>1720</v>
      </c>
      <c r="B814" s="205" t="str">
        <f t="shared" si="26"/>
        <v/>
      </c>
      <c r="C814" s="206"/>
      <c r="D814" s="108" t="s">
        <v>1732</v>
      </c>
      <c r="E814" s="222"/>
      <c r="F814" s="222"/>
      <c r="G814" s="136"/>
      <c r="H814" s="89"/>
      <c r="I814" s="87"/>
      <c r="J814" s="112"/>
      <c r="K814" s="39"/>
    </row>
    <row r="815" spans="1:11" x14ac:dyDescent="0.3">
      <c r="A815" s="117" t="s">
        <v>1721</v>
      </c>
      <c r="B815" s="205" t="str">
        <f t="shared" si="26"/>
        <v/>
      </c>
      <c r="C815" s="206"/>
      <c r="D815" s="108" t="s">
        <v>1733</v>
      </c>
      <c r="E815" s="222"/>
      <c r="F815" s="222"/>
      <c r="G815" s="136"/>
      <c r="H815" s="89"/>
      <c r="I815" s="87"/>
      <c r="J815" s="112"/>
      <c r="K815" s="39"/>
    </row>
    <row r="816" spans="1:11" x14ac:dyDescent="0.3">
      <c r="A816" s="117" t="s">
        <v>1722</v>
      </c>
      <c r="B816" s="205" t="str">
        <f t="shared" si="26"/>
        <v/>
      </c>
      <c r="C816" s="206"/>
      <c r="D816" s="108" t="s">
        <v>1734</v>
      </c>
      <c r="E816" s="222"/>
      <c r="F816" s="222"/>
      <c r="G816" s="136"/>
      <c r="H816" s="89"/>
      <c r="I816" s="87"/>
      <c r="J816" s="112"/>
      <c r="K816" s="39"/>
    </row>
    <row r="817" spans="1:11" x14ac:dyDescent="0.3">
      <c r="A817" s="117" t="s">
        <v>1723</v>
      </c>
      <c r="B817" s="205" t="str">
        <f>IF($B$38&lt;&gt;"", $B$38, "")</f>
        <v/>
      </c>
      <c r="C817" s="206"/>
      <c r="D817" s="108" t="s">
        <v>1735</v>
      </c>
      <c r="E817" s="223"/>
      <c r="F817" s="223"/>
      <c r="G817" s="136"/>
      <c r="H817" s="89"/>
      <c r="I817" s="87"/>
      <c r="J817" s="112"/>
      <c r="K817" s="39"/>
    </row>
    <row r="818" spans="1:11" x14ac:dyDescent="0.3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39"/>
    </row>
    <row r="819" spans="1:11" ht="17.399999999999999" x14ac:dyDescent="0.3">
      <c r="A819" s="125" t="s">
        <v>1738</v>
      </c>
      <c r="B819" s="125"/>
      <c r="C819" s="125"/>
      <c r="D819" s="125"/>
      <c r="E819" s="137"/>
      <c r="F819" s="137"/>
      <c r="G819" s="137"/>
      <c r="H819" s="137"/>
      <c r="I819" s="82" t="s">
        <v>12846</v>
      </c>
      <c r="J819" s="137"/>
      <c r="K819" s="39"/>
    </row>
    <row r="820" spans="1:11" ht="17.399999999999999" x14ac:dyDescent="0.3">
      <c r="A820" s="125"/>
      <c r="B820" s="125"/>
      <c r="C820" s="125"/>
      <c r="D820" s="125"/>
      <c r="E820" s="125"/>
      <c r="F820" s="125"/>
      <c r="G820" s="138" t="s">
        <v>1302</v>
      </c>
      <c r="H820" s="89"/>
      <c r="I820" s="87"/>
      <c r="J820" s="112"/>
      <c r="K820" s="39"/>
    </row>
    <row r="821" spans="1:11" x14ac:dyDescent="0.3">
      <c r="A821" s="117" t="s">
        <v>1739</v>
      </c>
      <c r="B821" s="205" t="str">
        <f>IF($B$39&lt;&gt;"", $B$39, "")</f>
        <v/>
      </c>
      <c r="C821" s="206"/>
      <c r="D821" s="108" t="s">
        <v>1759</v>
      </c>
      <c r="E821" s="221" t="s">
        <v>12841</v>
      </c>
      <c r="F821" s="221"/>
      <c r="G821" s="136"/>
      <c r="H821" s="89"/>
      <c r="I821" s="87"/>
      <c r="J821" s="112"/>
      <c r="K821" s="39"/>
    </row>
    <row r="822" spans="1:11" x14ac:dyDescent="0.3">
      <c r="A822" s="117" t="s">
        <v>1740</v>
      </c>
      <c r="B822" s="205" t="str">
        <f t="shared" ref="B822:B839" si="27">IF($B$39&lt;&gt;"", $B$39, "")</f>
        <v/>
      </c>
      <c r="C822" s="206"/>
      <c r="D822" s="108" t="s">
        <v>1760</v>
      </c>
      <c r="E822" s="222"/>
      <c r="F822" s="222"/>
      <c r="G822" s="136"/>
      <c r="H822" s="89"/>
      <c r="I822" s="87"/>
      <c r="J822" s="112"/>
      <c r="K822" s="39"/>
    </row>
    <row r="823" spans="1:11" x14ac:dyDescent="0.3">
      <c r="A823" s="117" t="s">
        <v>1741</v>
      </c>
      <c r="B823" s="205" t="str">
        <f t="shared" si="27"/>
        <v/>
      </c>
      <c r="C823" s="206"/>
      <c r="D823" s="108" t="s">
        <v>1761</v>
      </c>
      <c r="E823" s="222"/>
      <c r="F823" s="222"/>
      <c r="G823" s="136"/>
      <c r="H823" s="89"/>
      <c r="I823" s="87"/>
      <c r="J823" s="112"/>
      <c r="K823" s="39"/>
    </row>
    <row r="824" spans="1:11" x14ac:dyDescent="0.3">
      <c r="A824" s="117" t="s">
        <v>1742</v>
      </c>
      <c r="B824" s="205" t="str">
        <f t="shared" si="27"/>
        <v/>
      </c>
      <c r="C824" s="206"/>
      <c r="D824" s="108" t="s">
        <v>1762</v>
      </c>
      <c r="E824" s="222"/>
      <c r="F824" s="222"/>
      <c r="G824" s="136"/>
      <c r="H824" s="89"/>
      <c r="I824" s="87"/>
      <c r="J824" s="112"/>
      <c r="K824" s="39"/>
    </row>
    <row r="825" spans="1:11" x14ac:dyDescent="0.3">
      <c r="A825" s="117" t="s">
        <v>1743</v>
      </c>
      <c r="B825" s="205" t="str">
        <f t="shared" si="27"/>
        <v/>
      </c>
      <c r="C825" s="206"/>
      <c r="D825" s="108" t="s">
        <v>1763</v>
      </c>
      <c r="E825" s="222"/>
      <c r="F825" s="222"/>
      <c r="G825" s="136"/>
      <c r="H825" s="89"/>
      <c r="I825" s="87"/>
      <c r="J825" s="112"/>
      <c r="K825" s="39"/>
    </row>
    <row r="826" spans="1:11" x14ac:dyDescent="0.3">
      <c r="A826" s="117" t="s">
        <v>1744</v>
      </c>
      <c r="B826" s="205" t="str">
        <f t="shared" si="27"/>
        <v/>
      </c>
      <c r="C826" s="206"/>
      <c r="D826" s="108" t="s">
        <v>1764</v>
      </c>
      <c r="E826" s="222"/>
      <c r="F826" s="222"/>
      <c r="G826" s="136"/>
      <c r="H826" s="89"/>
      <c r="I826" s="87"/>
      <c r="J826" s="112"/>
      <c r="K826" s="39"/>
    </row>
    <row r="827" spans="1:11" x14ac:dyDescent="0.3">
      <c r="A827" s="117" t="s">
        <v>1745</v>
      </c>
      <c r="B827" s="205" t="str">
        <f t="shared" si="27"/>
        <v/>
      </c>
      <c r="C827" s="206"/>
      <c r="D827" s="108" t="s">
        <v>1765</v>
      </c>
      <c r="E827" s="222"/>
      <c r="F827" s="222"/>
      <c r="G827" s="136"/>
      <c r="H827" s="89"/>
      <c r="I827" s="87"/>
      <c r="J827" s="112"/>
      <c r="K827" s="39"/>
    </row>
    <row r="828" spans="1:11" x14ac:dyDescent="0.3">
      <c r="A828" s="117" t="s">
        <v>1746</v>
      </c>
      <c r="B828" s="205" t="str">
        <f t="shared" si="27"/>
        <v/>
      </c>
      <c r="C828" s="206"/>
      <c r="D828" s="108" t="s">
        <v>1766</v>
      </c>
      <c r="E828" s="222"/>
      <c r="F828" s="222"/>
      <c r="G828" s="136"/>
      <c r="H828" s="89"/>
      <c r="I828" s="87"/>
      <c r="J828" s="112"/>
      <c r="K828" s="39"/>
    </row>
    <row r="829" spans="1:11" x14ac:dyDescent="0.3">
      <c r="A829" s="117" t="s">
        <v>1747</v>
      </c>
      <c r="B829" s="205" t="str">
        <f t="shared" si="27"/>
        <v/>
      </c>
      <c r="C829" s="206"/>
      <c r="D829" s="108" t="s">
        <v>1767</v>
      </c>
      <c r="E829" s="222"/>
      <c r="F829" s="222"/>
      <c r="G829" s="136"/>
      <c r="H829" s="89"/>
      <c r="I829" s="87"/>
      <c r="J829" s="112"/>
      <c r="K829" s="39"/>
    </row>
    <row r="830" spans="1:11" x14ac:dyDescent="0.3">
      <c r="A830" s="117" t="s">
        <v>1748</v>
      </c>
      <c r="B830" s="205" t="str">
        <f t="shared" si="27"/>
        <v/>
      </c>
      <c r="C830" s="206"/>
      <c r="D830" s="108" t="s">
        <v>1768</v>
      </c>
      <c r="E830" s="222"/>
      <c r="F830" s="222"/>
      <c r="G830" s="136"/>
      <c r="H830" s="89"/>
      <c r="I830" s="87"/>
      <c r="J830" s="112"/>
      <c r="K830" s="39"/>
    </row>
    <row r="831" spans="1:11" x14ac:dyDescent="0.3">
      <c r="A831" s="117" t="s">
        <v>1749</v>
      </c>
      <c r="B831" s="205" t="str">
        <f t="shared" si="27"/>
        <v/>
      </c>
      <c r="C831" s="206"/>
      <c r="D831" s="108" t="s">
        <v>1769</v>
      </c>
      <c r="E831" s="222"/>
      <c r="F831" s="222"/>
      <c r="G831" s="136"/>
      <c r="H831" s="89"/>
      <c r="I831" s="87"/>
      <c r="J831" s="112"/>
      <c r="K831" s="39"/>
    </row>
    <row r="832" spans="1:11" x14ac:dyDescent="0.3">
      <c r="A832" s="117" t="s">
        <v>1750</v>
      </c>
      <c r="B832" s="205" t="str">
        <f t="shared" si="27"/>
        <v/>
      </c>
      <c r="C832" s="206"/>
      <c r="D832" s="108" t="s">
        <v>1770</v>
      </c>
      <c r="E832" s="222"/>
      <c r="F832" s="222"/>
      <c r="G832" s="136"/>
      <c r="H832" s="89"/>
      <c r="I832" s="87"/>
      <c r="J832" s="112"/>
      <c r="K832" s="39"/>
    </row>
    <row r="833" spans="1:11" x14ac:dyDescent="0.3">
      <c r="A833" s="117" t="s">
        <v>1751</v>
      </c>
      <c r="B833" s="205" t="str">
        <f t="shared" si="27"/>
        <v/>
      </c>
      <c r="C833" s="206"/>
      <c r="D833" s="108" t="s">
        <v>1771</v>
      </c>
      <c r="E833" s="222"/>
      <c r="F833" s="222"/>
      <c r="G833" s="136"/>
      <c r="H833" s="89"/>
      <c r="I833" s="87"/>
      <c r="J833" s="112"/>
      <c r="K833" s="39"/>
    </row>
    <row r="834" spans="1:11" x14ac:dyDescent="0.3">
      <c r="A834" s="117" t="s">
        <v>1752</v>
      </c>
      <c r="B834" s="205" t="str">
        <f t="shared" si="27"/>
        <v/>
      </c>
      <c r="C834" s="206"/>
      <c r="D834" s="108" t="s">
        <v>1772</v>
      </c>
      <c r="E834" s="222"/>
      <c r="F834" s="222"/>
      <c r="G834" s="136"/>
      <c r="H834" s="89"/>
      <c r="I834" s="87"/>
      <c r="J834" s="112"/>
      <c r="K834" s="39"/>
    </row>
    <row r="835" spans="1:11" x14ac:dyDescent="0.3">
      <c r="A835" s="117" t="s">
        <v>1753</v>
      </c>
      <c r="B835" s="205" t="str">
        <f t="shared" si="27"/>
        <v/>
      </c>
      <c r="C835" s="206"/>
      <c r="D835" s="108" t="s">
        <v>1773</v>
      </c>
      <c r="E835" s="222"/>
      <c r="F835" s="222"/>
      <c r="G835" s="136"/>
      <c r="H835" s="89"/>
      <c r="I835" s="87"/>
      <c r="J835" s="112"/>
      <c r="K835" s="39"/>
    </row>
    <row r="836" spans="1:11" x14ac:dyDescent="0.3">
      <c r="A836" s="117" t="s">
        <v>1754</v>
      </c>
      <c r="B836" s="205" t="str">
        <f t="shared" si="27"/>
        <v/>
      </c>
      <c r="C836" s="206"/>
      <c r="D836" s="108" t="s">
        <v>1774</v>
      </c>
      <c r="E836" s="222"/>
      <c r="F836" s="222"/>
      <c r="G836" s="136"/>
      <c r="H836" s="89"/>
      <c r="I836" s="87"/>
      <c r="J836" s="112"/>
      <c r="K836" s="39"/>
    </row>
    <row r="837" spans="1:11" x14ac:dyDescent="0.3">
      <c r="A837" s="117" t="s">
        <v>1755</v>
      </c>
      <c r="B837" s="205" t="str">
        <f t="shared" si="27"/>
        <v/>
      </c>
      <c r="C837" s="206"/>
      <c r="D837" s="108" t="s">
        <v>1775</v>
      </c>
      <c r="E837" s="222"/>
      <c r="F837" s="222"/>
      <c r="G837" s="136"/>
      <c r="H837" s="89"/>
      <c r="I837" s="87"/>
      <c r="J837" s="112"/>
      <c r="K837" s="39"/>
    </row>
    <row r="838" spans="1:11" x14ac:dyDescent="0.3">
      <c r="A838" s="117" t="s">
        <v>1756</v>
      </c>
      <c r="B838" s="205" t="str">
        <f t="shared" si="27"/>
        <v/>
      </c>
      <c r="C838" s="206"/>
      <c r="D838" s="108" t="s">
        <v>1776</v>
      </c>
      <c r="E838" s="222"/>
      <c r="F838" s="222"/>
      <c r="G838" s="136"/>
      <c r="H838" s="89"/>
      <c r="I838" s="87"/>
      <c r="J838" s="112"/>
      <c r="K838" s="39"/>
    </row>
    <row r="839" spans="1:11" x14ac:dyDescent="0.3">
      <c r="A839" s="117" t="s">
        <v>1757</v>
      </c>
      <c r="B839" s="205" t="str">
        <f t="shared" si="27"/>
        <v/>
      </c>
      <c r="C839" s="206"/>
      <c r="D839" s="108" t="s">
        <v>1777</v>
      </c>
      <c r="E839" s="222"/>
      <c r="F839" s="222"/>
      <c r="G839" s="136"/>
      <c r="H839" s="89"/>
      <c r="I839" s="87"/>
      <c r="J839" s="112"/>
      <c r="K839" s="39"/>
    </row>
    <row r="840" spans="1:11" x14ac:dyDescent="0.3">
      <c r="A840" s="117" t="s">
        <v>1758</v>
      </c>
      <c r="B840" s="205" t="str">
        <f>IF($B$39&lt;&gt;"", $B$39, "")</f>
        <v/>
      </c>
      <c r="C840" s="206"/>
      <c r="D840" s="108" t="s">
        <v>1778</v>
      </c>
      <c r="E840" s="223"/>
      <c r="F840" s="223"/>
      <c r="G840" s="136"/>
      <c r="H840" s="89"/>
      <c r="I840" s="87"/>
      <c r="J840" s="112"/>
      <c r="K840" s="39"/>
    </row>
    <row r="841" spans="1:11" x14ac:dyDescent="0.3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39"/>
    </row>
    <row r="842" spans="1:11" x14ac:dyDescent="0.3">
      <c r="A842" s="54"/>
      <c r="B842" s="137"/>
      <c r="C842" s="137"/>
      <c r="D842" s="137"/>
      <c r="E842" s="137"/>
      <c r="F842" s="137"/>
      <c r="G842" s="137"/>
      <c r="H842" s="137"/>
      <c r="I842" s="137"/>
      <c r="J842" s="137"/>
      <c r="K842" s="39"/>
    </row>
    <row r="843" spans="1:11" s="46" customFormat="1" ht="17.399999999999999" x14ac:dyDescent="0.3">
      <c r="A843" s="125" t="s">
        <v>6491</v>
      </c>
      <c r="B843" s="125"/>
      <c r="C843" s="125"/>
      <c r="D843" s="125"/>
      <c r="E843" s="113"/>
      <c r="F843" s="85"/>
      <c r="G843" s="138" t="s">
        <v>1302</v>
      </c>
      <c r="H843" s="86"/>
      <c r="I843" s="82" t="s">
        <v>12846</v>
      </c>
      <c r="J843" s="52"/>
      <c r="K843" s="39"/>
    </row>
    <row r="844" spans="1:11" s="46" customFormat="1" x14ac:dyDescent="0.3">
      <c r="A844" s="127" t="s">
        <v>1304</v>
      </c>
      <c r="B844" s="205" t="str">
        <f>IF($B$40&lt;&gt;"", $B$40, "")</f>
        <v/>
      </c>
      <c r="C844" s="206"/>
      <c r="D844" s="108" t="s">
        <v>1334</v>
      </c>
      <c r="E844" s="221" t="s">
        <v>12841</v>
      </c>
      <c r="F844" s="221"/>
      <c r="G844" s="136"/>
      <c r="H844" s="86"/>
      <c r="I844" s="87"/>
      <c r="J844" s="112"/>
      <c r="K844" s="39"/>
    </row>
    <row r="845" spans="1:11" x14ac:dyDescent="0.3">
      <c r="A845" s="127" t="s">
        <v>1305</v>
      </c>
      <c r="B845" s="205" t="str">
        <f t="shared" ref="B845:B872" si="28">IF($B$40&lt;&gt;"", $B$40, "")</f>
        <v/>
      </c>
      <c r="C845" s="206"/>
      <c r="D845" s="108" t="s">
        <v>1335</v>
      </c>
      <c r="E845" s="222"/>
      <c r="F845" s="222"/>
      <c r="G845" s="136"/>
      <c r="H845" s="89"/>
      <c r="I845" s="87"/>
      <c r="J845" s="112"/>
      <c r="K845" s="39"/>
    </row>
    <row r="846" spans="1:11" x14ac:dyDescent="0.3">
      <c r="A846" s="127" t="s">
        <v>1306</v>
      </c>
      <c r="B846" s="205" t="str">
        <f t="shared" si="28"/>
        <v/>
      </c>
      <c r="C846" s="206"/>
      <c r="D846" s="108" t="s">
        <v>1336</v>
      </c>
      <c r="E846" s="222"/>
      <c r="F846" s="222"/>
      <c r="G846" s="136"/>
      <c r="H846" s="89"/>
      <c r="I846" s="87"/>
      <c r="J846" s="112"/>
      <c r="K846" s="39"/>
    </row>
    <row r="847" spans="1:11" s="46" customFormat="1" x14ac:dyDescent="0.3">
      <c r="A847" s="127" t="s">
        <v>1307</v>
      </c>
      <c r="B847" s="205" t="str">
        <f t="shared" si="28"/>
        <v/>
      </c>
      <c r="C847" s="206"/>
      <c r="D847" s="108" t="s">
        <v>1337</v>
      </c>
      <c r="E847" s="222"/>
      <c r="F847" s="222"/>
      <c r="G847" s="136"/>
      <c r="H847" s="86"/>
      <c r="I847" s="87"/>
      <c r="J847" s="110"/>
      <c r="K847" s="39"/>
    </row>
    <row r="848" spans="1:11" x14ac:dyDescent="0.3">
      <c r="A848" s="127" t="s">
        <v>1308</v>
      </c>
      <c r="B848" s="205" t="str">
        <f t="shared" si="28"/>
        <v/>
      </c>
      <c r="C848" s="206"/>
      <c r="D848" s="108" t="s">
        <v>1338</v>
      </c>
      <c r="E848" s="222"/>
      <c r="F848" s="222"/>
      <c r="G848" s="136"/>
      <c r="H848" s="89"/>
      <c r="I848" s="87"/>
      <c r="J848" s="112"/>
      <c r="K848" s="39"/>
    </row>
    <row r="849" spans="1:11" x14ac:dyDescent="0.3">
      <c r="A849" s="127" t="s">
        <v>1309</v>
      </c>
      <c r="B849" s="205" t="str">
        <f t="shared" si="28"/>
        <v/>
      </c>
      <c r="C849" s="206"/>
      <c r="D849" s="108" t="s">
        <v>1339</v>
      </c>
      <c r="E849" s="222"/>
      <c r="F849" s="222"/>
      <c r="G849" s="136"/>
      <c r="H849" s="89"/>
      <c r="I849" s="87"/>
      <c r="J849" s="112"/>
      <c r="K849" s="39"/>
    </row>
    <row r="850" spans="1:11" s="46" customFormat="1" x14ac:dyDescent="0.3">
      <c r="A850" s="127" t="s">
        <v>1310</v>
      </c>
      <c r="B850" s="205" t="str">
        <f t="shared" si="28"/>
        <v/>
      </c>
      <c r="C850" s="206"/>
      <c r="D850" s="108" t="s">
        <v>1340</v>
      </c>
      <c r="E850" s="222"/>
      <c r="F850" s="222"/>
      <c r="G850" s="136"/>
      <c r="H850" s="86"/>
      <c r="I850" s="87"/>
      <c r="J850" s="112"/>
      <c r="K850" s="39"/>
    </row>
    <row r="851" spans="1:11" x14ac:dyDescent="0.3">
      <c r="A851" s="127" t="s">
        <v>1311</v>
      </c>
      <c r="B851" s="205" t="str">
        <f t="shared" si="28"/>
        <v/>
      </c>
      <c r="C851" s="206"/>
      <c r="D851" s="108" t="s">
        <v>1341</v>
      </c>
      <c r="E851" s="222"/>
      <c r="F851" s="222"/>
      <c r="G851" s="136"/>
      <c r="H851" s="89"/>
      <c r="I851" s="87"/>
      <c r="J851" s="112"/>
      <c r="K851" s="39"/>
    </row>
    <row r="852" spans="1:11" s="46" customFormat="1" x14ac:dyDescent="0.3">
      <c r="A852" s="126" t="s">
        <v>1312</v>
      </c>
      <c r="B852" s="205" t="str">
        <f t="shared" si="28"/>
        <v/>
      </c>
      <c r="C852" s="206"/>
      <c r="D852" s="108" t="s">
        <v>1342</v>
      </c>
      <c r="E852" s="222"/>
      <c r="F852" s="222"/>
      <c r="G852" s="136"/>
      <c r="H852" s="86"/>
      <c r="I852" s="87"/>
      <c r="J852" s="52"/>
      <c r="K852" s="39"/>
    </row>
    <row r="853" spans="1:11" s="46" customFormat="1" x14ac:dyDescent="0.3">
      <c r="A853" s="126" t="s">
        <v>1313</v>
      </c>
      <c r="B853" s="205" t="str">
        <f t="shared" si="28"/>
        <v/>
      </c>
      <c r="C853" s="206"/>
      <c r="D853" s="108" t="s">
        <v>1343</v>
      </c>
      <c r="E853" s="222"/>
      <c r="F853" s="222"/>
      <c r="G853" s="136"/>
      <c r="H853" s="86"/>
      <c r="I853" s="87"/>
      <c r="J853" s="52"/>
      <c r="K853" s="39"/>
    </row>
    <row r="854" spans="1:11" s="46" customFormat="1" x14ac:dyDescent="0.3">
      <c r="A854" s="126" t="s">
        <v>1314</v>
      </c>
      <c r="B854" s="205" t="str">
        <f t="shared" si="28"/>
        <v/>
      </c>
      <c r="C854" s="206"/>
      <c r="D854" s="108" t="s">
        <v>1344</v>
      </c>
      <c r="E854" s="222"/>
      <c r="F854" s="222"/>
      <c r="G854" s="136"/>
      <c r="H854" s="86"/>
      <c r="I854" s="87"/>
      <c r="J854" s="52"/>
      <c r="K854" s="39"/>
    </row>
    <row r="855" spans="1:11" s="46" customFormat="1" x14ac:dyDescent="0.3">
      <c r="A855" s="126" t="s">
        <v>1315</v>
      </c>
      <c r="B855" s="205" t="str">
        <f t="shared" si="28"/>
        <v/>
      </c>
      <c r="C855" s="206"/>
      <c r="D855" s="108" t="s">
        <v>1345</v>
      </c>
      <c r="E855" s="222"/>
      <c r="F855" s="222"/>
      <c r="G855" s="136"/>
      <c r="H855" s="86"/>
      <c r="I855" s="87"/>
      <c r="J855" s="52"/>
      <c r="K855" s="39"/>
    </row>
    <row r="856" spans="1:11" s="46" customFormat="1" x14ac:dyDescent="0.3">
      <c r="A856" s="126" t="s">
        <v>1316</v>
      </c>
      <c r="B856" s="205" t="str">
        <f t="shared" si="28"/>
        <v/>
      </c>
      <c r="C856" s="206"/>
      <c r="D856" s="108" t="s">
        <v>1346</v>
      </c>
      <c r="E856" s="222"/>
      <c r="F856" s="222"/>
      <c r="G856" s="136"/>
      <c r="H856" s="86"/>
      <c r="I856" s="87"/>
      <c r="J856" s="52"/>
      <c r="K856" s="39"/>
    </row>
    <row r="857" spans="1:11" s="46" customFormat="1" x14ac:dyDescent="0.3">
      <c r="A857" s="126" t="s">
        <v>1317</v>
      </c>
      <c r="B857" s="205" t="str">
        <f t="shared" si="28"/>
        <v/>
      </c>
      <c r="C857" s="206"/>
      <c r="D857" s="108" t="s">
        <v>1347</v>
      </c>
      <c r="E857" s="222"/>
      <c r="F857" s="222"/>
      <c r="G857" s="136"/>
      <c r="H857" s="86"/>
      <c r="I857" s="87"/>
      <c r="J857" s="52"/>
      <c r="K857" s="39"/>
    </row>
    <row r="858" spans="1:11" s="46" customFormat="1" x14ac:dyDescent="0.3">
      <c r="A858" s="126" t="s">
        <v>1318</v>
      </c>
      <c r="B858" s="205" t="str">
        <f t="shared" si="28"/>
        <v/>
      </c>
      <c r="C858" s="206"/>
      <c r="D858" s="108" t="s">
        <v>1348</v>
      </c>
      <c r="E858" s="222"/>
      <c r="F858" s="222"/>
      <c r="G858" s="136"/>
      <c r="H858" s="86"/>
      <c r="I858" s="87"/>
      <c r="J858" s="52"/>
      <c r="K858" s="39"/>
    </row>
    <row r="859" spans="1:11" s="46" customFormat="1" x14ac:dyDescent="0.3">
      <c r="A859" s="126" t="s">
        <v>1319</v>
      </c>
      <c r="B859" s="205" t="str">
        <f t="shared" si="28"/>
        <v/>
      </c>
      <c r="C859" s="206"/>
      <c r="D859" s="108" t="s">
        <v>1349</v>
      </c>
      <c r="E859" s="222"/>
      <c r="F859" s="222"/>
      <c r="G859" s="136"/>
      <c r="H859" s="86"/>
      <c r="I859" s="87"/>
      <c r="J859" s="52"/>
      <c r="K859" s="39"/>
    </row>
    <row r="860" spans="1:11" s="46" customFormat="1" x14ac:dyDescent="0.3">
      <c r="A860" s="126" t="s">
        <v>1320</v>
      </c>
      <c r="B860" s="205" t="str">
        <f t="shared" si="28"/>
        <v/>
      </c>
      <c r="C860" s="206"/>
      <c r="D860" s="108" t="s">
        <v>1350</v>
      </c>
      <c r="E860" s="222"/>
      <c r="F860" s="222"/>
      <c r="G860" s="136"/>
      <c r="H860" s="86"/>
      <c r="I860" s="87"/>
      <c r="J860" s="52"/>
      <c r="K860" s="39"/>
    </row>
    <row r="861" spans="1:11" s="46" customFormat="1" x14ac:dyDescent="0.3">
      <c r="A861" s="126" t="s">
        <v>1321</v>
      </c>
      <c r="B861" s="205" t="str">
        <f t="shared" si="28"/>
        <v/>
      </c>
      <c r="C861" s="206"/>
      <c r="D861" s="108" t="s">
        <v>1351</v>
      </c>
      <c r="E861" s="222"/>
      <c r="F861" s="222"/>
      <c r="G861" s="136"/>
      <c r="H861" s="86"/>
      <c r="I861" s="87"/>
      <c r="J861" s="52"/>
      <c r="K861" s="39"/>
    </row>
    <row r="862" spans="1:11" s="46" customFormat="1" x14ac:dyDescent="0.3">
      <c r="A862" s="126" t="s">
        <v>1322</v>
      </c>
      <c r="B862" s="205" t="str">
        <f t="shared" si="28"/>
        <v/>
      </c>
      <c r="C862" s="206"/>
      <c r="D862" s="108" t="s">
        <v>1352</v>
      </c>
      <c r="E862" s="222"/>
      <c r="F862" s="222"/>
      <c r="G862" s="136"/>
      <c r="H862" s="86"/>
      <c r="I862" s="87"/>
      <c r="J862" s="52"/>
      <c r="K862" s="39"/>
    </row>
    <row r="863" spans="1:11" s="46" customFormat="1" x14ac:dyDescent="0.3">
      <c r="A863" s="126" t="s">
        <v>1323</v>
      </c>
      <c r="B863" s="205" t="str">
        <f t="shared" si="28"/>
        <v/>
      </c>
      <c r="C863" s="206"/>
      <c r="D863" s="108" t="s">
        <v>1353</v>
      </c>
      <c r="E863" s="222"/>
      <c r="F863" s="222"/>
      <c r="G863" s="136"/>
      <c r="H863" s="86"/>
      <c r="I863" s="87"/>
      <c r="J863" s="52"/>
      <c r="K863" s="39"/>
    </row>
    <row r="864" spans="1:11" s="46" customFormat="1" x14ac:dyDescent="0.3">
      <c r="A864" s="126" t="s">
        <v>1324</v>
      </c>
      <c r="B864" s="205" t="str">
        <f t="shared" si="28"/>
        <v/>
      </c>
      <c r="C864" s="206"/>
      <c r="D864" s="108" t="s">
        <v>1354</v>
      </c>
      <c r="E864" s="222"/>
      <c r="F864" s="222"/>
      <c r="G864" s="136"/>
      <c r="H864" s="86"/>
      <c r="I864" s="87"/>
      <c r="J864" s="52"/>
      <c r="K864" s="39"/>
    </row>
    <row r="865" spans="1:11" x14ac:dyDescent="0.3">
      <c r="A865" s="126" t="s">
        <v>1325</v>
      </c>
      <c r="B865" s="205" t="str">
        <f t="shared" si="28"/>
        <v/>
      </c>
      <c r="C865" s="206"/>
      <c r="D865" s="108" t="s">
        <v>1355</v>
      </c>
      <c r="E865" s="222"/>
      <c r="F865" s="222"/>
      <c r="G865" s="136"/>
      <c r="H865" s="89"/>
      <c r="I865" s="87"/>
      <c r="J865" s="58"/>
      <c r="K865" s="39"/>
    </row>
    <row r="866" spans="1:11" x14ac:dyDescent="0.3">
      <c r="A866" s="126" t="s">
        <v>1326</v>
      </c>
      <c r="B866" s="205" t="str">
        <f t="shared" si="28"/>
        <v/>
      </c>
      <c r="C866" s="206"/>
      <c r="D866" s="108" t="s">
        <v>1356</v>
      </c>
      <c r="E866" s="222"/>
      <c r="F866" s="222"/>
      <c r="G866" s="136"/>
      <c r="H866" s="89"/>
      <c r="I866" s="87"/>
      <c r="J866" s="112"/>
      <c r="K866" s="39"/>
    </row>
    <row r="867" spans="1:11" s="46" customFormat="1" x14ac:dyDescent="0.3">
      <c r="A867" s="126" t="s">
        <v>1327</v>
      </c>
      <c r="B867" s="205" t="str">
        <f t="shared" si="28"/>
        <v/>
      </c>
      <c r="C867" s="206"/>
      <c r="D867" s="108" t="s">
        <v>1357</v>
      </c>
      <c r="E867" s="222"/>
      <c r="F867" s="222"/>
      <c r="G867" s="136"/>
      <c r="H867" s="86"/>
      <c r="I867" s="87"/>
      <c r="J867" s="52"/>
      <c r="K867" s="39"/>
    </row>
    <row r="868" spans="1:11" s="46" customFormat="1" x14ac:dyDescent="0.3">
      <c r="A868" s="126" t="s">
        <v>1328</v>
      </c>
      <c r="B868" s="205" t="str">
        <f t="shared" si="28"/>
        <v/>
      </c>
      <c r="C868" s="206"/>
      <c r="D868" s="108" t="s">
        <v>1358</v>
      </c>
      <c r="E868" s="222"/>
      <c r="F868" s="222"/>
      <c r="G868" s="136"/>
      <c r="H868" s="86"/>
      <c r="I868" s="87"/>
      <c r="J868" s="52"/>
      <c r="K868" s="39"/>
    </row>
    <row r="869" spans="1:11" s="46" customFormat="1" x14ac:dyDescent="0.3">
      <c r="A869" s="126" t="s">
        <v>1329</v>
      </c>
      <c r="B869" s="205" t="str">
        <f t="shared" si="28"/>
        <v/>
      </c>
      <c r="C869" s="206"/>
      <c r="D869" s="108" t="s">
        <v>1359</v>
      </c>
      <c r="E869" s="222"/>
      <c r="F869" s="222"/>
      <c r="G869" s="136"/>
      <c r="H869" s="86"/>
      <c r="I869" s="87"/>
      <c r="J869" s="52"/>
      <c r="K869" s="39"/>
    </row>
    <row r="870" spans="1:11" s="46" customFormat="1" x14ac:dyDescent="0.3">
      <c r="A870" s="126" t="s">
        <v>1330</v>
      </c>
      <c r="B870" s="205" t="str">
        <f t="shared" si="28"/>
        <v/>
      </c>
      <c r="C870" s="206"/>
      <c r="D870" s="108" t="s">
        <v>1360</v>
      </c>
      <c r="E870" s="222"/>
      <c r="F870" s="222"/>
      <c r="G870" s="136"/>
      <c r="H870" s="86"/>
      <c r="I870" s="87"/>
      <c r="J870" s="52"/>
      <c r="K870" s="39"/>
    </row>
    <row r="871" spans="1:11" x14ac:dyDescent="0.3">
      <c r="A871" s="126" t="s">
        <v>1331</v>
      </c>
      <c r="B871" s="205" t="str">
        <f t="shared" si="28"/>
        <v/>
      </c>
      <c r="C871" s="206"/>
      <c r="D871" s="108" t="s">
        <v>1361</v>
      </c>
      <c r="E871" s="222"/>
      <c r="F871" s="222"/>
      <c r="G871" s="136"/>
      <c r="H871" s="89"/>
      <c r="I871" s="87"/>
      <c r="J871" s="58"/>
      <c r="K871" s="39"/>
    </row>
    <row r="872" spans="1:11" x14ac:dyDescent="0.3">
      <c r="A872" s="126" t="s">
        <v>1332</v>
      </c>
      <c r="B872" s="205" t="str">
        <f t="shared" si="28"/>
        <v/>
      </c>
      <c r="C872" s="206"/>
      <c r="D872" s="108" t="s">
        <v>1362</v>
      </c>
      <c r="E872" s="222"/>
      <c r="F872" s="222"/>
      <c r="G872" s="136"/>
      <c r="H872" s="89"/>
      <c r="I872" s="87"/>
      <c r="J872" s="112"/>
      <c r="K872" s="39"/>
    </row>
    <row r="873" spans="1:11" x14ac:dyDescent="0.3">
      <c r="A873" s="117" t="s">
        <v>1333</v>
      </c>
      <c r="B873" s="205" t="str">
        <f>IF($B$40&lt;&gt;"", $B$40, "")</f>
        <v/>
      </c>
      <c r="C873" s="206"/>
      <c r="D873" s="108" t="s">
        <v>1363</v>
      </c>
      <c r="E873" s="223"/>
      <c r="F873" s="223"/>
      <c r="G873" s="136"/>
      <c r="H873" s="89"/>
      <c r="I873" s="87"/>
      <c r="J873" s="112"/>
      <c r="K873" s="39"/>
    </row>
    <row r="874" spans="1:11" s="46" customFormat="1" x14ac:dyDescent="0.3">
      <c r="A874" s="126"/>
      <c r="B874" s="126"/>
      <c r="C874" s="126"/>
      <c r="D874" s="108"/>
      <c r="E874" s="113"/>
      <c r="F874" s="85"/>
      <c r="G874" s="138"/>
      <c r="H874" s="86"/>
      <c r="I874" s="87"/>
      <c r="J874" s="52"/>
    </row>
    <row r="875" spans="1:11" ht="17.399999999999999" x14ac:dyDescent="0.3">
      <c r="A875" s="125" t="s">
        <v>6493</v>
      </c>
      <c r="B875" s="125"/>
      <c r="C875" s="125"/>
      <c r="D875" s="125"/>
      <c r="E875" s="85"/>
      <c r="F875" s="85"/>
      <c r="G875" s="138" t="s">
        <v>1302</v>
      </c>
      <c r="H875" s="89"/>
      <c r="I875" s="82" t="s">
        <v>12846</v>
      </c>
      <c r="J875" s="112"/>
      <c r="K875" s="39"/>
    </row>
    <row r="876" spans="1:11" x14ac:dyDescent="0.3">
      <c r="A876" s="117" t="s">
        <v>1783</v>
      </c>
      <c r="B876" s="205" t="str">
        <f>IF($B$40&lt;&gt;"", $B$40, "")</f>
        <v/>
      </c>
      <c r="C876" s="206"/>
      <c r="D876" s="108" t="s">
        <v>1788</v>
      </c>
      <c r="E876" s="221" t="s">
        <v>12841</v>
      </c>
      <c r="F876" s="221"/>
      <c r="G876" s="136"/>
      <c r="H876" s="89"/>
      <c r="I876" s="87"/>
      <c r="J876" s="112"/>
      <c r="K876" s="39"/>
    </row>
    <row r="877" spans="1:11" x14ac:dyDescent="0.3">
      <c r="A877" s="117" t="s">
        <v>1796</v>
      </c>
      <c r="B877" s="205" t="str">
        <f t="shared" ref="B877:B882" si="29">IF($B$40&lt;&gt;"", $B$40, "")</f>
        <v/>
      </c>
      <c r="C877" s="206"/>
      <c r="D877" s="108" t="s">
        <v>2033</v>
      </c>
      <c r="E877" s="222"/>
      <c r="F877" s="222"/>
      <c r="G877" s="136"/>
      <c r="H877" s="89"/>
      <c r="I877" s="87"/>
      <c r="J877" s="112"/>
      <c r="K877" s="39"/>
    </row>
    <row r="878" spans="1:11" x14ac:dyDescent="0.3">
      <c r="A878" s="117" t="s">
        <v>1784</v>
      </c>
      <c r="B878" s="205" t="str">
        <f t="shared" si="29"/>
        <v/>
      </c>
      <c r="C878" s="206"/>
      <c r="D878" s="108" t="s">
        <v>1789</v>
      </c>
      <c r="E878" s="222"/>
      <c r="F878" s="222"/>
      <c r="G878" s="136"/>
      <c r="H878" s="89"/>
      <c r="I878" s="87"/>
      <c r="J878" s="112"/>
      <c r="K878" s="39"/>
    </row>
    <row r="879" spans="1:11" x14ac:dyDescent="0.3">
      <c r="A879" s="117" t="s">
        <v>1785</v>
      </c>
      <c r="B879" s="205" t="str">
        <f t="shared" si="29"/>
        <v/>
      </c>
      <c r="C879" s="206"/>
      <c r="D879" s="108" t="s">
        <v>1790</v>
      </c>
      <c r="E879" s="222"/>
      <c r="F879" s="222"/>
      <c r="G879" s="136"/>
      <c r="H879" s="89"/>
      <c r="I879" s="87"/>
      <c r="J879" s="112"/>
      <c r="K879" s="39"/>
    </row>
    <row r="880" spans="1:11" x14ac:dyDescent="0.3">
      <c r="A880" s="117" t="s">
        <v>1797</v>
      </c>
      <c r="B880" s="205" t="str">
        <f t="shared" si="29"/>
        <v/>
      </c>
      <c r="C880" s="206"/>
      <c r="D880" s="108" t="s">
        <v>2034</v>
      </c>
      <c r="E880" s="222"/>
      <c r="F880" s="222"/>
      <c r="G880" s="136"/>
      <c r="H880" s="89"/>
      <c r="I880" s="87"/>
      <c r="J880" s="112"/>
      <c r="K880" s="39"/>
    </row>
    <row r="881" spans="1:11" x14ac:dyDescent="0.3">
      <c r="A881" s="117" t="s">
        <v>1798</v>
      </c>
      <c r="B881" s="205" t="str">
        <f t="shared" si="29"/>
        <v/>
      </c>
      <c r="C881" s="206"/>
      <c r="D881" s="108" t="s">
        <v>2035</v>
      </c>
      <c r="E881" s="222"/>
      <c r="F881" s="222"/>
      <c r="G881" s="136"/>
      <c r="H881" s="89"/>
      <c r="I881" s="87"/>
      <c r="J881" s="112"/>
      <c r="K881" s="39"/>
    </row>
    <row r="882" spans="1:11" x14ac:dyDescent="0.3">
      <c r="A882" s="117" t="s">
        <v>1786</v>
      </c>
      <c r="B882" s="205" t="str">
        <f t="shared" si="29"/>
        <v/>
      </c>
      <c r="C882" s="206"/>
      <c r="D882" s="108" t="s">
        <v>1791</v>
      </c>
      <c r="E882" s="222"/>
      <c r="F882" s="222"/>
      <c r="G882" s="136"/>
      <c r="H882" s="89"/>
      <c r="I882" s="87"/>
      <c r="J882" s="112"/>
      <c r="K882" s="39"/>
    </row>
    <row r="883" spans="1:11" x14ac:dyDescent="0.3">
      <c r="A883" s="117" t="s">
        <v>102</v>
      </c>
      <c r="B883" s="205" t="str">
        <f>IF($B$40&lt;&gt;"", $B$40, "")</f>
        <v/>
      </c>
      <c r="C883" s="206"/>
      <c r="D883" s="108" t="s">
        <v>136</v>
      </c>
      <c r="E883" s="223"/>
      <c r="F883" s="223"/>
      <c r="G883" s="136"/>
      <c r="H883" s="89"/>
      <c r="I883" s="87"/>
      <c r="J883" s="112"/>
      <c r="K883" s="39"/>
    </row>
    <row r="884" spans="1:11" s="46" customFormat="1" x14ac:dyDescent="0.3">
      <c r="A884" s="126"/>
      <c r="B884" s="126"/>
      <c r="C884" s="126"/>
      <c r="D884" s="108"/>
      <c r="E884" s="113"/>
      <c r="F884" s="85"/>
      <c r="G884" s="138"/>
      <c r="H884" s="86"/>
      <c r="I884" s="87"/>
      <c r="J884" s="52"/>
    </row>
    <row r="885" spans="1:11" ht="17.399999999999999" x14ac:dyDescent="0.3">
      <c r="A885" s="125" t="s">
        <v>6492</v>
      </c>
      <c r="B885" s="125"/>
      <c r="C885" s="125"/>
      <c r="D885" s="125"/>
      <c r="E885" s="85"/>
      <c r="F885" s="85"/>
      <c r="G885" s="138" t="s">
        <v>1302</v>
      </c>
      <c r="H885" s="89"/>
      <c r="I885" s="82" t="s">
        <v>12846</v>
      </c>
      <c r="J885" s="112"/>
      <c r="K885" s="39"/>
    </row>
    <row r="886" spans="1:11" x14ac:dyDescent="0.3">
      <c r="A886" s="117" t="s">
        <v>1432</v>
      </c>
      <c r="B886" s="205" t="str">
        <f>IF($B$40&lt;&gt;"", $B$40, "")</f>
        <v/>
      </c>
      <c r="C886" s="206"/>
      <c r="D886" s="108" t="s">
        <v>1519</v>
      </c>
      <c r="E886" s="221" t="s">
        <v>12841</v>
      </c>
      <c r="F886" s="221"/>
      <c r="G886" s="136"/>
      <c r="H886" s="89"/>
      <c r="I886" s="87"/>
      <c r="J886" s="112"/>
      <c r="K886" s="39"/>
    </row>
    <row r="887" spans="1:11" x14ac:dyDescent="0.3">
      <c r="A887" s="117" t="s">
        <v>1433</v>
      </c>
      <c r="B887" s="205" t="str">
        <f t="shared" ref="B887:B950" si="30">IF($B$40&lt;&gt;"", $B$40, "")</f>
        <v/>
      </c>
      <c r="C887" s="206"/>
      <c r="D887" s="108" t="s">
        <v>1520</v>
      </c>
      <c r="E887" s="222"/>
      <c r="F887" s="222"/>
      <c r="G887" s="136"/>
      <c r="H887" s="89"/>
      <c r="I887" s="87"/>
      <c r="J887" s="112"/>
      <c r="K887" s="39"/>
    </row>
    <row r="888" spans="1:11" x14ac:dyDescent="0.3">
      <c r="A888" s="117" t="s">
        <v>1434</v>
      </c>
      <c r="B888" s="205" t="str">
        <f t="shared" si="30"/>
        <v/>
      </c>
      <c r="C888" s="206"/>
      <c r="D888" s="108" t="s">
        <v>1521</v>
      </c>
      <c r="E888" s="222"/>
      <c r="F888" s="222"/>
      <c r="G888" s="136"/>
      <c r="H888" s="89"/>
      <c r="I888" s="87"/>
      <c r="J888" s="112"/>
      <c r="K888" s="39"/>
    </row>
    <row r="889" spans="1:11" x14ac:dyDescent="0.3">
      <c r="A889" s="117" t="s">
        <v>1435</v>
      </c>
      <c r="B889" s="205" t="str">
        <f t="shared" si="30"/>
        <v/>
      </c>
      <c r="C889" s="206"/>
      <c r="D889" s="108" t="s">
        <v>1522</v>
      </c>
      <c r="E889" s="222"/>
      <c r="F889" s="222"/>
      <c r="G889" s="136"/>
      <c r="H889" s="89"/>
      <c r="I889" s="87"/>
      <c r="J889" s="112"/>
      <c r="K889" s="39"/>
    </row>
    <row r="890" spans="1:11" x14ac:dyDescent="0.3">
      <c r="A890" s="117" t="s">
        <v>1436</v>
      </c>
      <c r="B890" s="205" t="str">
        <f t="shared" si="30"/>
        <v/>
      </c>
      <c r="C890" s="206"/>
      <c r="D890" s="108" t="s">
        <v>1523</v>
      </c>
      <c r="E890" s="222"/>
      <c r="F890" s="222"/>
      <c r="G890" s="136"/>
      <c r="H890" s="89"/>
      <c r="I890" s="87"/>
      <c r="J890" s="112"/>
      <c r="K890" s="39"/>
    </row>
    <row r="891" spans="1:11" x14ac:dyDescent="0.3">
      <c r="A891" s="117" t="s">
        <v>1437</v>
      </c>
      <c r="B891" s="205" t="str">
        <f t="shared" si="30"/>
        <v/>
      </c>
      <c r="C891" s="206"/>
      <c r="D891" s="108" t="s">
        <v>1524</v>
      </c>
      <c r="E891" s="222"/>
      <c r="F891" s="222"/>
      <c r="G891" s="136"/>
      <c r="H891" s="89"/>
      <c r="I891" s="87"/>
      <c r="J891" s="112"/>
      <c r="K891" s="39"/>
    </row>
    <row r="892" spans="1:11" x14ac:dyDescent="0.3">
      <c r="A892" s="117" t="s">
        <v>1438</v>
      </c>
      <c r="B892" s="205" t="str">
        <f t="shared" si="30"/>
        <v/>
      </c>
      <c r="C892" s="206"/>
      <c r="D892" s="108" t="s">
        <v>1525</v>
      </c>
      <c r="E892" s="222"/>
      <c r="F892" s="222"/>
      <c r="G892" s="136"/>
      <c r="H892" s="89"/>
      <c r="I892" s="87"/>
      <c r="J892" s="112"/>
      <c r="K892" s="39"/>
    </row>
    <row r="893" spans="1:11" x14ac:dyDescent="0.3">
      <c r="A893" s="117" t="s">
        <v>1439</v>
      </c>
      <c r="B893" s="205" t="str">
        <f t="shared" si="30"/>
        <v/>
      </c>
      <c r="C893" s="206"/>
      <c r="D893" s="108" t="s">
        <v>1526</v>
      </c>
      <c r="E893" s="222"/>
      <c r="F893" s="222"/>
      <c r="G893" s="136"/>
      <c r="H893" s="89"/>
      <c r="I893" s="87"/>
      <c r="J893" s="112"/>
      <c r="K893" s="39"/>
    </row>
    <row r="894" spans="1:11" x14ac:dyDescent="0.3">
      <c r="A894" s="117" t="s">
        <v>1440</v>
      </c>
      <c r="B894" s="205" t="str">
        <f t="shared" si="30"/>
        <v/>
      </c>
      <c r="C894" s="206"/>
      <c r="D894" s="108" t="s">
        <v>1527</v>
      </c>
      <c r="E894" s="222"/>
      <c r="F894" s="222"/>
      <c r="G894" s="136"/>
      <c r="H894" s="89"/>
      <c r="I894" s="87"/>
      <c r="J894" s="112"/>
      <c r="K894" s="39"/>
    </row>
    <row r="895" spans="1:11" x14ac:dyDescent="0.3">
      <c r="A895" s="117" t="s">
        <v>1441</v>
      </c>
      <c r="B895" s="205" t="str">
        <f t="shared" si="30"/>
        <v/>
      </c>
      <c r="C895" s="206"/>
      <c r="D895" s="108" t="s">
        <v>1528</v>
      </c>
      <c r="E895" s="222"/>
      <c r="F895" s="222"/>
      <c r="G895" s="136"/>
      <c r="H895" s="89"/>
      <c r="I895" s="87"/>
      <c r="J895" s="112"/>
      <c r="K895" s="39"/>
    </row>
    <row r="896" spans="1:11" x14ac:dyDescent="0.3">
      <c r="A896" s="117" t="s">
        <v>1442</v>
      </c>
      <c r="B896" s="205" t="str">
        <f t="shared" si="30"/>
        <v/>
      </c>
      <c r="C896" s="206"/>
      <c r="D896" s="108" t="s">
        <v>1529</v>
      </c>
      <c r="E896" s="222"/>
      <c r="F896" s="222"/>
      <c r="G896" s="136"/>
      <c r="H896" s="89"/>
      <c r="I896" s="87"/>
      <c r="J896" s="112"/>
      <c r="K896" s="39"/>
    </row>
    <row r="897" spans="1:11" x14ac:dyDescent="0.3">
      <c r="A897" s="117" t="s">
        <v>1443</v>
      </c>
      <c r="B897" s="205" t="str">
        <f t="shared" si="30"/>
        <v/>
      </c>
      <c r="C897" s="206"/>
      <c r="D897" s="108" t="s">
        <v>1530</v>
      </c>
      <c r="E897" s="222"/>
      <c r="F897" s="222"/>
      <c r="G897" s="136"/>
      <c r="H897" s="89"/>
      <c r="I897" s="87"/>
      <c r="J897" s="112"/>
      <c r="K897" s="39"/>
    </row>
    <row r="898" spans="1:11" x14ac:dyDescent="0.3">
      <c r="A898" s="117" t="s">
        <v>1444</v>
      </c>
      <c r="B898" s="205" t="str">
        <f t="shared" si="30"/>
        <v/>
      </c>
      <c r="C898" s="206"/>
      <c r="D898" s="108" t="s">
        <v>1531</v>
      </c>
      <c r="E898" s="222"/>
      <c r="F898" s="222"/>
      <c r="G898" s="136"/>
      <c r="H898" s="89"/>
      <c r="I898" s="87"/>
      <c r="J898" s="112"/>
      <c r="K898" s="39"/>
    </row>
    <row r="899" spans="1:11" x14ac:dyDescent="0.3">
      <c r="A899" s="117" t="s">
        <v>1445</v>
      </c>
      <c r="B899" s="205" t="str">
        <f t="shared" si="30"/>
        <v/>
      </c>
      <c r="C899" s="206"/>
      <c r="D899" s="108" t="s">
        <v>1532</v>
      </c>
      <c r="E899" s="222"/>
      <c r="F899" s="222"/>
      <c r="G899" s="136"/>
      <c r="H899" s="89"/>
      <c r="I899" s="87"/>
      <c r="J899" s="112"/>
      <c r="K899" s="39"/>
    </row>
    <row r="900" spans="1:11" x14ac:dyDescent="0.3">
      <c r="A900" s="117" t="s">
        <v>1446</v>
      </c>
      <c r="B900" s="205" t="str">
        <f t="shared" si="30"/>
        <v/>
      </c>
      <c r="C900" s="206"/>
      <c r="D900" s="108" t="s">
        <v>1533</v>
      </c>
      <c r="E900" s="222"/>
      <c r="F900" s="222"/>
      <c r="G900" s="136"/>
      <c r="H900" s="89"/>
      <c r="I900" s="87"/>
      <c r="J900" s="112"/>
      <c r="K900" s="39"/>
    </row>
    <row r="901" spans="1:11" x14ac:dyDescent="0.3">
      <c r="A901" s="117" t="s">
        <v>1447</v>
      </c>
      <c r="B901" s="205" t="str">
        <f t="shared" si="30"/>
        <v/>
      </c>
      <c r="C901" s="206"/>
      <c r="D901" s="108" t="s">
        <v>1534</v>
      </c>
      <c r="E901" s="222"/>
      <c r="F901" s="222"/>
      <c r="G901" s="136"/>
      <c r="H901" s="89"/>
      <c r="I901" s="87"/>
      <c r="J901" s="112"/>
      <c r="K901" s="39"/>
    </row>
    <row r="902" spans="1:11" x14ac:dyDescent="0.3">
      <c r="A902" s="117" t="s">
        <v>1448</v>
      </c>
      <c r="B902" s="205" t="str">
        <f t="shared" si="30"/>
        <v/>
      </c>
      <c r="C902" s="206"/>
      <c r="D902" s="108" t="s">
        <v>1535</v>
      </c>
      <c r="E902" s="222"/>
      <c r="F902" s="222"/>
      <c r="G902" s="136"/>
      <c r="H902" s="89"/>
      <c r="I902" s="87"/>
      <c r="J902" s="112"/>
      <c r="K902" s="39"/>
    </row>
    <row r="903" spans="1:11" x14ac:dyDescent="0.3">
      <c r="A903" s="117" t="s">
        <v>1449</v>
      </c>
      <c r="B903" s="205" t="str">
        <f t="shared" si="30"/>
        <v/>
      </c>
      <c r="C903" s="206"/>
      <c r="D903" s="108" t="s">
        <v>1536</v>
      </c>
      <c r="E903" s="222"/>
      <c r="F903" s="222"/>
      <c r="G903" s="136"/>
      <c r="H903" s="89"/>
      <c r="I903" s="87"/>
      <c r="J903" s="112"/>
      <c r="K903" s="39"/>
    </row>
    <row r="904" spans="1:11" x14ac:dyDescent="0.3">
      <c r="A904" s="117" t="s">
        <v>1450</v>
      </c>
      <c r="B904" s="205" t="str">
        <f t="shared" si="30"/>
        <v/>
      </c>
      <c r="C904" s="206"/>
      <c r="D904" s="108" t="s">
        <v>1537</v>
      </c>
      <c r="E904" s="222"/>
      <c r="F904" s="222"/>
      <c r="G904" s="136"/>
      <c r="H904" s="89"/>
      <c r="I904" s="87"/>
      <c r="J904" s="112"/>
      <c r="K904" s="39"/>
    </row>
    <row r="905" spans="1:11" x14ac:dyDescent="0.3">
      <c r="A905" s="117" t="s">
        <v>1451</v>
      </c>
      <c r="B905" s="205" t="str">
        <f t="shared" si="30"/>
        <v/>
      </c>
      <c r="C905" s="206"/>
      <c r="D905" s="108" t="s">
        <v>1538</v>
      </c>
      <c r="E905" s="222"/>
      <c r="F905" s="222"/>
      <c r="G905" s="136"/>
      <c r="H905" s="89"/>
      <c r="I905" s="87"/>
      <c r="J905" s="112"/>
      <c r="K905" s="39"/>
    </row>
    <row r="906" spans="1:11" x14ac:dyDescent="0.3">
      <c r="A906" s="117" t="s">
        <v>1452</v>
      </c>
      <c r="B906" s="205" t="str">
        <f t="shared" si="30"/>
        <v/>
      </c>
      <c r="C906" s="206"/>
      <c r="D906" s="108" t="s">
        <v>1539</v>
      </c>
      <c r="E906" s="222"/>
      <c r="F906" s="222"/>
      <c r="G906" s="136"/>
      <c r="H906" s="89"/>
      <c r="I906" s="87"/>
      <c r="J906" s="112"/>
      <c r="K906" s="39"/>
    </row>
    <row r="907" spans="1:11" x14ac:dyDescent="0.3">
      <c r="A907" s="117" t="s">
        <v>1453</v>
      </c>
      <c r="B907" s="205" t="str">
        <f t="shared" si="30"/>
        <v/>
      </c>
      <c r="C907" s="206"/>
      <c r="D907" s="108" t="s">
        <v>1540</v>
      </c>
      <c r="E907" s="222"/>
      <c r="F907" s="222"/>
      <c r="G907" s="136"/>
      <c r="H907" s="89"/>
      <c r="I907" s="87"/>
      <c r="J907" s="112"/>
      <c r="K907" s="39"/>
    </row>
    <row r="908" spans="1:11" x14ac:dyDescent="0.3">
      <c r="A908" s="117" t="s">
        <v>1454</v>
      </c>
      <c r="B908" s="205" t="str">
        <f t="shared" si="30"/>
        <v/>
      </c>
      <c r="C908" s="206"/>
      <c r="D908" s="108" t="s">
        <v>1541</v>
      </c>
      <c r="E908" s="222"/>
      <c r="F908" s="222"/>
      <c r="G908" s="136"/>
      <c r="H908" s="89"/>
      <c r="I908" s="87"/>
      <c r="J908" s="112"/>
      <c r="K908" s="39"/>
    </row>
    <row r="909" spans="1:11" x14ac:dyDescent="0.3">
      <c r="A909" s="117" t="s">
        <v>1455</v>
      </c>
      <c r="B909" s="205" t="str">
        <f t="shared" si="30"/>
        <v/>
      </c>
      <c r="C909" s="206"/>
      <c r="D909" s="108" t="s">
        <v>1542</v>
      </c>
      <c r="E909" s="222"/>
      <c r="F909" s="222"/>
      <c r="G909" s="136"/>
      <c r="H909" s="89"/>
      <c r="I909" s="87"/>
      <c r="J909" s="112"/>
      <c r="K909" s="39"/>
    </row>
    <row r="910" spans="1:11" x14ac:dyDescent="0.3">
      <c r="A910" s="117" t="s">
        <v>1456</v>
      </c>
      <c r="B910" s="205" t="str">
        <f t="shared" si="30"/>
        <v/>
      </c>
      <c r="C910" s="206"/>
      <c r="D910" s="108" t="s">
        <v>1543</v>
      </c>
      <c r="E910" s="222"/>
      <c r="F910" s="222"/>
      <c r="G910" s="136"/>
      <c r="H910" s="89"/>
      <c r="I910" s="87"/>
      <c r="J910" s="112"/>
      <c r="K910" s="39"/>
    </row>
    <row r="911" spans="1:11" x14ac:dyDescent="0.3">
      <c r="A911" s="117" t="s">
        <v>1457</v>
      </c>
      <c r="B911" s="205" t="str">
        <f t="shared" si="30"/>
        <v/>
      </c>
      <c r="C911" s="206"/>
      <c r="D911" s="108" t="s">
        <v>1544</v>
      </c>
      <c r="E911" s="222"/>
      <c r="F911" s="222"/>
      <c r="G911" s="136"/>
      <c r="H911" s="89"/>
      <c r="I911" s="87"/>
      <c r="J911" s="112"/>
      <c r="K911" s="39"/>
    </row>
    <row r="912" spans="1:11" x14ac:dyDescent="0.3">
      <c r="A912" s="117" t="s">
        <v>1458</v>
      </c>
      <c r="B912" s="205" t="str">
        <f t="shared" si="30"/>
        <v/>
      </c>
      <c r="C912" s="206"/>
      <c r="D912" s="108" t="s">
        <v>1545</v>
      </c>
      <c r="E912" s="222"/>
      <c r="F912" s="222"/>
      <c r="G912" s="136"/>
      <c r="H912" s="89"/>
      <c r="I912" s="87"/>
      <c r="J912" s="112"/>
      <c r="K912" s="39"/>
    </row>
    <row r="913" spans="1:11" x14ac:dyDescent="0.3">
      <c r="A913" s="117" t="s">
        <v>1459</v>
      </c>
      <c r="B913" s="205" t="str">
        <f t="shared" si="30"/>
        <v/>
      </c>
      <c r="C913" s="206"/>
      <c r="D913" s="108" t="s">
        <v>1546</v>
      </c>
      <c r="E913" s="222"/>
      <c r="F913" s="222"/>
      <c r="G913" s="136"/>
      <c r="H913" s="89"/>
      <c r="I913" s="87"/>
      <c r="J913" s="112"/>
      <c r="K913" s="39"/>
    </row>
    <row r="914" spans="1:11" x14ac:dyDescent="0.3">
      <c r="A914" s="117" t="s">
        <v>1460</v>
      </c>
      <c r="B914" s="205" t="str">
        <f t="shared" si="30"/>
        <v/>
      </c>
      <c r="C914" s="206"/>
      <c r="D914" s="108" t="s">
        <v>1547</v>
      </c>
      <c r="E914" s="222"/>
      <c r="F914" s="222"/>
      <c r="G914" s="136"/>
      <c r="H914" s="89"/>
      <c r="I914" s="87"/>
      <c r="J914" s="112"/>
      <c r="K914" s="39"/>
    </row>
    <row r="915" spans="1:11" x14ac:dyDescent="0.3">
      <c r="A915" s="117" t="s">
        <v>1461</v>
      </c>
      <c r="B915" s="205" t="str">
        <f t="shared" si="30"/>
        <v/>
      </c>
      <c r="C915" s="206"/>
      <c r="D915" s="108" t="s">
        <v>1548</v>
      </c>
      <c r="E915" s="222"/>
      <c r="F915" s="222"/>
      <c r="G915" s="136"/>
      <c r="H915" s="89"/>
      <c r="I915" s="87"/>
      <c r="J915" s="112"/>
      <c r="K915" s="39"/>
    </row>
    <row r="916" spans="1:11" x14ac:dyDescent="0.3">
      <c r="A916" s="117" t="s">
        <v>1462</v>
      </c>
      <c r="B916" s="205" t="str">
        <f t="shared" si="30"/>
        <v/>
      </c>
      <c r="C916" s="206"/>
      <c r="D916" s="108" t="s">
        <v>1549</v>
      </c>
      <c r="E916" s="222"/>
      <c r="F916" s="222"/>
      <c r="G916" s="136"/>
      <c r="H916" s="89"/>
      <c r="I916" s="87"/>
      <c r="J916" s="112"/>
      <c r="K916" s="39"/>
    </row>
    <row r="917" spans="1:11" x14ac:dyDescent="0.3">
      <c r="A917" s="117" t="s">
        <v>1463</v>
      </c>
      <c r="B917" s="205" t="str">
        <f t="shared" si="30"/>
        <v/>
      </c>
      <c r="C917" s="206"/>
      <c r="D917" s="108" t="s">
        <v>1550</v>
      </c>
      <c r="E917" s="222"/>
      <c r="F917" s="222"/>
      <c r="G917" s="136"/>
      <c r="H917" s="89"/>
      <c r="I917" s="87"/>
      <c r="J917" s="112"/>
      <c r="K917" s="39"/>
    </row>
    <row r="918" spans="1:11" x14ac:dyDescent="0.3">
      <c r="A918" s="117" t="s">
        <v>1464</v>
      </c>
      <c r="B918" s="205" t="str">
        <f t="shared" si="30"/>
        <v/>
      </c>
      <c r="C918" s="206"/>
      <c r="D918" s="108" t="s">
        <v>1551</v>
      </c>
      <c r="E918" s="222"/>
      <c r="F918" s="222"/>
      <c r="G918" s="136"/>
      <c r="H918" s="89"/>
      <c r="I918" s="87"/>
      <c r="J918" s="112"/>
      <c r="K918" s="39"/>
    </row>
    <row r="919" spans="1:11" x14ac:dyDescent="0.3">
      <c r="A919" s="117" t="s">
        <v>1465</v>
      </c>
      <c r="B919" s="205" t="str">
        <f t="shared" si="30"/>
        <v/>
      </c>
      <c r="C919" s="206"/>
      <c r="D919" s="108" t="s">
        <v>1552</v>
      </c>
      <c r="E919" s="222"/>
      <c r="F919" s="222"/>
      <c r="G919" s="136"/>
      <c r="H919" s="89"/>
      <c r="I919" s="87"/>
      <c r="J919" s="112"/>
      <c r="K919" s="39"/>
    </row>
    <row r="920" spans="1:11" x14ac:dyDescent="0.3">
      <c r="A920" s="117" t="s">
        <v>1466</v>
      </c>
      <c r="B920" s="205" t="str">
        <f t="shared" si="30"/>
        <v/>
      </c>
      <c r="C920" s="206"/>
      <c r="D920" s="108" t="s">
        <v>1553</v>
      </c>
      <c r="E920" s="222"/>
      <c r="F920" s="222"/>
      <c r="G920" s="136"/>
      <c r="H920" s="89"/>
      <c r="I920" s="87"/>
      <c r="J920" s="112"/>
      <c r="K920" s="39"/>
    </row>
    <row r="921" spans="1:11" x14ac:dyDescent="0.3">
      <c r="A921" s="117" t="s">
        <v>1467</v>
      </c>
      <c r="B921" s="205" t="str">
        <f t="shared" si="30"/>
        <v/>
      </c>
      <c r="C921" s="206"/>
      <c r="D921" s="108" t="s">
        <v>1554</v>
      </c>
      <c r="E921" s="222"/>
      <c r="F921" s="222"/>
      <c r="G921" s="136"/>
      <c r="H921" s="89"/>
      <c r="I921" s="87"/>
      <c r="J921" s="112"/>
      <c r="K921" s="39"/>
    </row>
    <row r="922" spans="1:11" x14ac:dyDescent="0.3">
      <c r="A922" s="117" t="s">
        <v>1468</v>
      </c>
      <c r="B922" s="205" t="str">
        <f t="shared" si="30"/>
        <v/>
      </c>
      <c r="C922" s="206"/>
      <c r="D922" s="108" t="s">
        <v>1555</v>
      </c>
      <c r="E922" s="222"/>
      <c r="F922" s="222"/>
      <c r="G922" s="136"/>
      <c r="H922" s="89"/>
      <c r="I922" s="87"/>
      <c r="J922" s="112"/>
      <c r="K922" s="39"/>
    </row>
    <row r="923" spans="1:11" x14ac:dyDescent="0.3">
      <c r="A923" s="117" t="s">
        <v>1469</v>
      </c>
      <c r="B923" s="205" t="str">
        <f t="shared" si="30"/>
        <v/>
      </c>
      <c r="C923" s="206"/>
      <c r="D923" s="108" t="s">
        <v>1556</v>
      </c>
      <c r="E923" s="222"/>
      <c r="F923" s="222"/>
      <c r="G923" s="136"/>
      <c r="H923" s="89"/>
      <c r="I923" s="87"/>
      <c r="J923" s="112"/>
      <c r="K923" s="39"/>
    </row>
    <row r="924" spans="1:11" x14ac:dyDescent="0.3">
      <c r="A924" s="117" t="s">
        <v>1470</v>
      </c>
      <c r="B924" s="205" t="str">
        <f t="shared" si="30"/>
        <v/>
      </c>
      <c r="C924" s="206"/>
      <c r="D924" s="108" t="s">
        <v>1557</v>
      </c>
      <c r="E924" s="222"/>
      <c r="F924" s="222"/>
      <c r="G924" s="136"/>
      <c r="H924" s="89"/>
      <c r="I924" s="87"/>
      <c r="J924" s="112"/>
      <c r="K924" s="39"/>
    </row>
    <row r="925" spans="1:11" x14ac:dyDescent="0.3">
      <c r="A925" s="117" t="s">
        <v>1471</v>
      </c>
      <c r="B925" s="205" t="str">
        <f t="shared" si="30"/>
        <v/>
      </c>
      <c r="C925" s="206"/>
      <c r="D925" s="108" t="s">
        <v>1558</v>
      </c>
      <c r="E925" s="222"/>
      <c r="F925" s="222"/>
      <c r="G925" s="136"/>
      <c r="H925" s="89"/>
      <c r="I925" s="87"/>
      <c r="J925" s="112"/>
      <c r="K925" s="39"/>
    </row>
    <row r="926" spans="1:11" x14ac:dyDescent="0.3">
      <c r="A926" s="117" t="s">
        <v>1472</v>
      </c>
      <c r="B926" s="205" t="str">
        <f t="shared" si="30"/>
        <v/>
      </c>
      <c r="C926" s="206"/>
      <c r="D926" s="108" t="s">
        <v>1559</v>
      </c>
      <c r="E926" s="222"/>
      <c r="F926" s="222"/>
      <c r="G926" s="136"/>
      <c r="H926" s="89"/>
      <c r="I926" s="87"/>
      <c r="J926" s="112"/>
      <c r="K926" s="39"/>
    </row>
    <row r="927" spans="1:11" x14ac:dyDescent="0.3">
      <c r="A927" s="117" t="s">
        <v>1473</v>
      </c>
      <c r="B927" s="205" t="str">
        <f t="shared" si="30"/>
        <v/>
      </c>
      <c r="C927" s="206"/>
      <c r="D927" s="108" t="s">
        <v>1560</v>
      </c>
      <c r="E927" s="222"/>
      <c r="F927" s="222"/>
      <c r="G927" s="136"/>
      <c r="H927" s="89"/>
      <c r="I927" s="87"/>
      <c r="J927" s="112"/>
      <c r="K927" s="39"/>
    </row>
    <row r="928" spans="1:11" x14ac:dyDescent="0.3">
      <c r="A928" s="117" t="s">
        <v>1474</v>
      </c>
      <c r="B928" s="205" t="str">
        <f t="shared" si="30"/>
        <v/>
      </c>
      <c r="C928" s="206"/>
      <c r="D928" s="108" t="s">
        <v>1561</v>
      </c>
      <c r="E928" s="222"/>
      <c r="F928" s="222"/>
      <c r="G928" s="136"/>
      <c r="H928" s="89"/>
      <c r="I928" s="87"/>
      <c r="J928" s="112"/>
      <c r="K928" s="39"/>
    </row>
    <row r="929" spans="1:11" x14ac:dyDescent="0.3">
      <c r="A929" s="117" t="s">
        <v>1475</v>
      </c>
      <c r="B929" s="205" t="str">
        <f t="shared" si="30"/>
        <v/>
      </c>
      <c r="C929" s="206"/>
      <c r="D929" s="108" t="s">
        <v>1562</v>
      </c>
      <c r="E929" s="222"/>
      <c r="F929" s="222"/>
      <c r="G929" s="136"/>
      <c r="H929" s="89"/>
      <c r="I929" s="87"/>
      <c r="J929" s="112"/>
      <c r="K929" s="39"/>
    </row>
    <row r="930" spans="1:11" x14ac:dyDescent="0.3">
      <c r="A930" s="117" t="s">
        <v>1476</v>
      </c>
      <c r="B930" s="205" t="str">
        <f t="shared" si="30"/>
        <v/>
      </c>
      <c r="C930" s="206"/>
      <c r="D930" s="108" t="s">
        <v>1563</v>
      </c>
      <c r="E930" s="222"/>
      <c r="F930" s="222"/>
      <c r="G930" s="136"/>
      <c r="H930" s="89"/>
      <c r="I930" s="87"/>
      <c r="J930" s="112"/>
      <c r="K930" s="39"/>
    </row>
    <row r="931" spans="1:11" x14ac:dyDescent="0.3">
      <c r="A931" s="117" t="s">
        <v>1477</v>
      </c>
      <c r="B931" s="205" t="str">
        <f t="shared" si="30"/>
        <v/>
      </c>
      <c r="C931" s="206"/>
      <c r="D931" s="108" t="s">
        <v>1564</v>
      </c>
      <c r="E931" s="222"/>
      <c r="F931" s="222"/>
      <c r="G931" s="136"/>
      <c r="H931" s="89"/>
      <c r="I931" s="87"/>
      <c r="J931" s="112"/>
      <c r="K931" s="39"/>
    </row>
    <row r="932" spans="1:11" x14ac:dyDescent="0.3">
      <c r="A932" s="117" t="s">
        <v>1478</v>
      </c>
      <c r="B932" s="205" t="str">
        <f t="shared" si="30"/>
        <v/>
      </c>
      <c r="C932" s="206"/>
      <c r="D932" s="108" t="s">
        <v>1565</v>
      </c>
      <c r="E932" s="222"/>
      <c r="F932" s="222"/>
      <c r="G932" s="136"/>
      <c r="H932" s="89"/>
      <c r="I932" s="87"/>
      <c r="J932" s="112"/>
      <c r="K932" s="39"/>
    </row>
    <row r="933" spans="1:11" x14ac:dyDescent="0.3">
      <c r="A933" s="117" t="s">
        <v>1479</v>
      </c>
      <c r="B933" s="205" t="str">
        <f t="shared" si="30"/>
        <v/>
      </c>
      <c r="C933" s="206"/>
      <c r="D933" s="108" t="s">
        <v>1566</v>
      </c>
      <c r="E933" s="222"/>
      <c r="F933" s="222"/>
      <c r="G933" s="136"/>
      <c r="H933" s="89"/>
      <c r="I933" s="87"/>
      <c r="J933" s="112"/>
      <c r="K933" s="39"/>
    </row>
    <row r="934" spans="1:11" x14ac:dyDescent="0.3">
      <c r="A934" s="117" t="s">
        <v>1480</v>
      </c>
      <c r="B934" s="205" t="str">
        <f t="shared" si="30"/>
        <v/>
      </c>
      <c r="C934" s="206"/>
      <c r="D934" s="108" t="s">
        <v>1567</v>
      </c>
      <c r="E934" s="222"/>
      <c r="F934" s="222"/>
      <c r="G934" s="136"/>
      <c r="H934" s="89"/>
      <c r="I934" s="87"/>
      <c r="J934" s="112"/>
      <c r="K934" s="39"/>
    </row>
    <row r="935" spans="1:11" x14ac:dyDescent="0.3">
      <c r="A935" s="117" t="s">
        <v>1481</v>
      </c>
      <c r="B935" s="205" t="str">
        <f t="shared" si="30"/>
        <v/>
      </c>
      <c r="C935" s="206"/>
      <c r="D935" s="108" t="s">
        <v>1568</v>
      </c>
      <c r="E935" s="222"/>
      <c r="F935" s="222"/>
      <c r="G935" s="136"/>
      <c r="H935" s="89"/>
      <c r="I935" s="87"/>
      <c r="J935" s="112"/>
      <c r="K935" s="39"/>
    </row>
    <row r="936" spans="1:11" x14ac:dyDescent="0.3">
      <c r="A936" s="117" t="s">
        <v>1482</v>
      </c>
      <c r="B936" s="205" t="str">
        <f t="shared" si="30"/>
        <v/>
      </c>
      <c r="C936" s="206"/>
      <c r="D936" s="108" t="s">
        <v>1569</v>
      </c>
      <c r="E936" s="222"/>
      <c r="F936" s="222"/>
      <c r="G936" s="136"/>
      <c r="H936" s="89"/>
      <c r="I936" s="87"/>
      <c r="J936" s="112"/>
      <c r="K936" s="39"/>
    </row>
    <row r="937" spans="1:11" x14ac:dyDescent="0.3">
      <c r="A937" s="117" t="s">
        <v>1483</v>
      </c>
      <c r="B937" s="205" t="str">
        <f t="shared" si="30"/>
        <v/>
      </c>
      <c r="C937" s="206"/>
      <c r="D937" s="108" t="s">
        <v>1570</v>
      </c>
      <c r="E937" s="222"/>
      <c r="F937" s="222"/>
      <c r="G937" s="136"/>
      <c r="H937" s="89"/>
      <c r="I937" s="87"/>
      <c r="J937" s="112"/>
      <c r="K937" s="39"/>
    </row>
    <row r="938" spans="1:11" x14ac:dyDescent="0.3">
      <c r="A938" s="117" t="s">
        <v>1484</v>
      </c>
      <c r="B938" s="205" t="str">
        <f t="shared" si="30"/>
        <v/>
      </c>
      <c r="C938" s="206"/>
      <c r="D938" s="108" t="s">
        <v>1571</v>
      </c>
      <c r="E938" s="222"/>
      <c r="F938" s="222"/>
      <c r="G938" s="136"/>
      <c r="H938" s="89"/>
      <c r="I938" s="87"/>
      <c r="J938" s="112"/>
      <c r="K938" s="39"/>
    </row>
    <row r="939" spans="1:11" x14ac:dyDescent="0.3">
      <c r="A939" s="117" t="s">
        <v>1485</v>
      </c>
      <c r="B939" s="205" t="str">
        <f t="shared" si="30"/>
        <v/>
      </c>
      <c r="C939" s="206"/>
      <c r="D939" s="108" t="s">
        <v>1572</v>
      </c>
      <c r="E939" s="222"/>
      <c r="F939" s="222"/>
      <c r="G939" s="136"/>
      <c r="H939" s="89"/>
      <c r="I939" s="87"/>
      <c r="J939" s="112"/>
      <c r="K939" s="39"/>
    </row>
    <row r="940" spans="1:11" x14ac:dyDescent="0.3">
      <c r="A940" s="117" t="s">
        <v>1486</v>
      </c>
      <c r="B940" s="205" t="str">
        <f t="shared" si="30"/>
        <v/>
      </c>
      <c r="C940" s="206"/>
      <c r="D940" s="108" t="s">
        <v>1573</v>
      </c>
      <c r="E940" s="222"/>
      <c r="F940" s="222"/>
      <c r="G940" s="136"/>
      <c r="H940" s="89"/>
      <c r="I940" s="87"/>
      <c r="J940" s="112"/>
      <c r="K940" s="39"/>
    </row>
    <row r="941" spans="1:11" x14ac:dyDescent="0.3">
      <c r="A941" s="117" t="s">
        <v>1487</v>
      </c>
      <c r="B941" s="205" t="str">
        <f t="shared" si="30"/>
        <v/>
      </c>
      <c r="C941" s="206"/>
      <c r="D941" s="108" t="s">
        <v>1574</v>
      </c>
      <c r="E941" s="222"/>
      <c r="F941" s="222"/>
      <c r="G941" s="136"/>
      <c r="H941" s="89"/>
      <c r="I941" s="87"/>
      <c r="J941" s="112"/>
      <c r="K941" s="39"/>
    </row>
    <row r="942" spans="1:11" x14ac:dyDescent="0.3">
      <c r="A942" s="117" t="s">
        <v>1488</v>
      </c>
      <c r="B942" s="205" t="str">
        <f t="shared" si="30"/>
        <v/>
      </c>
      <c r="C942" s="206"/>
      <c r="D942" s="108" t="s">
        <v>1575</v>
      </c>
      <c r="E942" s="222"/>
      <c r="F942" s="222"/>
      <c r="G942" s="136"/>
      <c r="H942" s="89"/>
      <c r="I942" s="87"/>
      <c r="J942" s="112"/>
      <c r="K942" s="39"/>
    </row>
    <row r="943" spans="1:11" x14ac:dyDescent="0.3">
      <c r="A943" s="117" t="s">
        <v>1489</v>
      </c>
      <c r="B943" s="205" t="str">
        <f t="shared" si="30"/>
        <v/>
      </c>
      <c r="C943" s="206"/>
      <c r="D943" s="108" t="s">
        <v>1576</v>
      </c>
      <c r="E943" s="222"/>
      <c r="F943" s="222"/>
      <c r="G943" s="136"/>
      <c r="H943" s="89"/>
      <c r="I943" s="87"/>
      <c r="J943" s="112"/>
      <c r="K943" s="39"/>
    </row>
    <row r="944" spans="1:11" x14ac:dyDescent="0.3">
      <c r="A944" s="117" t="s">
        <v>1490</v>
      </c>
      <c r="B944" s="205" t="str">
        <f t="shared" si="30"/>
        <v/>
      </c>
      <c r="C944" s="206"/>
      <c r="D944" s="108" t="s">
        <v>1577</v>
      </c>
      <c r="E944" s="222"/>
      <c r="F944" s="222"/>
      <c r="G944" s="136"/>
      <c r="H944" s="89"/>
      <c r="I944" s="87"/>
      <c r="J944" s="112"/>
      <c r="K944" s="39"/>
    </row>
    <row r="945" spans="1:11" x14ac:dyDescent="0.3">
      <c r="A945" s="117" t="s">
        <v>1491</v>
      </c>
      <c r="B945" s="205" t="str">
        <f t="shared" si="30"/>
        <v/>
      </c>
      <c r="C945" s="206"/>
      <c r="D945" s="108" t="s">
        <v>1578</v>
      </c>
      <c r="E945" s="222"/>
      <c r="F945" s="222"/>
      <c r="G945" s="136"/>
      <c r="H945" s="89"/>
      <c r="I945" s="87"/>
      <c r="J945" s="112"/>
      <c r="K945" s="39"/>
    </row>
    <row r="946" spans="1:11" x14ac:dyDescent="0.3">
      <c r="A946" s="117" t="s">
        <v>1492</v>
      </c>
      <c r="B946" s="205" t="str">
        <f t="shared" si="30"/>
        <v/>
      </c>
      <c r="C946" s="206"/>
      <c r="D946" s="108" t="s">
        <v>1579</v>
      </c>
      <c r="E946" s="222"/>
      <c r="F946" s="222"/>
      <c r="G946" s="136"/>
      <c r="H946" s="89"/>
      <c r="I946" s="87"/>
      <c r="J946" s="112"/>
      <c r="K946" s="39"/>
    </row>
    <row r="947" spans="1:11" x14ac:dyDescent="0.3">
      <c r="A947" s="117" t="s">
        <v>1493</v>
      </c>
      <c r="B947" s="205" t="str">
        <f t="shared" si="30"/>
        <v/>
      </c>
      <c r="C947" s="206"/>
      <c r="D947" s="108" t="s">
        <v>1580</v>
      </c>
      <c r="E947" s="222"/>
      <c r="F947" s="222"/>
      <c r="G947" s="136"/>
      <c r="H947" s="89"/>
      <c r="I947" s="87"/>
      <c r="J947" s="112"/>
      <c r="K947" s="39"/>
    </row>
    <row r="948" spans="1:11" x14ac:dyDescent="0.3">
      <c r="A948" s="117" t="s">
        <v>1494</v>
      </c>
      <c r="B948" s="205" t="str">
        <f t="shared" si="30"/>
        <v/>
      </c>
      <c r="C948" s="206"/>
      <c r="D948" s="108" t="s">
        <v>1581</v>
      </c>
      <c r="E948" s="222"/>
      <c r="F948" s="222"/>
      <c r="G948" s="136"/>
      <c r="H948" s="89"/>
      <c r="I948" s="87"/>
      <c r="J948" s="112"/>
      <c r="K948" s="39"/>
    </row>
    <row r="949" spans="1:11" x14ac:dyDescent="0.3">
      <c r="A949" s="117" t="s">
        <v>1495</v>
      </c>
      <c r="B949" s="205" t="str">
        <f t="shared" si="30"/>
        <v/>
      </c>
      <c r="C949" s="206"/>
      <c r="D949" s="108" t="s">
        <v>1582</v>
      </c>
      <c r="E949" s="222"/>
      <c r="F949" s="222"/>
      <c r="G949" s="136"/>
      <c r="H949" s="89"/>
      <c r="I949" s="87"/>
      <c r="J949" s="112"/>
      <c r="K949" s="39"/>
    </row>
    <row r="950" spans="1:11" x14ac:dyDescent="0.3">
      <c r="A950" s="117" t="s">
        <v>1496</v>
      </c>
      <c r="B950" s="205" t="str">
        <f t="shared" si="30"/>
        <v/>
      </c>
      <c r="C950" s="206"/>
      <c r="D950" s="108" t="s">
        <v>1583</v>
      </c>
      <c r="E950" s="222"/>
      <c r="F950" s="222"/>
      <c r="G950" s="136"/>
      <c r="H950" s="89"/>
      <c r="I950" s="87"/>
      <c r="J950" s="112"/>
      <c r="K950" s="39"/>
    </row>
    <row r="951" spans="1:11" x14ac:dyDescent="0.3">
      <c r="A951" s="117" t="s">
        <v>1497</v>
      </c>
      <c r="B951" s="205" t="str">
        <f t="shared" ref="B951:B972" si="31">IF($B$40&lt;&gt;"", $B$40, "")</f>
        <v/>
      </c>
      <c r="C951" s="206"/>
      <c r="D951" s="108" t="s">
        <v>1584</v>
      </c>
      <c r="E951" s="222"/>
      <c r="F951" s="222"/>
      <c r="G951" s="136"/>
      <c r="H951" s="89"/>
      <c r="I951" s="87"/>
      <c r="J951" s="112"/>
      <c r="K951" s="39"/>
    </row>
    <row r="952" spans="1:11" x14ac:dyDescent="0.3">
      <c r="A952" s="117" t="s">
        <v>1498</v>
      </c>
      <c r="B952" s="205" t="str">
        <f t="shared" si="31"/>
        <v/>
      </c>
      <c r="C952" s="206"/>
      <c r="D952" s="108" t="s">
        <v>1585</v>
      </c>
      <c r="E952" s="222"/>
      <c r="F952" s="222"/>
      <c r="G952" s="136"/>
      <c r="H952" s="89"/>
      <c r="I952" s="87"/>
      <c r="J952" s="112"/>
      <c r="K952" s="39"/>
    </row>
    <row r="953" spans="1:11" x14ac:dyDescent="0.3">
      <c r="A953" s="117" t="s">
        <v>1499</v>
      </c>
      <c r="B953" s="205" t="str">
        <f t="shared" si="31"/>
        <v/>
      </c>
      <c r="C953" s="206"/>
      <c r="D953" s="108" t="s">
        <v>1586</v>
      </c>
      <c r="E953" s="222"/>
      <c r="F953" s="222"/>
      <c r="G953" s="136"/>
      <c r="H953" s="89"/>
      <c r="I953" s="87"/>
      <c r="J953" s="112"/>
      <c r="K953" s="39"/>
    </row>
    <row r="954" spans="1:11" x14ac:dyDescent="0.3">
      <c r="A954" s="117" t="s">
        <v>1500</v>
      </c>
      <c r="B954" s="205" t="str">
        <f t="shared" si="31"/>
        <v/>
      </c>
      <c r="C954" s="206"/>
      <c r="D954" s="108" t="s">
        <v>1587</v>
      </c>
      <c r="E954" s="222"/>
      <c r="F954" s="222"/>
      <c r="G954" s="136"/>
      <c r="H954" s="89"/>
      <c r="I954" s="87"/>
      <c r="J954" s="112"/>
      <c r="K954" s="39"/>
    </row>
    <row r="955" spans="1:11" x14ac:dyDescent="0.3">
      <c r="A955" s="117" t="s">
        <v>1501</v>
      </c>
      <c r="B955" s="205" t="str">
        <f t="shared" si="31"/>
        <v/>
      </c>
      <c r="C955" s="206"/>
      <c r="D955" s="108" t="s">
        <v>1588</v>
      </c>
      <c r="E955" s="222"/>
      <c r="F955" s="222"/>
      <c r="G955" s="136"/>
      <c r="H955" s="89"/>
      <c r="I955" s="87"/>
      <c r="J955" s="112"/>
      <c r="K955" s="39"/>
    </row>
    <row r="956" spans="1:11" x14ac:dyDescent="0.3">
      <c r="A956" s="117" t="s">
        <v>1502</v>
      </c>
      <c r="B956" s="205" t="str">
        <f t="shared" si="31"/>
        <v/>
      </c>
      <c r="C956" s="206"/>
      <c r="D956" s="108" t="s">
        <v>1589</v>
      </c>
      <c r="E956" s="222"/>
      <c r="F956" s="222"/>
      <c r="G956" s="136"/>
      <c r="H956" s="89"/>
      <c r="I956" s="87"/>
      <c r="J956" s="112"/>
      <c r="K956" s="39"/>
    </row>
    <row r="957" spans="1:11" x14ac:dyDescent="0.3">
      <c r="A957" s="117" t="s">
        <v>1503</v>
      </c>
      <c r="B957" s="205" t="str">
        <f t="shared" si="31"/>
        <v/>
      </c>
      <c r="C957" s="206"/>
      <c r="D957" s="108" t="s">
        <v>1590</v>
      </c>
      <c r="E957" s="222"/>
      <c r="F957" s="222"/>
      <c r="G957" s="136"/>
      <c r="H957" s="89"/>
      <c r="I957" s="87"/>
      <c r="J957" s="112"/>
      <c r="K957" s="39"/>
    </row>
    <row r="958" spans="1:11" x14ac:dyDescent="0.3">
      <c r="A958" s="117" t="s">
        <v>1504</v>
      </c>
      <c r="B958" s="205" t="str">
        <f t="shared" si="31"/>
        <v/>
      </c>
      <c r="C958" s="206"/>
      <c r="D958" s="108" t="s">
        <v>1591</v>
      </c>
      <c r="E958" s="222"/>
      <c r="F958" s="222"/>
      <c r="G958" s="136"/>
      <c r="H958" s="89"/>
      <c r="I958" s="87"/>
      <c r="J958" s="112"/>
      <c r="K958" s="39"/>
    </row>
    <row r="959" spans="1:11" x14ac:dyDescent="0.3">
      <c r="A959" s="117" t="s">
        <v>1505</v>
      </c>
      <c r="B959" s="205" t="str">
        <f t="shared" si="31"/>
        <v/>
      </c>
      <c r="C959" s="206"/>
      <c r="D959" s="108" t="s">
        <v>1592</v>
      </c>
      <c r="E959" s="222"/>
      <c r="F959" s="222"/>
      <c r="G959" s="136"/>
      <c r="H959" s="89"/>
      <c r="I959" s="87"/>
      <c r="J959" s="112"/>
      <c r="K959" s="39"/>
    </row>
    <row r="960" spans="1:11" x14ac:dyDescent="0.3">
      <c r="A960" s="117" t="s">
        <v>1506</v>
      </c>
      <c r="B960" s="205" t="str">
        <f t="shared" si="31"/>
        <v/>
      </c>
      <c r="C960" s="206"/>
      <c r="D960" s="108" t="s">
        <v>1593</v>
      </c>
      <c r="E960" s="222"/>
      <c r="F960" s="222"/>
      <c r="G960" s="136"/>
      <c r="H960" s="89"/>
      <c r="I960" s="87"/>
      <c r="J960" s="112"/>
      <c r="K960" s="39"/>
    </row>
    <row r="961" spans="1:11" x14ac:dyDescent="0.3">
      <c r="A961" s="117" t="s">
        <v>1507</v>
      </c>
      <c r="B961" s="205" t="str">
        <f t="shared" si="31"/>
        <v/>
      </c>
      <c r="C961" s="206"/>
      <c r="D961" s="108" t="s">
        <v>1594</v>
      </c>
      <c r="E961" s="222"/>
      <c r="F961" s="222"/>
      <c r="G961" s="136"/>
      <c r="H961" s="89"/>
      <c r="I961" s="87"/>
      <c r="J961" s="112"/>
      <c r="K961" s="39"/>
    </row>
    <row r="962" spans="1:11" x14ac:dyDescent="0.3">
      <c r="A962" s="117" t="s">
        <v>1508</v>
      </c>
      <c r="B962" s="205" t="str">
        <f t="shared" si="31"/>
        <v/>
      </c>
      <c r="C962" s="206"/>
      <c r="D962" s="108" t="s">
        <v>1595</v>
      </c>
      <c r="E962" s="222"/>
      <c r="F962" s="222"/>
      <c r="G962" s="136"/>
      <c r="H962" s="89"/>
      <c r="I962" s="87"/>
      <c r="J962" s="112"/>
      <c r="K962" s="39"/>
    </row>
    <row r="963" spans="1:11" x14ac:dyDescent="0.3">
      <c r="A963" s="117" t="s">
        <v>1509</v>
      </c>
      <c r="B963" s="205" t="str">
        <f t="shared" si="31"/>
        <v/>
      </c>
      <c r="C963" s="206"/>
      <c r="D963" s="108" t="s">
        <v>1596</v>
      </c>
      <c r="E963" s="222"/>
      <c r="F963" s="222"/>
      <c r="G963" s="136"/>
      <c r="H963" s="89"/>
      <c r="I963" s="87"/>
      <c r="J963" s="112"/>
      <c r="K963" s="39"/>
    </row>
    <row r="964" spans="1:11" x14ac:dyDescent="0.3">
      <c r="A964" s="117" t="s">
        <v>1510</v>
      </c>
      <c r="B964" s="205" t="str">
        <f t="shared" si="31"/>
        <v/>
      </c>
      <c r="C964" s="206"/>
      <c r="D964" s="108" t="s">
        <v>1597</v>
      </c>
      <c r="E964" s="222"/>
      <c r="F964" s="222"/>
      <c r="G964" s="136"/>
      <c r="H964" s="89"/>
      <c r="I964" s="87"/>
      <c r="J964" s="112"/>
      <c r="K964" s="39"/>
    </row>
    <row r="965" spans="1:11" x14ac:dyDescent="0.3">
      <c r="A965" s="117" t="s">
        <v>1511</v>
      </c>
      <c r="B965" s="205" t="str">
        <f t="shared" si="31"/>
        <v/>
      </c>
      <c r="C965" s="206"/>
      <c r="D965" s="108" t="s">
        <v>1598</v>
      </c>
      <c r="E965" s="222"/>
      <c r="F965" s="222"/>
      <c r="G965" s="136"/>
      <c r="H965" s="89"/>
      <c r="I965" s="87"/>
      <c r="J965" s="112"/>
      <c r="K965" s="39"/>
    </row>
    <row r="966" spans="1:11" x14ac:dyDescent="0.3">
      <c r="A966" s="117" t="s">
        <v>1512</v>
      </c>
      <c r="B966" s="205" t="str">
        <f t="shared" si="31"/>
        <v/>
      </c>
      <c r="C966" s="206"/>
      <c r="D966" s="108" t="s">
        <v>1599</v>
      </c>
      <c r="E966" s="222"/>
      <c r="F966" s="222"/>
      <c r="G966" s="136"/>
      <c r="H966" s="89"/>
      <c r="I966" s="87"/>
      <c r="J966" s="112"/>
      <c r="K966" s="39"/>
    </row>
    <row r="967" spans="1:11" x14ac:dyDescent="0.3">
      <c r="A967" s="117" t="s">
        <v>1513</v>
      </c>
      <c r="B967" s="205" t="str">
        <f t="shared" si="31"/>
        <v/>
      </c>
      <c r="C967" s="206"/>
      <c r="D967" s="108" t="s">
        <v>1600</v>
      </c>
      <c r="E967" s="222"/>
      <c r="F967" s="222"/>
      <c r="G967" s="136"/>
      <c r="H967" s="89"/>
      <c r="I967" s="87"/>
      <c r="J967" s="112"/>
      <c r="K967" s="39"/>
    </row>
    <row r="968" spans="1:11" x14ac:dyDescent="0.3">
      <c r="A968" s="117" t="s">
        <v>1514</v>
      </c>
      <c r="B968" s="205" t="str">
        <f t="shared" si="31"/>
        <v/>
      </c>
      <c r="C968" s="206"/>
      <c r="D968" s="108" t="s">
        <v>1601</v>
      </c>
      <c r="E968" s="222"/>
      <c r="F968" s="222"/>
      <c r="G968" s="136"/>
      <c r="H968" s="89"/>
      <c r="I968" s="87"/>
      <c r="J968" s="112"/>
      <c r="K968" s="39"/>
    </row>
    <row r="969" spans="1:11" x14ac:dyDescent="0.3">
      <c r="A969" s="117" t="s">
        <v>1515</v>
      </c>
      <c r="B969" s="205" t="str">
        <f t="shared" si="31"/>
        <v/>
      </c>
      <c r="C969" s="206"/>
      <c r="D969" s="108" t="s">
        <v>1602</v>
      </c>
      <c r="E969" s="222"/>
      <c r="F969" s="222"/>
      <c r="G969" s="136"/>
      <c r="H969" s="89"/>
      <c r="I969" s="87"/>
      <c r="J969" s="112"/>
      <c r="K969" s="39"/>
    </row>
    <row r="970" spans="1:11" x14ac:dyDescent="0.3">
      <c r="A970" s="117" t="s">
        <v>1516</v>
      </c>
      <c r="B970" s="205" t="str">
        <f t="shared" si="31"/>
        <v/>
      </c>
      <c r="C970" s="206"/>
      <c r="D970" s="108" t="s">
        <v>1603</v>
      </c>
      <c r="E970" s="222"/>
      <c r="F970" s="222"/>
      <c r="G970" s="136"/>
      <c r="H970" s="89"/>
      <c r="I970" s="87"/>
      <c r="J970" s="112"/>
      <c r="K970" s="39"/>
    </row>
    <row r="971" spans="1:11" x14ac:dyDescent="0.3">
      <c r="A971" s="117" t="s">
        <v>1517</v>
      </c>
      <c r="B971" s="205" t="str">
        <f t="shared" si="31"/>
        <v/>
      </c>
      <c r="C971" s="206"/>
      <c r="D971" s="108" t="s">
        <v>1604</v>
      </c>
      <c r="E971" s="222"/>
      <c r="F971" s="222"/>
      <c r="G971" s="136"/>
      <c r="H971" s="89"/>
      <c r="I971" s="87"/>
      <c r="J971" s="112"/>
      <c r="K971" s="39"/>
    </row>
    <row r="972" spans="1:11" x14ac:dyDescent="0.3">
      <c r="A972" s="117" t="s">
        <v>1518</v>
      </c>
      <c r="B972" s="205" t="str">
        <f t="shared" si="31"/>
        <v/>
      </c>
      <c r="C972" s="206"/>
      <c r="D972" s="108" t="s">
        <v>1605</v>
      </c>
      <c r="E972" s="223"/>
      <c r="F972" s="223"/>
      <c r="G972" s="136"/>
      <c r="H972" s="89"/>
      <c r="I972" s="87"/>
      <c r="J972" s="112"/>
      <c r="K972" s="39"/>
    </row>
    <row r="973" spans="1:11" x14ac:dyDescent="0.3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39"/>
    </row>
    <row r="974" spans="1:11" x14ac:dyDescent="0.3">
      <c r="A974" s="54"/>
      <c r="B974" s="137"/>
      <c r="C974" s="137"/>
      <c r="D974" s="108"/>
      <c r="E974" s="85"/>
      <c r="F974" s="85"/>
      <c r="G974" s="136"/>
      <c r="H974" s="89"/>
      <c r="I974" s="87"/>
      <c r="J974" s="112"/>
      <c r="K974" s="39"/>
    </row>
    <row r="975" spans="1:11" ht="17.399999999999999" x14ac:dyDescent="0.3">
      <c r="A975" s="125" t="s">
        <v>6494</v>
      </c>
      <c r="B975" s="125"/>
      <c r="C975" s="125"/>
      <c r="D975" s="125"/>
      <c r="E975" s="85"/>
      <c r="F975" s="85"/>
      <c r="G975" s="138" t="s">
        <v>1302</v>
      </c>
      <c r="H975" s="89"/>
      <c r="I975" s="82" t="s">
        <v>12846</v>
      </c>
      <c r="J975" s="112"/>
      <c r="K975" s="39"/>
    </row>
    <row r="976" spans="1:11" x14ac:dyDescent="0.3">
      <c r="A976" s="117" t="s">
        <v>6496</v>
      </c>
      <c r="B976" s="205" t="str">
        <f>IF($B$43&lt;&gt;"", $B$43, "")</f>
        <v/>
      </c>
      <c r="C976" s="206"/>
      <c r="D976" s="108" t="s">
        <v>2037</v>
      </c>
      <c r="E976" s="221" t="s">
        <v>12841</v>
      </c>
      <c r="F976" s="221"/>
      <c r="G976" s="136"/>
      <c r="H976" s="89"/>
      <c r="I976" s="87"/>
      <c r="J976" s="112"/>
      <c r="K976" s="39"/>
    </row>
    <row r="977" spans="1:11" x14ac:dyDescent="0.3">
      <c r="A977" s="117" t="s">
        <v>1808</v>
      </c>
      <c r="B977" s="205" t="str">
        <f t="shared" ref="B977:B1029" si="32">IF($B$43&lt;&gt;"", $B$43, "")</f>
        <v/>
      </c>
      <c r="C977" s="206"/>
      <c r="D977" s="108" t="s">
        <v>2046</v>
      </c>
      <c r="E977" s="222"/>
      <c r="F977" s="222"/>
      <c r="G977" s="136"/>
      <c r="H977" s="89"/>
      <c r="I977" s="87"/>
      <c r="J977" s="112"/>
      <c r="K977" s="39"/>
    </row>
    <row r="978" spans="1:11" x14ac:dyDescent="0.3">
      <c r="A978" s="117" t="s">
        <v>1608</v>
      </c>
      <c r="B978" s="205" t="str">
        <f t="shared" si="32"/>
        <v/>
      </c>
      <c r="C978" s="206"/>
      <c r="D978" s="108" t="s">
        <v>1634</v>
      </c>
      <c r="E978" s="222"/>
      <c r="F978" s="222"/>
      <c r="G978" s="136"/>
      <c r="H978" s="89"/>
      <c r="I978" s="87"/>
      <c r="J978" s="112"/>
      <c r="K978" s="39"/>
    </row>
    <row r="979" spans="1:11" x14ac:dyDescent="0.3">
      <c r="A979" s="117" t="s">
        <v>1609</v>
      </c>
      <c r="B979" s="205" t="str">
        <f t="shared" si="32"/>
        <v/>
      </c>
      <c r="C979" s="206"/>
      <c r="D979" s="108" t="s">
        <v>1635</v>
      </c>
      <c r="E979" s="222"/>
      <c r="F979" s="222"/>
      <c r="G979" s="136"/>
      <c r="H979" s="89"/>
      <c r="I979" s="87"/>
      <c r="J979" s="112"/>
      <c r="K979" s="39"/>
    </row>
    <row r="980" spans="1:11" x14ac:dyDescent="0.3">
      <c r="A980" s="117" t="s">
        <v>1812</v>
      </c>
      <c r="B980" s="205" t="str">
        <f t="shared" si="32"/>
        <v/>
      </c>
      <c r="C980" s="206"/>
      <c r="D980" s="108" t="s">
        <v>2050</v>
      </c>
      <c r="E980" s="222"/>
      <c r="F980" s="222"/>
      <c r="G980" s="136"/>
      <c r="H980" s="89"/>
      <c r="I980" s="87"/>
      <c r="J980" s="112"/>
      <c r="K980" s="39"/>
    </row>
    <row r="981" spans="1:11" x14ac:dyDescent="0.3">
      <c r="A981" s="117" t="s">
        <v>1813</v>
      </c>
      <c r="B981" s="205" t="str">
        <f t="shared" si="32"/>
        <v/>
      </c>
      <c r="C981" s="206"/>
      <c r="D981" s="108" t="s">
        <v>2051</v>
      </c>
      <c r="E981" s="222"/>
      <c r="F981" s="222"/>
      <c r="G981" s="136"/>
      <c r="H981" s="89"/>
      <c r="I981" s="87"/>
      <c r="J981" s="112"/>
      <c r="K981" s="39"/>
    </row>
    <row r="982" spans="1:11" x14ac:dyDescent="0.3">
      <c r="A982" s="117" t="s">
        <v>1814</v>
      </c>
      <c r="B982" s="205" t="str">
        <f t="shared" si="32"/>
        <v/>
      </c>
      <c r="C982" s="206"/>
      <c r="D982" s="108" t="s">
        <v>2052</v>
      </c>
      <c r="E982" s="222"/>
      <c r="F982" s="222"/>
      <c r="G982" s="136"/>
      <c r="H982" s="89"/>
      <c r="I982" s="87"/>
      <c r="J982" s="112"/>
      <c r="K982" s="39"/>
    </row>
    <row r="983" spans="1:11" x14ac:dyDescent="0.3">
      <c r="A983" s="117" t="s">
        <v>1815</v>
      </c>
      <c r="B983" s="205" t="str">
        <f t="shared" si="32"/>
        <v/>
      </c>
      <c r="C983" s="206"/>
      <c r="D983" s="108" t="s">
        <v>2053</v>
      </c>
      <c r="E983" s="222"/>
      <c r="F983" s="222"/>
      <c r="G983" s="136"/>
      <c r="H983" s="89"/>
      <c r="I983" s="87"/>
      <c r="J983" s="112"/>
      <c r="K983" s="39"/>
    </row>
    <row r="984" spans="1:11" x14ac:dyDescent="0.3">
      <c r="A984" s="117" t="s">
        <v>1657</v>
      </c>
      <c r="B984" s="205" t="str">
        <f t="shared" si="32"/>
        <v/>
      </c>
      <c r="C984" s="206"/>
      <c r="D984" s="108" t="s">
        <v>1683</v>
      </c>
      <c r="E984" s="222"/>
      <c r="F984" s="222"/>
      <c r="G984" s="136"/>
      <c r="H984" s="89"/>
      <c r="I984" s="87"/>
      <c r="J984" s="112"/>
      <c r="K984" s="39"/>
    </row>
    <row r="985" spans="1:11" x14ac:dyDescent="0.3">
      <c r="A985" s="117" t="s">
        <v>1658</v>
      </c>
      <c r="B985" s="205" t="str">
        <f t="shared" si="32"/>
        <v/>
      </c>
      <c r="C985" s="206"/>
      <c r="D985" s="108" t="s">
        <v>1684</v>
      </c>
      <c r="E985" s="222"/>
      <c r="F985" s="222"/>
      <c r="G985" s="136"/>
      <c r="H985" s="89"/>
      <c r="I985" s="87"/>
      <c r="J985" s="112"/>
      <c r="K985" s="39"/>
    </row>
    <row r="986" spans="1:11" ht="19.2" customHeight="1" x14ac:dyDescent="0.3">
      <c r="A986" s="117" t="s">
        <v>1660</v>
      </c>
      <c r="B986" s="205" t="str">
        <f t="shared" si="32"/>
        <v/>
      </c>
      <c r="C986" s="206"/>
      <c r="D986" s="108" t="s">
        <v>1686</v>
      </c>
      <c r="E986" s="222"/>
      <c r="F986" s="222"/>
      <c r="G986" s="138" t="s">
        <v>12833</v>
      </c>
      <c r="H986" s="89"/>
      <c r="I986" s="87"/>
      <c r="J986" s="112"/>
      <c r="K986" s="39"/>
    </row>
    <row r="987" spans="1:11" ht="17.399999999999999" customHeight="1" x14ac:dyDescent="0.3">
      <c r="A987" s="117" t="s">
        <v>1661</v>
      </c>
      <c r="B987" s="205" t="str">
        <f t="shared" si="32"/>
        <v/>
      </c>
      <c r="C987" s="206"/>
      <c r="D987" s="108" t="s">
        <v>1687</v>
      </c>
      <c r="E987" s="222"/>
      <c r="F987" s="222"/>
      <c r="G987" s="138" t="s">
        <v>12833</v>
      </c>
      <c r="H987" s="89"/>
      <c r="I987" s="87"/>
      <c r="J987" s="112"/>
      <c r="K987" s="39"/>
    </row>
    <row r="988" spans="1:11" x14ac:dyDescent="0.3">
      <c r="A988" s="117" t="s">
        <v>1662</v>
      </c>
      <c r="B988" s="205" t="str">
        <f t="shared" si="32"/>
        <v/>
      </c>
      <c r="C988" s="206"/>
      <c r="D988" s="108" t="s">
        <v>1688</v>
      </c>
      <c r="E988" s="222"/>
      <c r="F988" s="222"/>
      <c r="G988" s="136"/>
      <c r="H988" s="89"/>
      <c r="I988" s="87"/>
      <c r="J988" s="112"/>
      <c r="K988" s="39"/>
    </row>
    <row r="989" spans="1:11" x14ac:dyDescent="0.3">
      <c r="A989" s="117" t="s">
        <v>1663</v>
      </c>
      <c r="B989" s="205" t="str">
        <f t="shared" si="32"/>
        <v/>
      </c>
      <c r="C989" s="206"/>
      <c r="D989" s="108" t="s">
        <v>1689</v>
      </c>
      <c r="E989" s="222"/>
      <c r="F989" s="222"/>
      <c r="G989" s="136"/>
      <c r="H989" s="89"/>
      <c r="I989" s="87"/>
      <c r="J989" s="112"/>
      <c r="K989" s="39"/>
    </row>
    <row r="990" spans="1:11" x14ac:dyDescent="0.3">
      <c r="A990" s="117" t="s">
        <v>1664</v>
      </c>
      <c r="B990" s="205" t="str">
        <f t="shared" si="32"/>
        <v/>
      </c>
      <c r="C990" s="206"/>
      <c r="D990" s="108" t="s">
        <v>1664</v>
      </c>
      <c r="E990" s="222"/>
      <c r="F990" s="222"/>
      <c r="G990" s="136"/>
      <c r="H990" s="89"/>
      <c r="I990" s="87"/>
      <c r="J990" s="112"/>
      <c r="K990" s="39"/>
    </row>
    <row r="991" spans="1:11" x14ac:dyDescent="0.3">
      <c r="A991" s="117" t="s">
        <v>1665</v>
      </c>
      <c r="B991" s="205" t="str">
        <f t="shared" si="32"/>
        <v/>
      </c>
      <c r="C991" s="206"/>
      <c r="D991" s="108" t="s">
        <v>1665</v>
      </c>
      <c r="E991" s="222"/>
      <c r="F991" s="222"/>
      <c r="G991" s="136"/>
      <c r="H991" s="89"/>
      <c r="I991" s="87"/>
      <c r="J991" s="112"/>
      <c r="K991" s="39"/>
    </row>
    <row r="992" spans="1:11" x14ac:dyDescent="0.3">
      <c r="A992" s="117" t="s">
        <v>1666</v>
      </c>
      <c r="B992" s="205" t="str">
        <f t="shared" si="32"/>
        <v/>
      </c>
      <c r="C992" s="206"/>
      <c r="D992" s="108" t="s">
        <v>1666</v>
      </c>
      <c r="E992" s="222"/>
      <c r="F992" s="222"/>
      <c r="G992" s="136"/>
      <c r="H992" s="89"/>
      <c r="I992" s="87"/>
      <c r="J992" s="112"/>
      <c r="K992" s="39"/>
    </row>
    <row r="993" spans="1:11" x14ac:dyDescent="0.3">
      <c r="A993" s="117" t="s">
        <v>1667</v>
      </c>
      <c r="B993" s="205" t="str">
        <f t="shared" si="32"/>
        <v/>
      </c>
      <c r="C993" s="206"/>
      <c r="D993" s="108" t="s">
        <v>1667</v>
      </c>
      <c r="E993" s="222"/>
      <c r="F993" s="222"/>
      <c r="G993" s="136"/>
      <c r="H993" s="89"/>
      <c r="I993" s="87"/>
      <c r="J993" s="112"/>
      <c r="K993" s="39"/>
    </row>
    <row r="994" spans="1:11" x14ac:dyDescent="0.3">
      <c r="A994" s="117" t="s">
        <v>1668</v>
      </c>
      <c r="B994" s="205" t="str">
        <f t="shared" si="32"/>
        <v/>
      </c>
      <c r="C994" s="206"/>
      <c r="D994" s="108" t="s">
        <v>1668</v>
      </c>
      <c r="E994" s="222"/>
      <c r="F994" s="222"/>
      <c r="G994" s="136"/>
      <c r="H994" s="89"/>
      <c r="I994" s="87"/>
      <c r="J994" s="112"/>
      <c r="K994" s="39"/>
    </row>
    <row r="995" spans="1:11" x14ac:dyDescent="0.3">
      <c r="A995" s="117" t="s">
        <v>1669</v>
      </c>
      <c r="B995" s="205" t="str">
        <f t="shared" si="32"/>
        <v/>
      </c>
      <c r="C995" s="206"/>
      <c r="D995" s="108" t="s">
        <v>1669</v>
      </c>
      <c r="E995" s="222"/>
      <c r="F995" s="222"/>
      <c r="G995" s="136"/>
      <c r="H995" s="89"/>
      <c r="I995" s="87"/>
      <c r="J995" s="112"/>
      <c r="K995" s="39"/>
    </row>
    <row r="996" spans="1:11" x14ac:dyDescent="0.3">
      <c r="A996" s="117" t="s">
        <v>1670</v>
      </c>
      <c r="B996" s="205" t="str">
        <f t="shared" si="32"/>
        <v/>
      </c>
      <c r="C996" s="206"/>
      <c r="D996" s="108" t="s">
        <v>1670</v>
      </c>
      <c r="E996" s="222"/>
      <c r="F996" s="222"/>
      <c r="G996" s="136"/>
      <c r="H996" s="89"/>
      <c r="I996" s="87"/>
      <c r="J996" s="112"/>
      <c r="K996" s="39"/>
    </row>
    <row r="997" spans="1:11" x14ac:dyDescent="0.3">
      <c r="A997" s="117" t="s">
        <v>1671</v>
      </c>
      <c r="B997" s="205" t="str">
        <f t="shared" si="32"/>
        <v/>
      </c>
      <c r="C997" s="206"/>
      <c r="D997" s="108" t="s">
        <v>1671</v>
      </c>
      <c r="E997" s="222"/>
      <c r="F997" s="222"/>
      <c r="G997" s="136"/>
      <c r="H997" s="89"/>
      <c r="I997" s="87"/>
      <c r="J997" s="112"/>
      <c r="K997" s="39"/>
    </row>
    <row r="998" spans="1:11" x14ac:dyDescent="0.3">
      <c r="A998" s="117" t="s">
        <v>1672</v>
      </c>
      <c r="B998" s="205" t="str">
        <f t="shared" si="32"/>
        <v/>
      </c>
      <c r="C998" s="206"/>
      <c r="D998" s="108" t="s">
        <v>1690</v>
      </c>
      <c r="E998" s="222"/>
      <c r="F998" s="222"/>
      <c r="G998" s="136"/>
      <c r="H998" s="89"/>
      <c r="I998" s="87"/>
      <c r="J998" s="112"/>
      <c r="K998" s="39"/>
    </row>
    <row r="999" spans="1:11" x14ac:dyDescent="0.3">
      <c r="A999" s="117" t="s">
        <v>1673</v>
      </c>
      <c r="B999" s="205" t="str">
        <f t="shared" si="32"/>
        <v/>
      </c>
      <c r="C999" s="206"/>
      <c r="D999" s="108" t="s">
        <v>1673</v>
      </c>
      <c r="E999" s="222"/>
      <c r="F999" s="222"/>
      <c r="G999" s="136"/>
      <c r="H999" s="89"/>
      <c r="I999" s="87"/>
      <c r="J999" s="112"/>
      <c r="K999" s="39"/>
    </row>
    <row r="1000" spans="1:11" x14ac:dyDescent="0.3">
      <c r="A1000" s="117" t="s">
        <v>1674</v>
      </c>
      <c r="B1000" s="205" t="str">
        <f t="shared" si="32"/>
        <v/>
      </c>
      <c r="C1000" s="206"/>
      <c r="D1000" s="108" t="s">
        <v>1674</v>
      </c>
      <c r="E1000" s="222"/>
      <c r="F1000" s="222"/>
      <c r="G1000" s="136"/>
      <c r="H1000" s="89"/>
      <c r="I1000" s="87"/>
      <c r="J1000" s="112"/>
      <c r="K1000" s="39"/>
    </row>
    <row r="1001" spans="1:11" x14ac:dyDescent="0.3">
      <c r="A1001" s="117" t="s">
        <v>1675</v>
      </c>
      <c r="B1001" s="205" t="str">
        <f t="shared" si="32"/>
        <v/>
      </c>
      <c r="C1001" s="206"/>
      <c r="D1001" s="108" t="s">
        <v>1675</v>
      </c>
      <c r="E1001" s="222"/>
      <c r="F1001" s="222"/>
      <c r="G1001" s="136"/>
      <c r="H1001" s="89"/>
      <c r="I1001" s="87"/>
      <c r="J1001" s="112"/>
      <c r="K1001" s="39"/>
    </row>
    <row r="1002" spans="1:11" x14ac:dyDescent="0.3">
      <c r="A1002" s="117" t="s">
        <v>1676</v>
      </c>
      <c r="B1002" s="205" t="str">
        <f t="shared" si="32"/>
        <v/>
      </c>
      <c r="C1002" s="206"/>
      <c r="D1002" s="108" t="s">
        <v>1676</v>
      </c>
      <c r="E1002" s="222"/>
      <c r="F1002" s="222"/>
      <c r="G1002" s="136"/>
      <c r="H1002" s="89"/>
      <c r="I1002" s="87"/>
      <c r="J1002" s="112"/>
      <c r="K1002" s="39"/>
    </row>
    <row r="1003" spans="1:11" x14ac:dyDescent="0.3">
      <c r="A1003" s="117" t="s">
        <v>1677</v>
      </c>
      <c r="B1003" s="205" t="str">
        <f t="shared" si="32"/>
        <v/>
      </c>
      <c r="C1003" s="206"/>
      <c r="D1003" s="108" t="s">
        <v>1677</v>
      </c>
      <c r="E1003" s="222"/>
      <c r="F1003" s="222"/>
      <c r="G1003" s="136"/>
      <c r="H1003" s="89"/>
      <c r="I1003" s="87"/>
      <c r="J1003" s="112"/>
      <c r="K1003" s="39"/>
    </row>
    <row r="1004" spans="1:11" x14ac:dyDescent="0.3">
      <c r="A1004" s="117" t="s">
        <v>1678</v>
      </c>
      <c r="B1004" s="205" t="str">
        <f t="shared" si="32"/>
        <v/>
      </c>
      <c r="C1004" s="206"/>
      <c r="D1004" s="108" t="s">
        <v>1678</v>
      </c>
      <c r="E1004" s="222"/>
      <c r="F1004" s="222"/>
      <c r="G1004" s="136"/>
      <c r="H1004" s="89"/>
      <c r="I1004" s="87"/>
      <c r="J1004" s="112"/>
      <c r="K1004" s="39"/>
    </row>
    <row r="1005" spans="1:11" x14ac:dyDescent="0.3">
      <c r="A1005" s="117" t="s">
        <v>1679</v>
      </c>
      <c r="B1005" s="205" t="str">
        <f t="shared" si="32"/>
        <v/>
      </c>
      <c r="C1005" s="206"/>
      <c r="D1005" s="108" t="s">
        <v>1679</v>
      </c>
      <c r="E1005" s="222"/>
      <c r="F1005" s="222"/>
      <c r="G1005" s="136"/>
      <c r="H1005" s="89"/>
      <c r="I1005" s="87"/>
      <c r="J1005" s="112"/>
      <c r="K1005" s="39"/>
    </row>
    <row r="1006" spans="1:11" x14ac:dyDescent="0.3">
      <c r="A1006" s="117" t="s">
        <v>1610</v>
      </c>
      <c r="B1006" s="205" t="str">
        <f t="shared" si="32"/>
        <v/>
      </c>
      <c r="C1006" s="206"/>
      <c r="D1006" s="108" t="s">
        <v>1636</v>
      </c>
      <c r="E1006" s="222"/>
      <c r="F1006" s="222"/>
      <c r="G1006" s="136"/>
      <c r="H1006" s="89"/>
      <c r="I1006" s="87"/>
      <c r="J1006" s="112"/>
      <c r="K1006" s="39"/>
    </row>
    <row r="1007" spans="1:11" x14ac:dyDescent="0.3">
      <c r="A1007" s="117" t="s">
        <v>1611</v>
      </c>
      <c r="B1007" s="205" t="str">
        <f t="shared" si="32"/>
        <v/>
      </c>
      <c r="C1007" s="206"/>
      <c r="D1007" s="108" t="s">
        <v>1637</v>
      </c>
      <c r="E1007" s="222"/>
      <c r="F1007" s="222"/>
      <c r="G1007" s="136"/>
      <c r="H1007" s="89"/>
      <c r="I1007" s="87"/>
      <c r="J1007" s="112"/>
      <c r="K1007" s="39"/>
    </row>
    <row r="1008" spans="1:11" x14ac:dyDescent="0.3">
      <c r="A1008" s="117" t="s">
        <v>1612</v>
      </c>
      <c r="B1008" s="205" t="str">
        <f t="shared" si="32"/>
        <v/>
      </c>
      <c r="C1008" s="206"/>
      <c r="D1008" s="108" t="s">
        <v>1638</v>
      </c>
      <c r="E1008" s="222"/>
      <c r="F1008" s="222"/>
      <c r="G1008" s="136"/>
      <c r="H1008" s="89"/>
      <c r="I1008" s="87"/>
      <c r="J1008" s="112"/>
      <c r="K1008" s="39"/>
    </row>
    <row r="1009" spans="1:11" x14ac:dyDescent="0.3">
      <c r="A1009" s="117" t="s">
        <v>1613</v>
      </c>
      <c r="B1009" s="205" t="str">
        <f t="shared" si="32"/>
        <v/>
      </c>
      <c r="C1009" s="206"/>
      <c r="D1009" s="108" t="s">
        <v>1639</v>
      </c>
      <c r="E1009" s="222"/>
      <c r="F1009" s="222"/>
      <c r="G1009" s="136"/>
      <c r="H1009" s="89"/>
      <c r="I1009" s="87"/>
      <c r="J1009" s="112"/>
      <c r="K1009" s="39"/>
    </row>
    <row r="1010" spans="1:11" x14ac:dyDescent="0.3">
      <c r="A1010" s="117" t="s">
        <v>2030</v>
      </c>
      <c r="B1010" s="205" t="str">
        <f t="shared" si="32"/>
        <v/>
      </c>
      <c r="C1010" s="206"/>
      <c r="D1010" s="108" t="s">
        <v>2267</v>
      </c>
      <c r="E1010" s="222"/>
      <c r="F1010" s="222"/>
      <c r="G1010" s="136"/>
      <c r="H1010" s="89"/>
      <c r="I1010" s="87"/>
      <c r="J1010" s="112"/>
      <c r="K1010" s="39"/>
    </row>
    <row r="1011" spans="1:11" x14ac:dyDescent="0.3">
      <c r="A1011" s="117" t="s">
        <v>1614</v>
      </c>
      <c r="B1011" s="205" t="str">
        <f t="shared" si="32"/>
        <v/>
      </c>
      <c r="C1011" s="206"/>
      <c r="D1011" s="108" t="s">
        <v>1640</v>
      </c>
      <c r="E1011" s="222"/>
      <c r="F1011" s="222"/>
      <c r="G1011" s="136"/>
      <c r="H1011" s="89"/>
      <c r="I1011" s="87"/>
      <c r="J1011" s="112"/>
      <c r="K1011" s="39"/>
    </row>
    <row r="1012" spans="1:11" s="46" customFormat="1" x14ac:dyDescent="0.3">
      <c r="A1012" s="117" t="s">
        <v>1615</v>
      </c>
      <c r="B1012" s="205" t="str">
        <f t="shared" si="32"/>
        <v/>
      </c>
      <c r="C1012" s="206"/>
      <c r="D1012" s="108" t="s">
        <v>1641</v>
      </c>
      <c r="E1012" s="222"/>
      <c r="F1012" s="222"/>
      <c r="G1012" s="136"/>
      <c r="H1012" s="89"/>
      <c r="I1012" s="87"/>
      <c r="J1012" s="112"/>
      <c r="K1012" s="39"/>
    </row>
    <row r="1013" spans="1:11" x14ac:dyDescent="0.3">
      <c r="A1013" s="117" t="s">
        <v>2031</v>
      </c>
      <c r="B1013" s="205" t="str">
        <f t="shared" si="32"/>
        <v/>
      </c>
      <c r="C1013" s="206"/>
      <c r="D1013" s="108" t="s">
        <v>2268</v>
      </c>
      <c r="E1013" s="222"/>
      <c r="F1013" s="222"/>
      <c r="G1013" s="136"/>
      <c r="H1013" s="89"/>
      <c r="I1013" s="87"/>
      <c r="J1013" s="112"/>
      <c r="K1013" s="39"/>
    </row>
    <row r="1014" spans="1:11" x14ac:dyDescent="0.3">
      <c r="A1014" s="117" t="s">
        <v>2032</v>
      </c>
      <c r="B1014" s="205" t="str">
        <f t="shared" si="32"/>
        <v/>
      </c>
      <c r="C1014" s="206"/>
      <c r="D1014" s="108" t="s">
        <v>2269</v>
      </c>
      <c r="E1014" s="222"/>
      <c r="F1014" s="222"/>
      <c r="G1014" s="136"/>
      <c r="H1014" s="89"/>
      <c r="I1014" s="87"/>
      <c r="J1014" s="112"/>
      <c r="K1014" s="39"/>
    </row>
    <row r="1015" spans="1:11" x14ac:dyDescent="0.3">
      <c r="A1015" s="117" t="s">
        <v>1616</v>
      </c>
      <c r="B1015" s="205" t="str">
        <f t="shared" si="32"/>
        <v/>
      </c>
      <c r="C1015" s="206"/>
      <c r="D1015" s="108" t="s">
        <v>1642</v>
      </c>
      <c r="E1015" s="222"/>
      <c r="F1015" s="222"/>
      <c r="G1015" s="136"/>
      <c r="H1015" s="89"/>
      <c r="I1015" s="87"/>
      <c r="J1015" s="112"/>
      <c r="K1015" s="39"/>
    </row>
    <row r="1016" spans="1:11" x14ac:dyDescent="0.3">
      <c r="A1016" s="117" t="s">
        <v>1617</v>
      </c>
      <c r="B1016" s="205" t="str">
        <f t="shared" si="32"/>
        <v/>
      </c>
      <c r="C1016" s="206"/>
      <c r="D1016" s="108" t="s">
        <v>1643</v>
      </c>
      <c r="E1016" s="222"/>
      <c r="F1016" s="222"/>
      <c r="G1016" s="136"/>
      <c r="H1016" s="89"/>
      <c r="I1016" s="87"/>
      <c r="J1016" s="112"/>
      <c r="K1016" s="39"/>
    </row>
    <row r="1017" spans="1:11" x14ac:dyDescent="0.3">
      <c r="A1017" s="117" t="s">
        <v>1618</v>
      </c>
      <c r="B1017" s="205" t="str">
        <f t="shared" si="32"/>
        <v/>
      </c>
      <c r="C1017" s="206"/>
      <c r="D1017" s="108" t="s">
        <v>1644</v>
      </c>
      <c r="E1017" s="222"/>
      <c r="F1017" s="222"/>
      <c r="G1017" s="136"/>
      <c r="H1017" s="89"/>
      <c r="I1017" s="87"/>
      <c r="J1017" s="112"/>
      <c r="K1017" s="39"/>
    </row>
    <row r="1018" spans="1:11" x14ac:dyDescent="0.3">
      <c r="A1018" s="117" t="s">
        <v>1619</v>
      </c>
      <c r="B1018" s="205" t="str">
        <f t="shared" si="32"/>
        <v/>
      </c>
      <c r="C1018" s="206"/>
      <c r="D1018" s="108" t="s">
        <v>1645</v>
      </c>
      <c r="E1018" s="222"/>
      <c r="F1018" s="222"/>
      <c r="G1018" s="136"/>
      <c r="H1018" s="89"/>
      <c r="I1018" s="87"/>
      <c r="J1018" s="112"/>
      <c r="K1018" s="39"/>
    </row>
    <row r="1019" spans="1:11" x14ac:dyDescent="0.3">
      <c r="A1019" s="117" t="s">
        <v>1620</v>
      </c>
      <c r="B1019" s="205" t="str">
        <f t="shared" si="32"/>
        <v/>
      </c>
      <c r="C1019" s="206"/>
      <c r="D1019" s="108" t="s">
        <v>1646</v>
      </c>
      <c r="E1019" s="222"/>
      <c r="F1019" s="222"/>
      <c r="G1019" s="136"/>
      <c r="H1019" s="89"/>
      <c r="I1019" s="87"/>
      <c r="J1019" s="112"/>
      <c r="K1019" s="39"/>
    </row>
    <row r="1020" spans="1:11" x14ac:dyDescent="0.3">
      <c r="A1020" s="117" t="s">
        <v>1621</v>
      </c>
      <c r="B1020" s="205" t="str">
        <f t="shared" si="32"/>
        <v/>
      </c>
      <c r="C1020" s="206"/>
      <c r="D1020" s="108" t="s">
        <v>1647</v>
      </c>
      <c r="E1020" s="222"/>
      <c r="F1020" s="222"/>
      <c r="G1020" s="136"/>
      <c r="H1020" s="89"/>
      <c r="I1020" s="87"/>
      <c r="J1020" s="112"/>
      <c r="K1020" s="39"/>
    </row>
    <row r="1021" spans="1:11" x14ac:dyDescent="0.3">
      <c r="A1021" s="117" t="s">
        <v>1622</v>
      </c>
      <c r="B1021" s="205" t="str">
        <f t="shared" si="32"/>
        <v/>
      </c>
      <c r="C1021" s="206"/>
      <c r="D1021" s="108" t="s">
        <v>1648</v>
      </c>
      <c r="E1021" s="222"/>
      <c r="F1021" s="222"/>
      <c r="G1021" s="136"/>
      <c r="H1021" s="89"/>
      <c r="I1021" s="87"/>
      <c r="J1021" s="112"/>
      <c r="K1021" s="39"/>
    </row>
    <row r="1022" spans="1:11" x14ac:dyDescent="0.3">
      <c r="A1022" s="117" t="s">
        <v>75</v>
      </c>
      <c r="B1022" s="205" t="str">
        <f t="shared" si="32"/>
        <v/>
      </c>
      <c r="C1022" s="206"/>
      <c r="D1022" s="108" t="s">
        <v>109</v>
      </c>
      <c r="E1022" s="222"/>
      <c r="F1022" s="222"/>
      <c r="G1022" s="136"/>
      <c r="H1022" s="89"/>
      <c r="I1022" s="87"/>
      <c r="J1022" s="112"/>
      <c r="K1022" s="39"/>
    </row>
    <row r="1023" spans="1:11" x14ac:dyDescent="0.3">
      <c r="A1023" s="117" t="s">
        <v>76</v>
      </c>
      <c r="B1023" s="205" t="str">
        <f t="shared" si="32"/>
        <v/>
      </c>
      <c r="C1023" s="206"/>
      <c r="D1023" s="108" t="s">
        <v>110</v>
      </c>
      <c r="E1023" s="222"/>
      <c r="F1023" s="222"/>
      <c r="G1023" s="136"/>
      <c r="H1023" s="89"/>
      <c r="I1023" s="87"/>
      <c r="J1023" s="112"/>
      <c r="K1023" s="39"/>
    </row>
    <row r="1024" spans="1:11" x14ac:dyDescent="0.3">
      <c r="A1024" s="117" t="s">
        <v>77</v>
      </c>
      <c r="B1024" s="205" t="str">
        <f t="shared" si="32"/>
        <v/>
      </c>
      <c r="C1024" s="206"/>
      <c r="D1024" s="108" t="s">
        <v>111</v>
      </c>
      <c r="E1024" s="222"/>
      <c r="F1024" s="222"/>
      <c r="G1024" s="136"/>
      <c r="H1024" s="89"/>
      <c r="I1024" s="87"/>
      <c r="J1024" s="112"/>
      <c r="K1024" s="39"/>
    </row>
    <row r="1025" spans="1:11" x14ac:dyDescent="0.3">
      <c r="A1025" s="117" t="s">
        <v>1623</v>
      </c>
      <c r="B1025" s="205" t="str">
        <f t="shared" si="32"/>
        <v/>
      </c>
      <c r="C1025" s="206"/>
      <c r="D1025" s="108" t="s">
        <v>1649</v>
      </c>
      <c r="E1025" s="222"/>
      <c r="F1025" s="222"/>
      <c r="G1025" s="136"/>
      <c r="H1025" s="89"/>
      <c r="I1025" s="87"/>
      <c r="J1025" s="112"/>
      <c r="K1025" s="39"/>
    </row>
    <row r="1026" spans="1:11" x14ac:dyDescent="0.3">
      <c r="A1026" s="117" t="s">
        <v>1624</v>
      </c>
      <c r="B1026" s="205" t="str">
        <f t="shared" si="32"/>
        <v/>
      </c>
      <c r="C1026" s="206"/>
      <c r="D1026" s="108" t="s">
        <v>1650</v>
      </c>
      <c r="E1026" s="222"/>
      <c r="F1026" s="222"/>
      <c r="G1026" s="136"/>
      <c r="H1026" s="89"/>
      <c r="I1026" s="87"/>
      <c r="J1026" s="112"/>
      <c r="K1026" s="39"/>
    </row>
    <row r="1027" spans="1:11" x14ac:dyDescent="0.3">
      <c r="A1027" s="117" t="s">
        <v>1625</v>
      </c>
      <c r="B1027" s="205" t="str">
        <f t="shared" si="32"/>
        <v/>
      </c>
      <c r="C1027" s="206"/>
      <c r="D1027" s="108" t="s">
        <v>1651</v>
      </c>
      <c r="E1027" s="222"/>
      <c r="F1027" s="222"/>
      <c r="G1027" s="136"/>
      <c r="H1027" s="89"/>
      <c r="I1027" s="87"/>
      <c r="J1027" s="112"/>
      <c r="K1027" s="39"/>
    </row>
    <row r="1028" spans="1:11" x14ac:dyDescent="0.3">
      <c r="A1028" s="117" t="s">
        <v>1626</v>
      </c>
      <c r="B1028" s="205" t="str">
        <f t="shared" si="32"/>
        <v/>
      </c>
      <c r="C1028" s="206"/>
      <c r="D1028" s="108" t="s">
        <v>1652</v>
      </c>
      <c r="E1028" s="222"/>
      <c r="F1028" s="222"/>
      <c r="G1028" s="136"/>
      <c r="H1028" s="89"/>
      <c r="I1028" s="87"/>
      <c r="J1028" s="112"/>
      <c r="K1028" s="39"/>
    </row>
    <row r="1029" spans="1:11" x14ac:dyDescent="0.3">
      <c r="A1029" s="117" t="s">
        <v>1627</v>
      </c>
      <c r="B1029" s="205" t="str">
        <f t="shared" si="32"/>
        <v/>
      </c>
      <c r="C1029" s="206"/>
      <c r="D1029" s="108" t="s">
        <v>1653</v>
      </c>
      <c r="E1029" s="223"/>
      <c r="F1029" s="223"/>
      <c r="G1029" s="136"/>
      <c r="H1029" s="89"/>
      <c r="I1029" s="87"/>
      <c r="J1029" s="112"/>
      <c r="K1029" s="39"/>
    </row>
    <row r="1030" spans="1:11" x14ac:dyDescent="0.3">
      <c r="A1030" s="135"/>
      <c r="B1030" s="135"/>
      <c r="C1030" s="135"/>
      <c r="D1030" s="135"/>
      <c r="E1030" s="135"/>
      <c r="F1030" s="135"/>
      <c r="G1030" s="135"/>
      <c r="H1030" s="135"/>
      <c r="I1030" s="135"/>
      <c r="J1030" s="135"/>
      <c r="K1030" s="39"/>
    </row>
    <row r="1031" spans="1:11" x14ac:dyDescent="0.3">
      <c r="A1031" s="54"/>
      <c r="B1031" s="137"/>
      <c r="C1031" s="137"/>
      <c r="D1031" s="108"/>
      <c r="E1031" s="85"/>
      <c r="F1031" s="85"/>
      <c r="G1031" s="85"/>
      <c r="H1031" s="85"/>
      <c r="I1031" s="85"/>
      <c r="J1031" s="85"/>
      <c r="K1031" s="39"/>
    </row>
    <row r="1032" spans="1:11" ht="17.399999999999999" x14ac:dyDescent="0.3">
      <c r="A1032" s="125" t="s">
        <v>6495</v>
      </c>
      <c r="B1032" s="125"/>
      <c r="C1032" s="125"/>
      <c r="D1032" s="125"/>
      <c r="E1032" s="85"/>
      <c r="F1032" s="85"/>
      <c r="G1032" s="138" t="s">
        <v>1302</v>
      </c>
      <c r="H1032" s="89"/>
      <c r="I1032" s="82" t="s">
        <v>12846</v>
      </c>
      <c r="J1032" s="112"/>
      <c r="K1032" s="39"/>
    </row>
    <row r="1033" spans="1:11" x14ac:dyDescent="0.3">
      <c r="A1033" s="117" t="s">
        <v>1799</v>
      </c>
      <c r="B1033" s="205">
        <f>IF($B$44&lt;&gt;"", $B$44, "")</f>
        <v>2023</v>
      </c>
      <c r="C1033" s="206"/>
      <c r="D1033" s="108" t="s">
        <v>2036</v>
      </c>
      <c r="E1033" s="221" t="s">
        <v>12841</v>
      </c>
      <c r="F1033" s="221"/>
      <c r="G1033" s="136"/>
      <c r="H1033" s="89"/>
      <c r="I1033" s="87"/>
      <c r="J1033" s="112"/>
      <c r="K1033" s="39"/>
    </row>
    <row r="1034" spans="1:11" x14ac:dyDescent="0.3">
      <c r="A1034" s="117" t="s">
        <v>1800</v>
      </c>
      <c r="B1034" s="205">
        <f t="shared" ref="B1034:B1097" si="33">IF($B$44&lt;&gt;"", $B$44, "")</f>
        <v>2023</v>
      </c>
      <c r="C1034" s="206"/>
      <c r="D1034" s="108" t="s">
        <v>2038</v>
      </c>
      <c r="E1034" s="222"/>
      <c r="F1034" s="222"/>
      <c r="G1034" s="136"/>
      <c r="H1034" s="89"/>
      <c r="I1034" s="87"/>
      <c r="J1034" s="112"/>
      <c r="K1034" s="39"/>
    </row>
    <row r="1035" spans="1:11" x14ac:dyDescent="0.3">
      <c r="A1035" s="117" t="s">
        <v>1801</v>
      </c>
      <c r="B1035" s="205">
        <f t="shared" si="33"/>
        <v>2023</v>
      </c>
      <c r="C1035" s="206"/>
      <c r="D1035" s="108" t="s">
        <v>2039</v>
      </c>
      <c r="E1035" s="222"/>
      <c r="F1035" s="222"/>
      <c r="G1035" s="136"/>
      <c r="H1035" s="89"/>
      <c r="I1035" s="87"/>
      <c r="J1035" s="112"/>
      <c r="K1035" s="39"/>
    </row>
    <row r="1036" spans="1:11" x14ac:dyDescent="0.3">
      <c r="A1036" s="117" t="s">
        <v>1802</v>
      </c>
      <c r="B1036" s="205">
        <f t="shared" si="33"/>
        <v>2023</v>
      </c>
      <c r="C1036" s="206"/>
      <c r="D1036" s="108" t="s">
        <v>2040</v>
      </c>
      <c r="E1036" s="222"/>
      <c r="F1036" s="222"/>
      <c r="G1036" s="136"/>
      <c r="H1036" s="89"/>
      <c r="I1036" s="87"/>
      <c r="J1036" s="112"/>
      <c r="K1036" s="39"/>
    </row>
    <row r="1037" spans="1:11" x14ac:dyDescent="0.3">
      <c r="A1037" s="117" t="s">
        <v>1803</v>
      </c>
      <c r="B1037" s="205">
        <f t="shared" si="33"/>
        <v>2023</v>
      </c>
      <c r="C1037" s="206"/>
      <c r="D1037" s="108" t="s">
        <v>2041</v>
      </c>
      <c r="E1037" s="222"/>
      <c r="F1037" s="222"/>
      <c r="G1037" s="136"/>
      <c r="H1037" s="89"/>
      <c r="I1037" s="87"/>
      <c r="J1037" s="112"/>
      <c r="K1037" s="39"/>
    </row>
    <row r="1038" spans="1:11" x14ac:dyDescent="0.3">
      <c r="A1038" s="117" t="s">
        <v>1804</v>
      </c>
      <c r="B1038" s="205">
        <f t="shared" si="33"/>
        <v>2023</v>
      </c>
      <c r="C1038" s="206"/>
      <c r="D1038" s="108" t="s">
        <v>2042</v>
      </c>
      <c r="E1038" s="222"/>
      <c r="F1038" s="222"/>
      <c r="G1038" s="136"/>
      <c r="H1038" s="89"/>
      <c r="I1038" s="87"/>
      <c r="J1038" s="112"/>
      <c r="K1038" s="39"/>
    </row>
    <row r="1039" spans="1:11" x14ac:dyDescent="0.3">
      <c r="A1039" s="117" t="s">
        <v>1805</v>
      </c>
      <c r="B1039" s="205">
        <f t="shared" si="33"/>
        <v>2023</v>
      </c>
      <c r="C1039" s="206"/>
      <c r="D1039" s="108" t="s">
        <v>2043</v>
      </c>
      <c r="E1039" s="222"/>
      <c r="F1039" s="222"/>
      <c r="G1039" s="136"/>
      <c r="H1039" s="89"/>
      <c r="I1039" s="87"/>
      <c r="J1039" s="112"/>
      <c r="K1039" s="39"/>
    </row>
    <row r="1040" spans="1:11" x14ac:dyDescent="0.3">
      <c r="A1040" s="117" t="s">
        <v>1806</v>
      </c>
      <c r="B1040" s="205">
        <f t="shared" si="33"/>
        <v>2023</v>
      </c>
      <c r="C1040" s="206"/>
      <c r="D1040" s="108" t="s">
        <v>2044</v>
      </c>
      <c r="E1040" s="222"/>
      <c r="F1040" s="222"/>
      <c r="G1040" s="136"/>
      <c r="H1040" s="89"/>
      <c r="I1040" s="87"/>
      <c r="J1040" s="112"/>
      <c r="K1040" s="39"/>
    </row>
    <row r="1041" spans="1:11" x14ac:dyDescent="0.3">
      <c r="A1041" s="117" t="s">
        <v>1807</v>
      </c>
      <c r="B1041" s="205">
        <f t="shared" si="33"/>
        <v>2023</v>
      </c>
      <c r="C1041" s="206"/>
      <c r="D1041" s="108" t="s">
        <v>2045</v>
      </c>
      <c r="E1041" s="222"/>
      <c r="F1041" s="222"/>
      <c r="G1041" s="136"/>
      <c r="H1041" s="89"/>
      <c r="I1041" s="87"/>
      <c r="J1041" s="112"/>
      <c r="K1041" s="39"/>
    </row>
    <row r="1042" spans="1:11" x14ac:dyDescent="0.3">
      <c r="A1042" s="117" t="s">
        <v>1809</v>
      </c>
      <c r="B1042" s="205">
        <f t="shared" si="33"/>
        <v>2023</v>
      </c>
      <c r="C1042" s="206"/>
      <c r="D1042" s="108" t="s">
        <v>2047</v>
      </c>
      <c r="E1042" s="222"/>
      <c r="F1042" s="222"/>
      <c r="G1042" s="136"/>
      <c r="H1042" s="89"/>
      <c r="I1042" s="87"/>
      <c r="J1042" s="112"/>
      <c r="K1042" s="39"/>
    </row>
    <row r="1043" spans="1:11" x14ac:dyDescent="0.3">
      <c r="A1043" s="117" t="s">
        <v>1810</v>
      </c>
      <c r="B1043" s="205">
        <f t="shared" si="33"/>
        <v>2023</v>
      </c>
      <c r="C1043" s="206"/>
      <c r="D1043" s="108" t="s">
        <v>2048</v>
      </c>
      <c r="E1043" s="222"/>
      <c r="F1043" s="222"/>
      <c r="G1043" s="136"/>
      <c r="H1043" s="89"/>
      <c r="I1043" s="87"/>
      <c r="J1043" s="112"/>
      <c r="K1043" s="39"/>
    </row>
    <row r="1044" spans="1:11" x14ac:dyDescent="0.3">
      <c r="A1044" s="117" t="s">
        <v>1811</v>
      </c>
      <c r="B1044" s="205">
        <f t="shared" si="33"/>
        <v>2023</v>
      </c>
      <c r="C1044" s="206"/>
      <c r="D1044" s="108" t="s">
        <v>2049</v>
      </c>
      <c r="E1044" s="222"/>
      <c r="F1044" s="222"/>
      <c r="G1044" s="136"/>
      <c r="H1044" s="89"/>
      <c r="I1044" s="87"/>
      <c r="J1044" s="112"/>
      <c r="K1044" s="39"/>
    </row>
    <row r="1045" spans="1:11" x14ac:dyDescent="0.3">
      <c r="A1045" s="117" t="s">
        <v>1787</v>
      </c>
      <c r="B1045" s="205">
        <f t="shared" si="33"/>
        <v>2023</v>
      </c>
      <c r="C1045" s="206"/>
      <c r="D1045" s="108" t="s">
        <v>1792</v>
      </c>
      <c r="E1045" s="222"/>
      <c r="F1045" s="222"/>
      <c r="G1045" s="136"/>
      <c r="H1045" s="89"/>
      <c r="I1045" s="87"/>
      <c r="J1045" s="112"/>
      <c r="K1045" s="39"/>
    </row>
    <row r="1046" spans="1:11" x14ac:dyDescent="0.3">
      <c r="A1046" s="117" t="s">
        <v>1816</v>
      </c>
      <c r="B1046" s="205">
        <f t="shared" si="33"/>
        <v>2023</v>
      </c>
      <c r="C1046" s="206"/>
      <c r="D1046" s="108" t="s">
        <v>2054</v>
      </c>
      <c r="E1046" s="222"/>
      <c r="F1046" s="222"/>
      <c r="G1046" s="136"/>
      <c r="H1046" s="89"/>
      <c r="I1046" s="87"/>
      <c r="J1046" s="112"/>
      <c r="K1046" s="39"/>
    </row>
    <row r="1047" spans="1:11" x14ac:dyDescent="0.3">
      <c r="A1047" s="117" t="s">
        <v>1817</v>
      </c>
      <c r="B1047" s="205">
        <f t="shared" si="33"/>
        <v>2023</v>
      </c>
      <c r="C1047" s="206"/>
      <c r="D1047" s="108" t="s">
        <v>2055</v>
      </c>
      <c r="E1047" s="222"/>
      <c r="F1047" s="222"/>
      <c r="G1047" s="136"/>
      <c r="H1047" s="89"/>
      <c r="I1047" s="87"/>
      <c r="J1047" s="112"/>
      <c r="K1047" s="39"/>
    </row>
    <row r="1048" spans="1:11" x14ac:dyDescent="0.3">
      <c r="A1048" s="117" t="s">
        <v>1818</v>
      </c>
      <c r="B1048" s="205">
        <f t="shared" si="33"/>
        <v>2023</v>
      </c>
      <c r="C1048" s="206"/>
      <c r="D1048" s="108" t="s">
        <v>2056</v>
      </c>
      <c r="E1048" s="222"/>
      <c r="F1048" s="222"/>
      <c r="G1048" s="136"/>
      <c r="H1048" s="89"/>
      <c r="I1048" s="87"/>
      <c r="J1048" s="112"/>
      <c r="K1048" s="39"/>
    </row>
    <row r="1049" spans="1:11" x14ac:dyDescent="0.3">
      <c r="A1049" s="117" t="s">
        <v>1819</v>
      </c>
      <c r="B1049" s="205">
        <f t="shared" si="33"/>
        <v>2023</v>
      </c>
      <c r="C1049" s="206"/>
      <c r="D1049" s="108" t="s">
        <v>2057</v>
      </c>
      <c r="E1049" s="222"/>
      <c r="F1049" s="222"/>
      <c r="G1049" s="136"/>
      <c r="H1049" s="89"/>
      <c r="I1049" s="87"/>
      <c r="J1049" s="112"/>
      <c r="K1049" s="39"/>
    </row>
    <row r="1050" spans="1:11" x14ac:dyDescent="0.3">
      <c r="A1050" s="117" t="s">
        <v>1820</v>
      </c>
      <c r="B1050" s="205">
        <f t="shared" si="33"/>
        <v>2023</v>
      </c>
      <c r="C1050" s="206"/>
      <c r="D1050" s="108" t="s">
        <v>2058</v>
      </c>
      <c r="E1050" s="222"/>
      <c r="F1050" s="222"/>
      <c r="G1050" s="136"/>
      <c r="H1050" s="89"/>
      <c r="I1050" s="87"/>
      <c r="J1050" s="112"/>
      <c r="K1050" s="39"/>
    </row>
    <row r="1051" spans="1:11" x14ac:dyDescent="0.3">
      <c r="A1051" s="117" t="s">
        <v>1821</v>
      </c>
      <c r="B1051" s="205">
        <f t="shared" si="33"/>
        <v>2023</v>
      </c>
      <c r="C1051" s="206"/>
      <c r="D1051" s="108" t="s">
        <v>2059</v>
      </c>
      <c r="E1051" s="222"/>
      <c r="F1051" s="222"/>
      <c r="G1051" s="136"/>
      <c r="H1051" s="89"/>
      <c r="I1051" s="87"/>
      <c r="J1051" s="112"/>
      <c r="K1051" s="39"/>
    </row>
    <row r="1052" spans="1:11" x14ac:dyDescent="0.3">
      <c r="A1052" s="117" t="s">
        <v>1822</v>
      </c>
      <c r="B1052" s="205">
        <f t="shared" si="33"/>
        <v>2023</v>
      </c>
      <c r="C1052" s="206"/>
      <c r="D1052" s="108" t="s">
        <v>2060</v>
      </c>
      <c r="E1052" s="222"/>
      <c r="F1052" s="222"/>
      <c r="G1052" s="136"/>
      <c r="H1052" s="89"/>
      <c r="I1052" s="87"/>
      <c r="J1052" s="112"/>
      <c r="K1052" s="39"/>
    </row>
    <row r="1053" spans="1:11" x14ac:dyDescent="0.3">
      <c r="A1053" s="117" t="s">
        <v>1823</v>
      </c>
      <c r="B1053" s="205">
        <f t="shared" si="33"/>
        <v>2023</v>
      </c>
      <c r="C1053" s="206"/>
      <c r="D1053" s="108" t="s">
        <v>2061</v>
      </c>
      <c r="E1053" s="222"/>
      <c r="F1053" s="222"/>
      <c r="G1053" s="136"/>
      <c r="H1053" s="89"/>
      <c r="I1053" s="87"/>
      <c r="J1053" s="112"/>
      <c r="K1053" s="39"/>
    </row>
    <row r="1054" spans="1:11" x14ac:dyDescent="0.3">
      <c r="A1054" s="117" t="s">
        <v>1824</v>
      </c>
      <c r="B1054" s="205">
        <f t="shared" si="33"/>
        <v>2023</v>
      </c>
      <c r="C1054" s="206"/>
      <c r="D1054" s="108" t="s">
        <v>2062</v>
      </c>
      <c r="E1054" s="222"/>
      <c r="F1054" s="222"/>
      <c r="G1054" s="136"/>
      <c r="H1054" s="89"/>
      <c r="I1054" s="87"/>
      <c r="J1054" s="112"/>
      <c r="K1054" s="39"/>
    </row>
    <row r="1055" spans="1:11" x14ac:dyDescent="0.3">
      <c r="A1055" s="117" t="s">
        <v>1825</v>
      </c>
      <c r="B1055" s="205">
        <f t="shared" si="33"/>
        <v>2023</v>
      </c>
      <c r="C1055" s="206"/>
      <c r="D1055" s="108" t="s">
        <v>2063</v>
      </c>
      <c r="E1055" s="222"/>
      <c r="F1055" s="222"/>
      <c r="G1055" s="136"/>
      <c r="H1055" s="89"/>
      <c r="I1055" s="87"/>
      <c r="J1055" s="112"/>
      <c r="K1055" s="39"/>
    </row>
    <row r="1056" spans="1:11" x14ac:dyDescent="0.3">
      <c r="A1056" s="117" t="s">
        <v>1826</v>
      </c>
      <c r="B1056" s="205">
        <f t="shared" si="33"/>
        <v>2023</v>
      </c>
      <c r="C1056" s="206"/>
      <c r="D1056" s="108" t="s">
        <v>2064</v>
      </c>
      <c r="E1056" s="222"/>
      <c r="F1056" s="222"/>
      <c r="G1056" s="136"/>
      <c r="H1056" s="89"/>
      <c r="I1056" s="87"/>
      <c r="J1056" s="112"/>
      <c r="K1056" s="39"/>
    </row>
    <row r="1057" spans="1:11" x14ac:dyDescent="0.3">
      <c r="A1057" s="117" t="s">
        <v>1827</v>
      </c>
      <c r="B1057" s="205">
        <f t="shared" si="33"/>
        <v>2023</v>
      </c>
      <c r="C1057" s="206"/>
      <c r="D1057" s="108" t="s">
        <v>2065</v>
      </c>
      <c r="E1057" s="222"/>
      <c r="F1057" s="222"/>
      <c r="G1057" s="136"/>
      <c r="H1057" s="89"/>
      <c r="I1057" s="87"/>
      <c r="J1057" s="112"/>
      <c r="K1057" s="39"/>
    </row>
    <row r="1058" spans="1:11" x14ac:dyDescent="0.3">
      <c r="A1058" s="117" t="s">
        <v>1828</v>
      </c>
      <c r="B1058" s="205">
        <f t="shared" si="33"/>
        <v>2023</v>
      </c>
      <c r="C1058" s="206"/>
      <c r="D1058" s="108" t="s">
        <v>2066</v>
      </c>
      <c r="E1058" s="222"/>
      <c r="F1058" s="222"/>
      <c r="G1058" s="136"/>
      <c r="H1058" s="89"/>
      <c r="I1058" s="87"/>
      <c r="J1058" s="112"/>
      <c r="K1058" s="39"/>
    </row>
    <row r="1059" spans="1:11" x14ac:dyDescent="0.3">
      <c r="A1059" s="117" t="s">
        <v>1829</v>
      </c>
      <c r="B1059" s="205">
        <f t="shared" si="33"/>
        <v>2023</v>
      </c>
      <c r="C1059" s="206"/>
      <c r="D1059" s="108" t="s">
        <v>2067</v>
      </c>
      <c r="E1059" s="222"/>
      <c r="F1059" s="222"/>
      <c r="G1059" s="136"/>
      <c r="H1059" s="89"/>
      <c r="I1059" s="87"/>
      <c r="J1059" s="112"/>
      <c r="K1059" s="39"/>
    </row>
    <row r="1060" spans="1:11" x14ac:dyDescent="0.3">
      <c r="A1060" s="117" t="s">
        <v>1830</v>
      </c>
      <c r="B1060" s="205">
        <f t="shared" si="33"/>
        <v>2023</v>
      </c>
      <c r="C1060" s="206"/>
      <c r="D1060" s="108" t="s">
        <v>2068</v>
      </c>
      <c r="E1060" s="222"/>
      <c r="F1060" s="222"/>
      <c r="G1060" s="136"/>
      <c r="H1060" s="89"/>
      <c r="I1060" s="87"/>
      <c r="J1060" s="112"/>
      <c r="K1060" s="39"/>
    </row>
    <row r="1061" spans="1:11" x14ac:dyDescent="0.3">
      <c r="A1061" s="117" t="s">
        <v>1831</v>
      </c>
      <c r="B1061" s="205">
        <f t="shared" si="33"/>
        <v>2023</v>
      </c>
      <c r="C1061" s="206"/>
      <c r="D1061" s="108" t="s">
        <v>2069</v>
      </c>
      <c r="E1061" s="222"/>
      <c r="F1061" s="222"/>
      <c r="G1061" s="136"/>
      <c r="H1061" s="89"/>
      <c r="I1061" s="87"/>
      <c r="J1061" s="112"/>
      <c r="K1061" s="39"/>
    </row>
    <row r="1062" spans="1:11" x14ac:dyDescent="0.3">
      <c r="A1062" s="117" t="s">
        <v>1832</v>
      </c>
      <c r="B1062" s="205">
        <f t="shared" si="33"/>
        <v>2023</v>
      </c>
      <c r="C1062" s="206"/>
      <c r="D1062" s="108" t="s">
        <v>2070</v>
      </c>
      <c r="E1062" s="222"/>
      <c r="F1062" s="222"/>
      <c r="G1062" s="136"/>
      <c r="H1062" s="89"/>
      <c r="I1062" s="87"/>
      <c r="J1062" s="112"/>
      <c r="K1062" s="39"/>
    </row>
    <row r="1063" spans="1:11" x14ac:dyDescent="0.3">
      <c r="A1063" s="117" t="s">
        <v>1833</v>
      </c>
      <c r="B1063" s="205">
        <f t="shared" si="33"/>
        <v>2023</v>
      </c>
      <c r="C1063" s="206"/>
      <c r="D1063" s="108" t="s">
        <v>2071</v>
      </c>
      <c r="E1063" s="222"/>
      <c r="F1063" s="222"/>
      <c r="G1063" s="136"/>
      <c r="H1063" s="89"/>
      <c r="I1063" s="87"/>
      <c r="J1063" s="112"/>
      <c r="K1063" s="39"/>
    </row>
    <row r="1064" spans="1:11" x14ac:dyDescent="0.3">
      <c r="A1064" s="117" t="s">
        <v>1834</v>
      </c>
      <c r="B1064" s="205">
        <f t="shared" si="33"/>
        <v>2023</v>
      </c>
      <c r="C1064" s="206"/>
      <c r="D1064" s="108" t="s">
        <v>2072</v>
      </c>
      <c r="E1064" s="222"/>
      <c r="F1064" s="222"/>
      <c r="G1064" s="136"/>
      <c r="H1064" s="89"/>
      <c r="I1064" s="87"/>
      <c r="J1064" s="112"/>
      <c r="K1064" s="39"/>
    </row>
    <row r="1065" spans="1:11" x14ac:dyDescent="0.3">
      <c r="A1065" s="117" t="s">
        <v>1835</v>
      </c>
      <c r="B1065" s="205">
        <f t="shared" si="33"/>
        <v>2023</v>
      </c>
      <c r="C1065" s="206"/>
      <c r="D1065" s="108" t="s">
        <v>2073</v>
      </c>
      <c r="E1065" s="222"/>
      <c r="F1065" s="222"/>
      <c r="G1065" s="136"/>
      <c r="H1065" s="89"/>
      <c r="I1065" s="87"/>
      <c r="J1065" s="112"/>
      <c r="K1065" s="39"/>
    </row>
    <row r="1066" spans="1:11" x14ac:dyDescent="0.3">
      <c r="A1066" s="117" t="s">
        <v>1836</v>
      </c>
      <c r="B1066" s="205">
        <f t="shared" si="33"/>
        <v>2023</v>
      </c>
      <c r="C1066" s="206"/>
      <c r="D1066" s="108" t="s">
        <v>2074</v>
      </c>
      <c r="E1066" s="222"/>
      <c r="F1066" s="222"/>
      <c r="G1066" s="136"/>
      <c r="H1066" s="89"/>
      <c r="I1066" s="87"/>
      <c r="J1066" s="112"/>
      <c r="K1066" s="39"/>
    </row>
    <row r="1067" spans="1:11" x14ac:dyDescent="0.3">
      <c r="A1067" s="117" t="s">
        <v>1837</v>
      </c>
      <c r="B1067" s="205">
        <f t="shared" si="33"/>
        <v>2023</v>
      </c>
      <c r="C1067" s="206"/>
      <c r="D1067" s="108" t="s">
        <v>2075</v>
      </c>
      <c r="E1067" s="222"/>
      <c r="F1067" s="222"/>
      <c r="G1067" s="136"/>
      <c r="H1067" s="89"/>
      <c r="I1067" s="87"/>
      <c r="J1067" s="112"/>
      <c r="K1067" s="39"/>
    </row>
    <row r="1068" spans="1:11" x14ac:dyDescent="0.3">
      <c r="A1068" s="117" t="s">
        <v>1838</v>
      </c>
      <c r="B1068" s="205">
        <f t="shared" si="33"/>
        <v>2023</v>
      </c>
      <c r="C1068" s="206"/>
      <c r="D1068" s="108" t="s">
        <v>2076</v>
      </c>
      <c r="E1068" s="222"/>
      <c r="F1068" s="222"/>
      <c r="G1068" s="136"/>
      <c r="H1068" s="89"/>
      <c r="I1068" s="87"/>
      <c r="J1068" s="112"/>
      <c r="K1068" s="39"/>
    </row>
    <row r="1069" spans="1:11" x14ac:dyDescent="0.3">
      <c r="A1069" s="117" t="s">
        <v>1839</v>
      </c>
      <c r="B1069" s="205">
        <f t="shared" si="33"/>
        <v>2023</v>
      </c>
      <c r="C1069" s="206"/>
      <c r="D1069" s="108" t="s">
        <v>2077</v>
      </c>
      <c r="E1069" s="222"/>
      <c r="F1069" s="222"/>
      <c r="G1069" s="136"/>
      <c r="H1069" s="89"/>
      <c r="I1069" s="87"/>
      <c r="J1069" s="112"/>
      <c r="K1069" s="39"/>
    </row>
    <row r="1070" spans="1:11" x14ac:dyDescent="0.3">
      <c r="A1070" s="117" t="s">
        <v>1840</v>
      </c>
      <c r="B1070" s="205">
        <f t="shared" si="33"/>
        <v>2023</v>
      </c>
      <c r="C1070" s="206"/>
      <c r="D1070" s="108" t="s">
        <v>2078</v>
      </c>
      <c r="E1070" s="222"/>
      <c r="F1070" s="222"/>
      <c r="G1070" s="136"/>
      <c r="H1070" s="89"/>
      <c r="I1070" s="87"/>
      <c r="J1070" s="112"/>
      <c r="K1070" s="39"/>
    </row>
    <row r="1071" spans="1:11" x14ac:dyDescent="0.3">
      <c r="A1071" s="117" t="s">
        <v>1841</v>
      </c>
      <c r="B1071" s="205">
        <f t="shared" si="33"/>
        <v>2023</v>
      </c>
      <c r="C1071" s="206"/>
      <c r="D1071" s="108" t="s">
        <v>2079</v>
      </c>
      <c r="E1071" s="222"/>
      <c r="F1071" s="222"/>
      <c r="G1071" s="136"/>
      <c r="H1071" s="89"/>
      <c r="I1071" s="87"/>
      <c r="J1071" s="112"/>
      <c r="K1071" s="39"/>
    </row>
    <row r="1072" spans="1:11" x14ac:dyDescent="0.3">
      <c r="A1072" s="117" t="s">
        <v>1842</v>
      </c>
      <c r="B1072" s="205">
        <f t="shared" si="33"/>
        <v>2023</v>
      </c>
      <c r="C1072" s="206"/>
      <c r="D1072" s="108" t="s">
        <v>2080</v>
      </c>
      <c r="E1072" s="222"/>
      <c r="F1072" s="222"/>
      <c r="G1072" s="136"/>
      <c r="H1072" s="89"/>
      <c r="I1072" s="87"/>
      <c r="J1072" s="112"/>
      <c r="K1072" s="39"/>
    </row>
    <row r="1073" spans="1:11" x14ac:dyDescent="0.3">
      <c r="A1073" s="117" t="s">
        <v>1843</v>
      </c>
      <c r="B1073" s="205">
        <f t="shared" si="33"/>
        <v>2023</v>
      </c>
      <c r="C1073" s="206"/>
      <c r="D1073" s="108" t="s">
        <v>2081</v>
      </c>
      <c r="E1073" s="222"/>
      <c r="F1073" s="222"/>
      <c r="G1073" s="136"/>
      <c r="H1073" s="89"/>
      <c r="I1073" s="87"/>
      <c r="J1073" s="112"/>
      <c r="K1073" s="39"/>
    </row>
    <row r="1074" spans="1:11" x14ac:dyDescent="0.3">
      <c r="A1074" s="117" t="s">
        <v>1844</v>
      </c>
      <c r="B1074" s="205">
        <f t="shared" si="33"/>
        <v>2023</v>
      </c>
      <c r="C1074" s="206"/>
      <c r="D1074" s="108" t="s">
        <v>2082</v>
      </c>
      <c r="E1074" s="222"/>
      <c r="F1074" s="222"/>
      <c r="G1074" s="136"/>
      <c r="H1074" s="89"/>
      <c r="I1074" s="87"/>
      <c r="J1074" s="112"/>
      <c r="K1074" s="39"/>
    </row>
    <row r="1075" spans="1:11" x14ac:dyDescent="0.3">
      <c r="A1075" s="117" t="s">
        <v>1845</v>
      </c>
      <c r="B1075" s="205">
        <f t="shared" si="33"/>
        <v>2023</v>
      </c>
      <c r="C1075" s="206"/>
      <c r="D1075" s="108" t="s">
        <v>2083</v>
      </c>
      <c r="E1075" s="222"/>
      <c r="F1075" s="222"/>
      <c r="G1075" s="136"/>
      <c r="H1075" s="89"/>
      <c r="I1075" s="87"/>
      <c r="J1075" s="112"/>
      <c r="K1075" s="39"/>
    </row>
    <row r="1076" spans="1:11" x14ac:dyDescent="0.3">
      <c r="A1076" s="117" t="s">
        <v>1846</v>
      </c>
      <c r="B1076" s="205">
        <f t="shared" si="33"/>
        <v>2023</v>
      </c>
      <c r="C1076" s="206"/>
      <c r="D1076" s="108" t="s">
        <v>2084</v>
      </c>
      <c r="E1076" s="222"/>
      <c r="F1076" s="222"/>
      <c r="G1076" s="136"/>
      <c r="H1076" s="89"/>
      <c r="I1076" s="87"/>
      <c r="J1076" s="112"/>
      <c r="K1076" s="39"/>
    </row>
    <row r="1077" spans="1:11" x14ac:dyDescent="0.3">
      <c r="A1077" s="117" t="s">
        <v>1847</v>
      </c>
      <c r="B1077" s="205">
        <f t="shared" si="33"/>
        <v>2023</v>
      </c>
      <c r="C1077" s="206"/>
      <c r="D1077" s="108" t="s">
        <v>2085</v>
      </c>
      <c r="E1077" s="222"/>
      <c r="F1077" s="222"/>
      <c r="G1077" s="136"/>
      <c r="H1077" s="89"/>
      <c r="I1077" s="87"/>
      <c r="J1077" s="112"/>
      <c r="K1077" s="39"/>
    </row>
    <row r="1078" spans="1:11" x14ac:dyDescent="0.3">
      <c r="A1078" s="117" t="s">
        <v>1848</v>
      </c>
      <c r="B1078" s="205">
        <f t="shared" si="33"/>
        <v>2023</v>
      </c>
      <c r="C1078" s="206"/>
      <c r="D1078" s="108" t="s">
        <v>2086</v>
      </c>
      <c r="E1078" s="222"/>
      <c r="F1078" s="222"/>
      <c r="G1078" s="136"/>
      <c r="H1078" s="89"/>
      <c r="I1078" s="87"/>
      <c r="J1078" s="112"/>
      <c r="K1078" s="39"/>
    </row>
    <row r="1079" spans="1:11" x14ac:dyDescent="0.3">
      <c r="A1079" s="117" t="s">
        <v>1849</v>
      </c>
      <c r="B1079" s="205">
        <f t="shared" si="33"/>
        <v>2023</v>
      </c>
      <c r="C1079" s="206"/>
      <c r="D1079" s="108" t="s">
        <v>2087</v>
      </c>
      <c r="E1079" s="222"/>
      <c r="F1079" s="222"/>
      <c r="G1079" s="136"/>
      <c r="H1079" s="89"/>
      <c r="I1079" s="87"/>
      <c r="J1079" s="112"/>
      <c r="K1079" s="39"/>
    </row>
    <row r="1080" spans="1:11" x14ac:dyDescent="0.3">
      <c r="A1080" s="117" t="s">
        <v>1850</v>
      </c>
      <c r="B1080" s="205">
        <f t="shared" si="33"/>
        <v>2023</v>
      </c>
      <c r="C1080" s="206"/>
      <c r="D1080" s="108" t="s">
        <v>2088</v>
      </c>
      <c r="E1080" s="222"/>
      <c r="F1080" s="222"/>
      <c r="G1080" s="136"/>
      <c r="H1080" s="89"/>
      <c r="I1080" s="87"/>
      <c r="J1080" s="112"/>
      <c r="K1080" s="39"/>
    </row>
    <row r="1081" spans="1:11" x14ac:dyDescent="0.3">
      <c r="A1081" s="117" t="s">
        <v>1851</v>
      </c>
      <c r="B1081" s="205">
        <f t="shared" si="33"/>
        <v>2023</v>
      </c>
      <c r="C1081" s="206"/>
      <c r="D1081" s="108" t="s">
        <v>2089</v>
      </c>
      <c r="E1081" s="222"/>
      <c r="F1081" s="222"/>
      <c r="G1081" s="136"/>
      <c r="H1081" s="89"/>
      <c r="I1081" s="87"/>
      <c r="J1081" s="112"/>
      <c r="K1081" s="39"/>
    </row>
    <row r="1082" spans="1:11" x14ac:dyDescent="0.3">
      <c r="A1082" s="117" t="s">
        <v>1852</v>
      </c>
      <c r="B1082" s="205">
        <f t="shared" si="33"/>
        <v>2023</v>
      </c>
      <c r="C1082" s="206"/>
      <c r="D1082" s="108" t="s">
        <v>2090</v>
      </c>
      <c r="E1082" s="222"/>
      <c r="F1082" s="222"/>
      <c r="G1082" s="136"/>
      <c r="H1082" s="89"/>
      <c r="I1082" s="87"/>
      <c r="J1082" s="112"/>
      <c r="K1082" s="39"/>
    </row>
    <row r="1083" spans="1:11" x14ac:dyDescent="0.3">
      <c r="A1083" s="117" t="s">
        <v>1853</v>
      </c>
      <c r="B1083" s="205">
        <f t="shared" si="33"/>
        <v>2023</v>
      </c>
      <c r="C1083" s="206"/>
      <c r="D1083" s="108" t="s">
        <v>2091</v>
      </c>
      <c r="E1083" s="222"/>
      <c r="F1083" s="222"/>
      <c r="G1083" s="136"/>
      <c r="H1083" s="89"/>
      <c r="I1083" s="87"/>
      <c r="J1083" s="112"/>
      <c r="K1083" s="39"/>
    </row>
    <row r="1084" spans="1:11" x14ac:dyDescent="0.3">
      <c r="A1084" s="117" t="s">
        <v>1854</v>
      </c>
      <c r="B1084" s="205">
        <f t="shared" si="33"/>
        <v>2023</v>
      </c>
      <c r="C1084" s="206"/>
      <c r="D1084" s="108" t="s">
        <v>2092</v>
      </c>
      <c r="E1084" s="222"/>
      <c r="F1084" s="222"/>
      <c r="G1084" s="136"/>
      <c r="H1084" s="89"/>
      <c r="I1084" s="87"/>
      <c r="J1084" s="112"/>
      <c r="K1084" s="39"/>
    </row>
    <row r="1085" spans="1:11" x14ac:dyDescent="0.3">
      <c r="A1085" s="117" t="s">
        <v>1855</v>
      </c>
      <c r="B1085" s="205">
        <f t="shared" si="33"/>
        <v>2023</v>
      </c>
      <c r="C1085" s="206"/>
      <c r="D1085" s="108" t="s">
        <v>2093</v>
      </c>
      <c r="E1085" s="222"/>
      <c r="F1085" s="222"/>
      <c r="G1085" s="136"/>
      <c r="H1085" s="89"/>
      <c r="I1085" s="87"/>
      <c r="J1085" s="112"/>
      <c r="K1085" s="39"/>
    </row>
    <row r="1086" spans="1:11" x14ac:dyDescent="0.3">
      <c r="A1086" s="117" t="s">
        <v>1856</v>
      </c>
      <c r="B1086" s="205">
        <f t="shared" si="33"/>
        <v>2023</v>
      </c>
      <c r="C1086" s="206"/>
      <c r="D1086" s="108" t="s">
        <v>2094</v>
      </c>
      <c r="E1086" s="222"/>
      <c r="F1086" s="222"/>
      <c r="G1086" s="136"/>
      <c r="H1086" s="89"/>
      <c r="I1086" s="87"/>
      <c r="J1086" s="112"/>
      <c r="K1086" s="39"/>
    </row>
    <row r="1087" spans="1:11" x14ac:dyDescent="0.3">
      <c r="A1087" s="117" t="s">
        <v>1857</v>
      </c>
      <c r="B1087" s="205">
        <f t="shared" si="33"/>
        <v>2023</v>
      </c>
      <c r="C1087" s="206"/>
      <c r="D1087" s="108" t="s">
        <v>2095</v>
      </c>
      <c r="E1087" s="222"/>
      <c r="F1087" s="222"/>
      <c r="G1087" s="136"/>
      <c r="H1087" s="89"/>
      <c r="I1087" s="87"/>
      <c r="J1087" s="112"/>
      <c r="K1087" s="39"/>
    </row>
    <row r="1088" spans="1:11" x14ac:dyDescent="0.3">
      <c r="A1088" s="117" t="s">
        <v>1858</v>
      </c>
      <c r="B1088" s="205">
        <f t="shared" si="33"/>
        <v>2023</v>
      </c>
      <c r="C1088" s="206"/>
      <c r="D1088" s="108" t="s">
        <v>2096</v>
      </c>
      <c r="E1088" s="222"/>
      <c r="F1088" s="222"/>
      <c r="G1088" s="136"/>
      <c r="H1088" s="89"/>
      <c r="I1088" s="87"/>
      <c r="J1088" s="112"/>
      <c r="K1088" s="39"/>
    </row>
    <row r="1089" spans="1:11" x14ac:dyDescent="0.3">
      <c r="A1089" s="117" t="s">
        <v>1859</v>
      </c>
      <c r="B1089" s="205">
        <f t="shared" si="33"/>
        <v>2023</v>
      </c>
      <c r="C1089" s="206"/>
      <c r="D1089" s="108" t="s">
        <v>2097</v>
      </c>
      <c r="E1089" s="222"/>
      <c r="F1089" s="222"/>
      <c r="G1089" s="136"/>
      <c r="H1089" s="89"/>
      <c r="I1089" s="87"/>
      <c r="J1089" s="112"/>
      <c r="K1089" s="39"/>
    </row>
    <row r="1090" spans="1:11" x14ac:dyDescent="0.3">
      <c r="A1090" s="117" t="s">
        <v>1860</v>
      </c>
      <c r="B1090" s="205">
        <f t="shared" si="33"/>
        <v>2023</v>
      </c>
      <c r="C1090" s="206"/>
      <c r="D1090" s="108" t="s">
        <v>2098</v>
      </c>
      <c r="E1090" s="222"/>
      <c r="F1090" s="222"/>
      <c r="G1090" s="136"/>
      <c r="H1090" s="89"/>
      <c r="I1090" s="87"/>
      <c r="J1090" s="112"/>
      <c r="K1090" s="39"/>
    </row>
    <row r="1091" spans="1:11" x14ac:dyDescent="0.3">
      <c r="A1091" s="117" t="s">
        <v>1861</v>
      </c>
      <c r="B1091" s="205">
        <f t="shared" si="33"/>
        <v>2023</v>
      </c>
      <c r="C1091" s="206"/>
      <c r="D1091" s="108" t="s">
        <v>2099</v>
      </c>
      <c r="E1091" s="222"/>
      <c r="F1091" s="222"/>
      <c r="G1091" s="136"/>
      <c r="H1091" s="89"/>
      <c r="I1091" s="87"/>
      <c r="J1091" s="112"/>
      <c r="K1091" s="39"/>
    </row>
    <row r="1092" spans="1:11" x14ac:dyDescent="0.3">
      <c r="A1092" s="117" t="s">
        <v>1862</v>
      </c>
      <c r="B1092" s="205">
        <f t="shared" si="33"/>
        <v>2023</v>
      </c>
      <c r="C1092" s="206"/>
      <c r="D1092" s="108" t="s">
        <v>2100</v>
      </c>
      <c r="E1092" s="222"/>
      <c r="F1092" s="222"/>
      <c r="G1092" s="136"/>
      <c r="H1092" s="89"/>
      <c r="I1092" s="87"/>
      <c r="J1092" s="112"/>
      <c r="K1092" s="39"/>
    </row>
    <row r="1093" spans="1:11" x14ac:dyDescent="0.3">
      <c r="A1093" s="117" t="s">
        <v>1863</v>
      </c>
      <c r="B1093" s="205">
        <f t="shared" si="33"/>
        <v>2023</v>
      </c>
      <c r="C1093" s="206"/>
      <c r="D1093" s="108" t="s">
        <v>2101</v>
      </c>
      <c r="E1093" s="222"/>
      <c r="F1093" s="222"/>
      <c r="G1093" s="136"/>
      <c r="H1093" s="89"/>
      <c r="I1093" s="87"/>
      <c r="J1093" s="112"/>
      <c r="K1093" s="39"/>
    </row>
    <row r="1094" spans="1:11" x14ac:dyDescent="0.3">
      <c r="A1094" s="117" t="s">
        <v>1864</v>
      </c>
      <c r="B1094" s="205">
        <f t="shared" si="33"/>
        <v>2023</v>
      </c>
      <c r="C1094" s="206"/>
      <c r="D1094" s="108" t="s">
        <v>2102</v>
      </c>
      <c r="E1094" s="222"/>
      <c r="F1094" s="222"/>
      <c r="G1094" s="136"/>
      <c r="H1094" s="89"/>
      <c r="I1094" s="87"/>
      <c r="J1094" s="112"/>
      <c r="K1094" s="39"/>
    </row>
    <row r="1095" spans="1:11" x14ac:dyDescent="0.3">
      <c r="A1095" s="117" t="s">
        <v>1865</v>
      </c>
      <c r="B1095" s="205">
        <f t="shared" si="33"/>
        <v>2023</v>
      </c>
      <c r="C1095" s="206"/>
      <c r="D1095" s="108" t="s">
        <v>2103</v>
      </c>
      <c r="E1095" s="222"/>
      <c r="F1095" s="222"/>
      <c r="G1095" s="136"/>
      <c r="H1095" s="89"/>
      <c r="I1095" s="87"/>
      <c r="J1095" s="112"/>
      <c r="K1095" s="39"/>
    </row>
    <row r="1096" spans="1:11" x14ac:dyDescent="0.3">
      <c r="A1096" s="117" t="s">
        <v>1866</v>
      </c>
      <c r="B1096" s="205">
        <f t="shared" si="33"/>
        <v>2023</v>
      </c>
      <c r="C1096" s="206"/>
      <c r="D1096" s="108" t="s">
        <v>2104</v>
      </c>
      <c r="E1096" s="222"/>
      <c r="F1096" s="222"/>
      <c r="G1096" s="136"/>
      <c r="H1096" s="89"/>
      <c r="I1096" s="87"/>
      <c r="J1096" s="112"/>
      <c r="K1096" s="39"/>
    </row>
    <row r="1097" spans="1:11" x14ac:dyDescent="0.3">
      <c r="A1097" s="117" t="s">
        <v>1867</v>
      </c>
      <c r="B1097" s="205">
        <f t="shared" si="33"/>
        <v>2023</v>
      </c>
      <c r="C1097" s="206"/>
      <c r="D1097" s="108" t="s">
        <v>2105</v>
      </c>
      <c r="E1097" s="222"/>
      <c r="F1097" s="222"/>
      <c r="G1097" s="136"/>
      <c r="H1097" s="89"/>
      <c r="I1097" s="87"/>
      <c r="J1097" s="112"/>
      <c r="K1097" s="39"/>
    </row>
    <row r="1098" spans="1:11" x14ac:dyDescent="0.3">
      <c r="A1098" s="117" t="s">
        <v>1868</v>
      </c>
      <c r="B1098" s="205">
        <f t="shared" ref="B1098:B1161" si="34">IF($B$44&lt;&gt;"", $B$44, "")</f>
        <v>2023</v>
      </c>
      <c r="C1098" s="206"/>
      <c r="D1098" s="108" t="s">
        <v>2106</v>
      </c>
      <c r="E1098" s="222"/>
      <c r="F1098" s="222"/>
      <c r="G1098" s="136"/>
      <c r="H1098" s="89"/>
      <c r="I1098" s="87"/>
      <c r="J1098" s="112"/>
      <c r="K1098" s="39"/>
    </row>
    <row r="1099" spans="1:11" x14ac:dyDescent="0.3">
      <c r="A1099" s="117" t="s">
        <v>1869</v>
      </c>
      <c r="B1099" s="205">
        <f t="shared" si="34"/>
        <v>2023</v>
      </c>
      <c r="C1099" s="206"/>
      <c r="D1099" s="108" t="s">
        <v>2107</v>
      </c>
      <c r="E1099" s="222"/>
      <c r="F1099" s="222"/>
      <c r="G1099" s="136"/>
      <c r="H1099" s="89"/>
      <c r="I1099" s="87"/>
      <c r="J1099" s="112"/>
      <c r="K1099" s="39"/>
    </row>
    <row r="1100" spans="1:11" x14ac:dyDescent="0.3">
      <c r="A1100" s="117" t="s">
        <v>1870</v>
      </c>
      <c r="B1100" s="205">
        <f t="shared" si="34"/>
        <v>2023</v>
      </c>
      <c r="C1100" s="206"/>
      <c r="D1100" s="108" t="s">
        <v>2108</v>
      </c>
      <c r="E1100" s="222"/>
      <c r="F1100" s="222"/>
      <c r="G1100" s="136"/>
      <c r="H1100" s="89"/>
      <c r="I1100" s="87"/>
      <c r="J1100" s="112"/>
      <c r="K1100" s="39"/>
    </row>
    <row r="1101" spans="1:11" x14ac:dyDescent="0.3">
      <c r="A1101" s="117" t="s">
        <v>1871</v>
      </c>
      <c r="B1101" s="205">
        <f t="shared" si="34"/>
        <v>2023</v>
      </c>
      <c r="C1101" s="206"/>
      <c r="D1101" s="108" t="s">
        <v>2109</v>
      </c>
      <c r="E1101" s="222"/>
      <c r="F1101" s="222"/>
      <c r="G1101" s="136"/>
      <c r="H1101" s="89"/>
      <c r="I1101" s="87"/>
      <c r="J1101" s="112"/>
      <c r="K1101" s="39"/>
    </row>
    <row r="1102" spans="1:11" x14ac:dyDescent="0.3">
      <c r="A1102" s="117" t="s">
        <v>1872</v>
      </c>
      <c r="B1102" s="205">
        <f t="shared" si="34"/>
        <v>2023</v>
      </c>
      <c r="C1102" s="206"/>
      <c r="D1102" s="108" t="s">
        <v>2110</v>
      </c>
      <c r="E1102" s="222"/>
      <c r="F1102" s="222"/>
      <c r="G1102" s="136"/>
      <c r="H1102" s="89"/>
      <c r="I1102" s="87"/>
      <c r="J1102" s="112"/>
      <c r="K1102" s="39"/>
    </row>
    <row r="1103" spans="1:11" x14ac:dyDescent="0.3">
      <c r="A1103" s="117" t="s">
        <v>1873</v>
      </c>
      <c r="B1103" s="205">
        <f t="shared" si="34"/>
        <v>2023</v>
      </c>
      <c r="C1103" s="206"/>
      <c r="D1103" s="108" t="s">
        <v>2111</v>
      </c>
      <c r="E1103" s="222"/>
      <c r="F1103" s="222"/>
      <c r="G1103" s="136"/>
      <c r="H1103" s="89"/>
      <c r="I1103" s="87"/>
      <c r="J1103" s="112"/>
      <c r="K1103" s="39"/>
    </row>
    <row r="1104" spans="1:11" x14ac:dyDescent="0.3">
      <c r="A1104" s="117" t="s">
        <v>1874</v>
      </c>
      <c r="B1104" s="205">
        <f t="shared" si="34"/>
        <v>2023</v>
      </c>
      <c r="C1104" s="206"/>
      <c r="D1104" s="108" t="s">
        <v>2112</v>
      </c>
      <c r="E1104" s="222"/>
      <c r="F1104" s="222"/>
      <c r="G1104" s="136"/>
      <c r="H1104" s="89"/>
      <c r="I1104" s="87"/>
      <c r="J1104" s="112"/>
      <c r="K1104" s="39"/>
    </row>
    <row r="1105" spans="1:11" x14ac:dyDescent="0.3">
      <c r="A1105" s="117" t="s">
        <v>1875</v>
      </c>
      <c r="B1105" s="205">
        <f t="shared" si="34"/>
        <v>2023</v>
      </c>
      <c r="C1105" s="206"/>
      <c r="D1105" s="108" t="s">
        <v>2113</v>
      </c>
      <c r="E1105" s="222"/>
      <c r="F1105" s="222"/>
      <c r="G1105" s="136"/>
      <c r="H1105" s="89"/>
      <c r="I1105" s="87"/>
      <c r="J1105" s="112"/>
      <c r="K1105" s="39"/>
    </row>
    <row r="1106" spans="1:11" x14ac:dyDescent="0.3">
      <c r="A1106" s="117" t="s">
        <v>1876</v>
      </c>
      <c r="B1106" s="205">
        <f t="shared" si="34"/>
        <v>2023</v>
      </c>
      <c r="C1106" s="206"/>
      <c r="D1106" s="108" t="s">
        <v>2114</v>
      </c>
      <c r="E1106" s="222"/>
      <c r="F1106" s="222"/>
      <c r="G1106" s="136"/>
      <c r="H1106" s="89"/>
      <c r="I1106" s="87"/>
      <c r="J1106" s="112"/>
      <c r="K1106" s="39"/>
    </row>
    <row r="1107" spans="1:11" x14ac:dyDescent="0.3">
      <c r="A1107" s="117" t="s">
        <v>1877</v>
      </c>
      <c r="B1107" s="205">
        <f t="shared" si="34"/>
        <v>2023</v>
      </c>
      <c r="C1107" s="206"/>
      <c r="D1107" s="108" t="s">
        <v>2115</v>
      </c>
      <c r="E1107" s="222"/>
      <c r="F1107" s="222"/>
      <c r="G1107" s="136"/>
      <c r="H1107" s="89"/>
      <c r="I1107" s="87"/>
      <c r="J1107" s="112"/>
      <c r="K1107" s="39"/>
    </row>
    <row r="1108" spans="1:11" x14ac:dyDescent="0.3">
      <c r="A1108" s="117" t="s">
        <v>1878</v>
      </c>
      <c r="B1108" s="205">
        <f t="shared" si="34"/>
        <v>2023</v>
      </c>
      <c r="C1108" s="206"/>
      <c r="D1108" s="108" t="s">
        <v>2116</v>
      </c>
      <c r="E1108" s="222"/>
      <c r="F1108" s="222"/>
      <c r="G1108" s="136"/>
      <c r="H1108" s="89"/>
      <c r="I1108" s="87"/>
      <c r="J1108" s="112"/>
      <c r="K1108" s="39"/>
    </row>
    <row r="1109" spans="1:11" x14ac:dyDescent="0.3">
      <c r="A1109" s="117" t="s">
        <v>1879</v>
      </c>
      <c r="B1109" s="205">
        <f t="shared" si="34"/>
        <v>2023</v>
      </c>
      <c r="C1109" s="206"/>
      <c r="D1109" s="108" t="s">
        <v>2117</v>
      </c>
      <c r="E1109" s="222"/>
      <c r="F1109" s="222"/>
      <c r="G1109" s="136"/>
      <c r="H1109" s="89"/>
      <c r="I1109" s="87"/>
      <c r="J1109" s="112"/>
      <c r="K1109" s="39"/>
    </row>
    <row r="1110" spans="1:11" x14ac:dyDescent="0.3">
      <c r="A1110" s="117" t="s">
        <v>1880</v>
      </c>
      <c r="B1110" s="205">
        <f t="shared" si="34"/>
        <v>2023</v>
      </c>
      <c r="C1110" s="206"/>
      <c r="D1110" s="108" t="s">
        <v>2118</v>
      </c>
      <c r="E1110" s="222"/>
      <c r="F1110" s="222"/>
      <c r="G1110" s="136"/>
      <c r="H1110" s="89"/>
      <c r="I1110" s="87"/>
      <c r="J1110" s="112"/>
      <c r="K1110" s="39"/>
    </row>
    <row r="1111" spans="1:11" x14ac:dyDescent="0.3">
      <c r="A1111" s="117" t="s">
        <v>1881</v>
      </c>
      <c r="B1111" s="205">
        <f t="shared" si="34"/>
        <v>2023</v>
      </c>
      <c r="C1111" s="206"/>
      <c r="D1111" s="108" t="s">
        <v>2119</v>
      </c>
      <c r="E1111" s="222"/>
      <c r="F1111" s="222"/>
      <c r="G1111" s="136"/>
      <c r="H1111" s="89"/>
      <c r="I1111" s="87"/>
      <c r="J1111" s="112"/>
      <c r="K1111" s="39"/>
    </row>
    <row r="1112" spans="1:11" x14ac:dyDescent="0.3">
      <c r="A1112" s="117" t="s">
        <v>1882</v>
      </c>
      <c r="B1112" s="205">
        <f t="shared" si="34"/>
        <v>2023</v>
      </c>
      <c r="C1112" s="206"/>
      <c r="D1112" s="108" t="s">
        <v>2120</v>
      </c>
      <c r="E1112" s="222"/>
      <c r="F1112" s="222"/>
      <c r="G1112" s="136"/>
      <c r="H1112" s="89"/>
      <c r="I1112" s="87"/>
      <c r="J1112" s="112"/>
      <c r="K1112" s="39"/>
    </row>
    <row r="1113" spans="1:11" x14ac:dyDescent="0.3">
      <c r="A1113" s="117" t="s">
        <v>1883</v>
      </c>
      <c r="B1113" s="205">
        <f t="shared" si="34"/>
        <v>2023</v>
      </c>
      <c r="C1113" s="206"/>
      <c r="D1113" s="108" t="s">
        <v>2121</v>
      </c>
      <c r="E1113" s="222"/>
      <c r="F1113" s="222"/>
      <c r="G1113" s="136"/>
      <c r="H1113" s="89"/>
      <c r="I1113" s="87"/>
      <c r="J1113" s="112"/>
      <c r="K1113" s="39"/>
    </row>
    <row r="1114" spans="1:11" x14ac:dyDescent="0.3">
      <c r="A1114" s="117" t="s">
        <v>1884</v>
      </c>
      <c r="B1114" s="205">
        <f t="shared" si="34"/>
        <v>2023</v>
      </c>
      <c r="C1114" s="206"/>
      <c r="D1114" s="108" t="s">
        <v>2122</v>
      </c>
      <c r="E1114" s="222"/>
      <c r="F1114" s="222"/>
      <c r="G1114" s="136"/>
      <c r="H1114" s="89"/>
      <c r="I1114" s="87"/>
      <c r="J1114" s="112"/>
      <c r="K1114" s="39"/>
    </row>
    <row r="1115" spans="1:11" x14ac:dyDescent="0.3">
      <c r="A1115" s="117" t="s">
        <v>1885</v>
      </c>
      <c r="B1115" s="205">
        <f t="shared" si="34"/>
        <v>2023</v>
      </c>
      <c r="C1115" s="206"/>
      <c r="D1115" s="108" t="s">
        <v>2123</v>
      </c>
      <c r="E1115" s="222"/>
      <c r="F1115" s="222"/>
      <c r="G1115" s="136"/>
      <c r="H1115" s="89"/>
      <c r="I1115" s="87"/>
      <c r="J1115" s="112"/>
      <c r="K1115" s="39"/>
    </row>
    <row r="1116" spans="1:11" x14ac:dyDescent="0.3">
      <c r="A1116" s="117" t="s">
        <v>1886</v>
      </c>
      <c r="B1116" s="205">
        <f t="shared" si="34"/>
        <v>2023</v>
      </c>
      <c r="C1116" s="206"/>
      <c r="D1116" s="108" t="s">
        <v>2124</v>
      </c>
      <c r="E1116" s="222"/>
      <c r="F1116" s="222"/>
      <c r="G1116" s="136"/>
      <c r="H1116" s="89"/>
      <c r="I1116" s="87"/>
      <c r="J1116" s="112"/>
      <c r="K1116" s="39"/>
    </row>
    <row r="1117" spans="1:11" x14ac:dyDescent="0.3">
      <c r="A1117" s="117" t="s">
        <v>1887</v>
      </c>
      <c r="B1117" s="205">
        <f t="shared" si="34"/>
        <v>2023</v>
      </c>
      <c r="C1117" s="206"/>
      <c r="D1117" s="108" t="s">
        <v>2125</v>
      </c>
      <c r="E1117" s="222"/>
      <c r="F1117" s="222"/>
      <c r="G1117" s="136"/>
      <c r="H1117" s="89"/>
      <c r="I1117" s="87"/>
      <c r="J1117" s="112"/>
      <c r="K1117" s="39"/>
    </row>
    <row r="1118" spans="1:11" x14ac:dyDescent="0.3">
      <c r="A1118" s="117" t="s">
        <v>1888</v>
      </c>
      <c r="B1118" s="205">
        <f t="shared" si="34"/>
        <v>2023</v>
      </c>
      <c r="C1118" s="206"/>
      <c r="D1118" s="108" t="s">
        <v>2126</v>
      </c>
      <c r="E1118" s="222"/>
      <c r="F1118" s="222"/>
      <c r="G1118" s="136"/>
      <c r="H1118" s="89"/>
      <c r="I1118" s="87"/>
      <c r="J1118" s="112"/>
      <c r="K1118" s="39"/>
    </row>
    <row r="1119" spans="1:11" x14ac:dyDescent="0.3">
      <c r="A1119" s="117" t="s">
        <v>1889</v>
      </c>
      <c r="B1119" s="205">
        <f t="shared" si="34"/>
        <v>2023</v>
      </c>
      <c r="C1119" s="206"/>
      <c r="D1119" s="108" t="s">
        <v>2127</v>
      </c>
      <c r="E1119" s="222"/>
      <c r="F1119" s="222"/>
      <c r="G1119" s="136"/>
      <c r="H1119" s="89"/>
      <c r="I1119" s="87"/>
      <c r="J1119" s="112"/>
      <c r="K1119" s="39"/>
    </row>
    <row r="1120" spans="1:11" x14ac:dyDescent="0.3">
      <c r="A1120" s="117" t="s">
        <v>1890</v>
      </c>
      <c r="B1120" s="205">
        <f t="shared" si="34"/>
        <v>2023</v>
      </c>
      <c r="C1120" s="206"/>
      <c r="D1120" s="108" t="s">
        <v>2128</v>
      </c>
      <c r="E1120" s="222"/>
      <c r="F1120" s="222"/>
      <c r="G1120" s="136"/>
      <c r="H1120" s="89"/>
      <c r="I1120" s="87"/>
      <c r="J1120" s="112"/>
      <c r="K1120" s="39"/>
    </row>
    <row r="1121" spans="1:11" x14ac:dyDescent="0.3">
      <c r="A1121" s="117" t="s">
        <v>1891</v>
      </c>
      <c r="B1121" s="205">
        <f t="shared" si="34"/>
        <v>2023</v>
      </c>
      <c r="C1121" s="206"/>
      <c r="D1121" s="108" t="s">
        <v>2129</v>
      </c>
      <c r="E1121" s="222"/>
      <c r="F1121" s="222"/>
      <c r="G1121" s="136"/>
      <c r="H1121" s="89"/>
      <c r="I1121" s="87"/>
      <c r="J1121" s="112"/>
      <c r="K1121" s="39"/>
    </row>
    <row r="1122" spans="1:11" x14ac:dyDescent="0.3">
      <c r="A1122" s="117" t="s">
        <v>1892</v>
      </c>
      <c r="B1122" s="205">
        <f t="shared" si="34"/>
        <v>2023</v>
      </c>
      <c r="C1122" s="206"/>
      <c r="D1122" s="108" t="s">
        <v>2130</v>
      </c>
      <c r="E1122" s="222"/>
      <c r="F1122" s="222"/>
      <c r="G1122" s="136"/>
      <c r="H1122" s="89"/>
      <c r="I1122" s="87"/>
      <c r="J1122" s="112"/>
      <c r="K1122" s="39"/>
    </row>
    <row r="1123" spans="1:11" x14ac:dyDescent="0.3">
      <c r="A1123" s="117" t="s">
        <v>1893</v>
      </c>
      <c r="B1123" s="205">
        <f t="shared" si="34"/>
        <v>2023</v>
      </c>
      <c r="C1123" s="206"/>
      <c r="D1123" s="108" t="s">
        <v>2131</v>
      </c>
      <c r="E1123" s="222"/>
      <c r="F1123" s="222"/>
      <c r="G1123" s="136"/>
      <c r="H1123" s="89"/>
      <c r="I1123" s="87"/>
      <c r="J1123" s="112"/>
      <c r="K1123" s="39"/>
    </row>
    <row r="1124" spans="1:11" x14ac:dyDescent="0.3">
      <c r="A1124" s="117" t="s">
        <v>1894</v>
      </c>
      <c r="B1124" s="205">
        <f t="shared" si="34"/>
        <v>2023</v>
      </c>
      <c r="C1124" s="206"/>
      <c r="D1124" s="108" t="s">
        <v>2132</v>
      </c>
      <c r="E1124" s="222"/>
      <c r="F1124" s="222"/>
      <c r="G1124" s="136"/>
      <c r="H1124" s="89"/>
      <c r="I1124" s="87"/>
      <c r="J1124" s="112"/>
      <c r="K1124" s="39"/>
    </row>
    <row r="1125" spans="1:11" x14ac:dyDescent="0.3">
      <c r="A1125" s="117" t="s">
        <v>1895</v>
      </c>
      <c r="B1125" s="205">
        <f t="shared" si="34"/>
        <v>2023</v>
      </c>
      <c r="C1125" s="206"/>
      <c r="D1125" s="108" t="s">
        <v>2133</v>
      </c>
      <c r="E1125" s="222"/>
      <c r="F1125" s="222"/>
      <c r="G1125" s="136"/>
      <c r="H1125" s="89"/>
      <c r="I1125" s="87"/>
      <c r="J1125" s="112"/>
      <c r="K1125" s="39"/>
    </row>
    <row r="1126" spans="1:11" x14ac:dyDescent="0.3">
      <c r="A1126" s="117" t="s">
        <v>1896</v>
      </c>
      <c r="B1126" s="205">
        <f t="shared" si="34"/>
        <v>2023</v>
      </c>
      <c r="C1126" s="206"/>
      <c r="D1126" s="108" t="s">
        <v>2134</v>
      </c>
      <c r="E1126" s="222"/>
      <c r="F1126" s="222"/>
      <c r="G1126" s="136"/>
      <c r="H1126" s="89"/>
      <c r="I1126" s="87"/>
      <c r="J1126" s="112"/>
      <c r="K1126" s="39"/>
    </row>
    <row r="1127" spans="1:11" x14ac:dyDescent="0.3">
      <c r="A1127" s="117" t="s">
        <v>1897</v>
      </c>
      <c r="B1127" s="205">
        <f t="shared" si="34"/>
        <v>2023</v>
      </c>
      <c r="C1127" s="206"/>
      <c r="D1127" s="108" t="s">
        <v>2135</v>
      </c>
      <c r="E1127" s="222"/>
      <c r="F1127" s="222"/>
      <c r="G1127" s="136"/>
      <c r="H1127" s="89"/>
      <c r="I1127" s="87"/>
      <c r="J1127" s="112"/>
      <c r="K1127" s="39"/>
    </row>
    <row r="1128" spans="1:11" x14ac:dyDescent="0.3">
      <c r="A1128" s="117" t="s">
        <v>1898</v>
      </c>
      <c r="B1128" s="205">
        <f t="shared" si="34"/>
        <v>2023</v>
      </c>
      <c r="C1128" s="206"/>
      <c r="D1128" s="108" t="s">
        <v>2136</v>
      </c>
      <c r="E1128" s="222"/>
      <c r="F1128" s="222"/>
      <c r="G1128" s="136"/>
      <c r="H1128" s="89"/>
      <c r="I1128" s="87"/>
      <c r="J1128" s="112"/>
      <c r="K1128" s="39"/>
    </row>
    <row r="1129" spans="1:11" x14ac:dyDescent="0.3">
      <c r="A1129" s="117" t="s">
        <v>1899</v>
      </c>
      <c r="B1129" s="205">
        <f t="shared" si="34"/>
        <v>2023</v>
      </c>
      <c r="C1129" s="206"/>
      <c r="D1129" s="108" t="s">
        <v>2137</v>
      </c>
      <c r="E1129" s="222"/>
      <c r="F1129" s="222"/>
      <c r="G1129" s="136"/>
      <c r="H1129" s="89"/>
      <c r="I1129" s="87"/>
      <c r="J1129" s="112"/>
      <c r="K1129" s="39"/>
    </row>
    <row r="1130" spans="1:11" x14ac:dyDescent="0.3">
      <c r="A1130" s="117" t="s">
        <v>1900</v>
      </c>
      <c r="B1130" s="205">
        <f t="shared" si="34"/>
        <v>2023</v>
      </c>
      <c r="C1130" s="206"/>
      <c r="D1130" s="108" t="s">
        <v>2138</v>
      </c>
      <c r="E1130" s="222"/>
      <c r="F1130" s="222"/>
      <c r="G1130" s="136"/>
      <c r="H1130" s="89"/>
      <c r="I1130" s="87"/>
      <c r="J1130" s="112"/>
      <c r="K1130" s="39"/>
    </row>
    <row r="1131" spans="1:11" x14ac:dyDescent="0.3">
      <c r="A1131" s="117" t="s">
        <v>1901</v>
      </c>
      <c r="B1131" s="205">
        <f t="shared" si="34"/>
        <v>2023</v>
      </c>
      <c r="C1131" s="206"/>
      <c r="D1131" s="108" t="s">
        <v>2139</v>
      </c>
      <c r="E1131" s="222"/>
      <c r="F1131" s="222"/>
      <c r="G1131" s="136"/>
      <c r="H1131" s="89"/>
      <c r="I1131" s="87"/>
      <c r="J1131" s="112"/>
      <c r="K1131" s="39"/>
    </row>
    <row r="1132" spans="1:11" x14ac:dyDescent="0.3">
      <c r="A1132" s="117" t="s">
        <v>1902</v>
      </c>
      <c r="B1132" s="205">
        <f t="shared" si="34"/>
        <v>2023</v>
      </c>
      <c r="C1132" s="206"/>
      <c r="D1132" s="108" t="s">
        <v>2140</v>
      </c>
      <c r="E1132" s="222"/>
      <c r="F1132" s="222"/>
      <c r="G1132" s="136"/>
      <c r="H1132" s="89"/>
      <c r="I1132" s="87"/>
      <c r="J1132" s="112"/>
      <c r="K1132" s="39"/>
    </row>
    <row r="1133" spans="1:11" x14ac:dyDescent="0.3">
      <c r="A1133" s="117" t="s">
        <v>1903</v>
      </c>
      <c r="B1133" s="205">
        <f t="shared" si="34"/>
        <v>2023</v>
      </c>
      <c r="C1133" s="206"/>
      <c r="D1133" s="108" t="s">
        <v>2141</v>
      </c>
      <c r="E1133" s="222"/>
      <c r="F1133" s="222"/>
      <c r="G1133" s="136"/>
      <c r="H1133" s="89"/>
      <c r="I1133" s="87"/>
      <c r="J1133" s="112"/>
      <c r="K1133" s="39"/>
    </row>
    <row r="1134" spans="1:11" x14ac:dyDescent="0.3">
      <c r="A1134" s="117" t="s">
        <v>1904</v>
      </c>
      <c r="B1134" s="205">
        <f t="shared" si="34"/>
        <v>2023</v>
      </c>
      <c r="C1134" s="206"/>
      <c r="D1134" s="108" t="s">
        <v>2142</v>
      </c>
      <c r="E1134" s="222"/>
      <c r="F1134" s="222"/>
      <c r="G1134" s="136"/>
      <c r="H1134" s="89"/>
      <c r="I1134" s="87"/>
      <c r="J1134" s="112"/>
      <c r="K1134" s="39"/>
    </row>
    <row r="1135" spans="1:11" x14ac:dyDescent="0.3">
      <c r="A1135" s="117" t="s">
        <v>1905</v>
      </c>
      <c r="B1135" s="205">
        <f t="shared" si="34"/>
        <v>2023</v>
      </c>
      <c r="C1135" s="206"/>
      <c r="D1135" s="108" t="s">
        <v>2143</v>
      </c>
      <c r="E1135" s="222"/>
      <c r="F1135" s="222"/>
      <c r="G1135" s="136"/>
      <c r="H1135" s="89"/>
      <c r="I1135" s="87"/>
      <c r="J1135" s="112"/>
      <c r="K1135" s="39"/>
    </row>
    <row r="1136" spans="1:11" x14ac:dyDescent="0.3">
      <c r="A1136" s="117" t="s">
        <v>1906</v>
      </c>
      <c r="B1136" s="205">
        <f t="shared" si="34"/>
        <v>2023</v>
      </c>
      <c r="C1136" s="206"/>
      <c r="D1136" s="108" t="s">
        <v>2144</v>
      </c>
      <c r="E1136" s="222"/>
      <c r="F1136" s="222"/>
      <c r="G1136" s="136"/>
      <c r="H1136" s="89"/>
      <c r="I1136" s="87"/>
      <c r="J1136" s="112"/>
      <c r="K1136" s="39"/>
    </row>
    <row r="1137" spans="1:11" x14ac:dyDescent="0.3">
      <c r="A1137" s="117" t="s">
        <v>1907</v>
      </c>
      <c r="B1137" s="205">
        <f t="shared" si="34"/>
        <v>2023</v>
      </c>
      <c r="C1137" s="206"/>
      <c r="D1137" s="108" t="s">
        <v>1907</v>
      </c>
      <c r="E1137" s="222"/>
      <c r="F1137" s="222"/>
      <c r="G1137" s="136"/>
      <c r="H1137" s="89"/>
      <c r="I1137" s="87"/>
      <c r="J1137" s="112"/>
      <c r="K1137" s="39"/>
    </row>
    <row r="1138" spans="1:11" x14ac:dyDescent="0.3">
      <c r="A1138" s="117" t="s">
        <v>1908</v>
      </c>
      <c r="B1138" s="205">
        <f t="shared" si="34"/>
        <v>2023</v>
      </c>
      <c r="C1138" s="206"/>
      <c r="D1138" s="108" t="s">
        <v>2145</v>
      </c>
      <c r="E1138" s="222"/>
      <c r="F1138" s="222"/>
      <c r="G1138" s="136"/>
      <c r="H1138" s="89"/>
      <c r="I1138" s="87"/>
      <c r="J1138" s="112"/>
      <c r="K1138" s="39"/>
    </row>
    <row r="1139" spans="1:11" x14ac:dyDescent="0.3">
      <c r="A1139" s="117" t="s">
        <v>1909</v>
      </c>
      <c r="B1139" s="205">
        <f t="shared" si="34"/>
        <v>2023</v>
      </c>
      <c r="C1139" s="206"/>
      <c r="D1139" s="108" t="s">
        <v>2146</v>
      </c>
      <c r="E1139" s="222"/>
      <c r="F1139" s="222"/>
      <c r="G1139" s="136"/>
      <c r="H1139" s="89"/>
      <c r="I1139" s="87"/>
      <c r="J1139" s="112"/>
      <c r="K1139" s="39"/>
    </row>
    <row r="1140" spans="1:11" x14ac:dyDescent="0.3">
      <c r="A1140" s="117" t="s">
        <v>1910</v>
      </c>
      <c r="B1140" s="205">
        <f t="shared" si="34"/>
        <v>2023</v>
      </c>
      <c r="C1140" s="206"/>
      <c r="D1140" s="108" t="s">
        <v>2147</v>
      </c>
      <c r="E1140" s="222"/>
      <c r="F1140" s="222"/>
      <c r="G1140" s="136"/>
      <c r="H1140" s="89"/>
      <c r="I1140" s="87"/>
      <c r="J1140" s="112"/>
      <c r="K1140" s="39"/>
    </row>
    <row r="1141" spans="1:11" x14ac:dyDescent="0.3">
      <c r="A1141" s="117" t="s">
        <v>1911</v>
      </c>
      <c r="B1141" s="205">
        <f t="shared" si="34"/>
        <v>2023</v>
      </c>
      <c r="C1141" s="206"/>
      <c r="D1141" s="108" t="s">
        <v>2148</v>
      </c>
      <c r="E1141" s="222"/>
      <c r="F1141" s="222"/>
      <c r="G1141" s="136"/>
      <c r="H1141" s="89"/>
      <c r="I1141" s="87"/>
      <c r="J1141" s="112"/>
      <c r="K1141" s="39"/>
    </row>
    <row r="1142" spans="1:11" x14ac:dyDescent="0.3">
      <c r="A1142" s="117" t="s">
        <v>1912</v>
      </c>
      <c r="B1142" s="205">
        <f t="shared" si="34"/>
        <v>2023</v>
      </c>
      <c r="C1142" s="206"/>
      <c r="D1142" s="108" t="s">
        <v>2149</v>
      </c>
      <c r="E1142" s="222"/>
      <c r="F1142" s="222"/>
      <c r="G1142" s="136"/>
      <c r="H1142" s="89"/>
      <c r="I1142" s="87"/>
      <c r="J1142" s="112"/>
      <c r="K1142" s="39"/>
    </row>
    <row r="1143" spans="1:11" x14ac:dyDescent="0.3">
      <c r="A1143" s="117" t="s">
        <v>1913</v>
      </c>
      <c r="B1143" s="205">
        <f t="shared" si="34"/>
        <v>2023</v>
      </c>
      <c r="C1143" s="206"/>
      <c r="D1143" s="108" t="s">
        <v>2150</v>
      </c>
      <c r="E1143" s="222"/>
      <c r="F1143" s="222"/>
      <c r="G1143" s="136"/>
      <c r="H1143" s="89"/>
      <c r="I1143" s="87"/>
      <c r="J1143" s="112"/>
      <c r="K1143" s="39"/>
    </row>
    <row r="1144" spans="1:11" x14ac:dyDescent="0.3">
      <c r="A1144" s="117" t="s">
        <v>1914</v>
      </c>
      <c r="B1144" s="205">
        <f t="shared" si="34"/>
        <v>2023</v>
      </c>
      <c r="C1144" s="206"/>
      <c r="D1144" s="108" t="s">
        <v>2151</v>
      </c>
      <c r="E1144" s="222"/>
      <c r="F1144" s="222"/>
      <c r="G1144" s="136"/>
      <c r="H1144" s="89"/>
      <c r="I1144" s="87"/>
      <c r="J1144" s="112"/>
      <c r="K1144" s="39"/>
    </row>
    <row r="1145" spans="1:11" x14ac:dyDescent="0.3">
      <c r="A1145" s="117" t="s">
        <v>1915</v>
      </c>
      <c r="B1145" s="205">
        <f t="shared" si="34"/>
        <v>2023</v>
      </c>
      <c r="C1145" s="206"/>
      <c r="D1145" s="108" t="s">
        <v>2152</v>
      </c>
      <c r="E1145" s="222"/>
      <c r="F1145" s="222"/>
      <c r="G1145" s="136"/>
      <c r="H1145" s="89"/>
      <c r="I1145" s="87"/>
      <c r="J1145" s="112"/>
      <c r="K1145" s="39"/>
    </row>
    <row r="1146" spans="1:11" x14ac:dyDescent="0.3">
      <c r="A1146" s="117" t="s">
        <v>1916</v>
      </c>
      <c r="B1146" s="205">
        <f t="shared" si="34"/>
        <v>2023</v>
      </c>
      <c r="C1146" s="206"/>
      <c r="D1146" s="108" t="s">
        <v>2153</v>
      </c>
      <c r="E1146" s="222"/>
      <c r="F1146" s="222"/>
      <c r="G1146" s="136"/>
      <c r="H1146" s="89"/>
      <c r="I1146" s="87"/>
      <c r="J1146" s="112"/>
      <c r="K1146" s="39"/>
    </row>
    <row r="1147" spans="1:11" x14ac:dyDescent="0.3">
      <c r="A1147" s="117" t="s">
        <v>1917</v>
      </c>
      <c r="B1147" s="205">
        <f t="shared" si="34"/>
        <v>2023</v>
      </c>
      <c r="C1147" s="206"/>
      <c r="D1147" s="108" t="s">
        <v>2154</v>
      </c>
      <c r="E1147" s="222"/>
      <c r="F1147" s="222"/>
      <c r="G1147" s="136"/>
      <c r="H1147" s="89"/>
      <c r="I1147" s="87"/>
      <c r="J1147" s="112"/>
      <c r="K1147" s="39"/>
    </row>
    <row r="1148" spans="1:11" x14ac:dyDescent="0.3">
      <c r="A1148" s="117" t="s">
        <v>1918</v>
      </c>
      <c r="B1148" s="205">
        <f t="shared" si="34"/>
        <v>2023</v>
      </c>
      <c r="C1148" s="206"/>
      <c r="D1148" s="108" t="s">
        <v>2155</v>
      </c>
      <c r="E1148" s="222"/>
      <c r="F1148" s="222"/>
      <c r="G1148" s="136"/>
      <c r="H1148" s="89"/>
      <c r="I1148" s="87"/>
      <c r="J1148" s="112"/>
      <c r="K1148" s="39"/>
    </row>
    <row r="1149" spans="1:11" x14ac:dyDescent="0.3">
      <c r="A1149" s="117" t="s">
        <v>1919</v>
      </c>
      <c r="B1149" s="205">
        <f t="shared" si="34"/>
        <v>2023</v>
      </c>
      <c r="C1149" s="206"/>
      <c r="D1149" s="108" t="s">
        <v>2156</v>
      </c>
      <c r="E1149" s="222"/>
      <c r="F1149" s="222"/>
      <c r="G1149" s="136"/>
      <c r="H1149" s="89"/>
      <c r="I1149" s="87"/>
      <c r="J1149" s="112"/>
      <c r="K1149" s="39"/>
    </row>
    <row r="1150" spans="1:11" x14ac:dyDescent="0.3">
      <c r="A1150" s="117" t="s">
        <v>1920</v>
      </c>
      <c r="B1150" s="205">
        <f t="shared" si="34"/>
        <v>2023</v>
      </c>
      <c r="C1150" s="206"/>
      <c r="D1150" s="108" t="s">
        <v>2157</v>
      </c>
      <c r="E1150" s="222"/>
      <c r="F1150" s="222"/>
      <c r="G1150" s="136"/>
      <c r="H1150" s="89"/>
      <c r="I1150" s="87"/>
      <c r="J1150" s="112"/>
      <c r="K1150" s="39"/>
    </row>
    <row r="1151" spans="1:11" x14ac:dyDescent="0.3">
      <c r="A1151" s="117" t="s">
        <v>1921</v>
      </c>
      <c r="B1151" s="205">
        <f t="shared" si="34"/>
        <v>2023</v>
      </c>
      <c r="C1151" s="206"/>
      <c r="D1151" s="108" t="s">
        <v>2158</v>
      </c>
      <c r="E1151" s="222"/>
      <c r="F1151" s="222"/>
      <c r="G1151" s="136"/>
      <c r="H1151" s="89"/>
      <c r="I1151" s="87"/>
      <c r="J1151" s="112"/>
      <c r="K1151" s="39"/>
    </row>
    <row r="1152" spans="1:11" x14ac:dyDescent="0.3">
      <c r="A1152" s="117" t="s">
        <v>1922</v>
      </c>
      <c r="B1152" s="205">
        <f t="shared" si="34"/>
        <v>2023</v>
      </c>
      <c r="C1152" s="206"/>
      <c r="D1152" s="108" t="s">
        <v>2159</v>
      </c>
      <c r="E1152" s="222"/>
      <c r="F1152" s="222"/>
      <c r="G1152" s="136"/>
      <c r="H1152" s="89"/>
      <c r="I1152" s="87"/>
      <c r="J1152" s="112"/>
      <c r="K1152" s="39"/>
    </row>
    <row r="1153" spans="1:11" x14ac:dyDescent="0.3">
      <c r="A1153" s="117" t="s">
        <v>1923</v>
      </c>
      <c r="B1153" s="205">
        <f t="shared" si="34"/>
        <v>2023</v>
      </c>
      <c r="C1153" s="206"/>
      <c r="D1153" s="108" t="s">
        <v>2160</v>
      </c>
      <c r="E1153" s="222"/>
      <c r="F1153" s="222"/>
      <c r="G1153" s="136"/>
      <c r="H1153" s="89"/>
      <c r="I1153" s="87"/>
      <c r="J1153" s="112"/>
      <c r="K1153" s="39"/>
    </row>
    <row r="1154" spans="1:11" x14ac:dyDescent="0.3">
      <c r="A1154" s="117" t="s">
        <v>1924</v>
      </c>
      <c r="B1154" s="205">
        <f t="shared" si="34"/>
        <v>2023</v>
      </c>
      <c r="C1154" s="206"/>
      <c r="D1154" s="108" t="s">
        <v>2161</v>
      </c>
      <c r="E1154" s="222"/>
      <c r="F1154" s="222"/>
      <c r="G1154" s="136"/>
      <c r="H1154" s="89"/>
      <c r="I1154" s="87"/>
      <c r="J1154" s="112"/>
      <c r="K1154" s="39"/>
    </row>
    <row r="1155" spans="1:11" x14ac:dyDescent="0.3">
      <c r="A1155" s="117" t="s">
        <v>1925</v>
      </c>
      <c r="B1155" s="205">
        <f t="shared" si="34"/>
        <v>2023</v>
      </c>
      <c r="C1155" s="206"/>
      <c r="D1155" s="108" t="s">
        <v>2162</v>
      </c>
      <c r="E1155" s="222"/>
      <c r="F1155" s="222"/>
      <c r="G1155" s="136"/>
      <c r="H1155" s="89"/>
      <c r="I1155" s="87"/>
      <c r="J1155" s="112"/>
      <c r="K1155" s="39"/>
    </row>
    <row r="1156" spans="1:11" x14ac:dyDescent="0.3">
      <c r="A1156" s="117" t="s">
        <v>1926</v>
      </c>
      <c r="B1156" s="205">
        <f t="shared" si="34"/>
        <v>2023</v>
      </c>
      <c r="C1156" s="206"/>
      <c r="D1156" s="108" t="s">
        <v>2163</v>
      </c>
      <c r="E1156" s="222"/>
      <c r="F1156" s="222"/>
      <c r="G1156" s="136"/>
      <c r="H1156" s="89"/>
      <c r="I1156" s="87"/>
      <c r="J1156" s="112"/>
      <c r="K1156" s="39"/>
    </row>
    <row r="1157" spans="1:11" x14ac:dyDescent="0.3">
      <c r="A1157" s="117" t="s">
        <v>1927</v>
      </c>
      <c r="B1157" s="205">
        <f t="shared" si="34"/>
        <v>2023</v>
      </c>
      <c r="C1157" s="206"/>
      <c r="D1157" s="108" t="s">
        <v>2164</v>
      </c>
      <c r="E1157" s="222"/>
      <c r="F1157" s="222"/>
      <c r="G1157" s="136"/>
      <c r="H1157" s="89"/>
      <c r="I1157" s="87"/>
      <c r="J1157" s="112"/>
      <c r="K1157" s="39"/>
    </row>
    <row r="1158" spans="1:11" x14ac:dyDescent="0.3">
      <c r="A1158" s="117" t="s">
        <v>1928</v>
      </c>
      <c r="B1158" s="205">
        <f t="shared" si="34"/>
        <v>2023</v>
      </c>
      <c r="C1158" s="206"/>
      <c r="D1158" s="108" t="s">
        <v>2165</v>
      </c>
      <c r="E1158" s="222"/>
      <c r="F1158" s="222"/>
      <c r="G1158" s="136"/>
      <c r="H1158" s="89"/>
      <c r="I1158" s="87"/>
      <c r="J1158" s="112"/>
      <c r="K1158" s="39"/>
    </row>
    <row r="1159" spans="1:11" x14ac:dyDescent="0.3">
      <c r="A1159" s="117" t="s">
        <v>1929</v>
      </c>
      <c r="B1159" s="205">
        <f t="shared" si="34"/>
        <v>2023</v>
      </c>
      <c r="C1159" s="206"/>
      <c r="D1159" s="108" t="s">
        <v>2166</v>
      </c>
      <c r="E1159" s="222"/>
      <c r="F1159" s="222"/>
      <c r="G1159" s="136"/>
      <c r="H1159" s="89"/>
      <c r="I1159" s="87"/>
      <c r="J1159" s="112"/>
      <c r="K1159" s="39"/>
    </row>
    <row r="1160" spans="1:11" x14ac:dyDescent="0.3">
      <c r="A1160" s="117" t="s">
        <v>1930</v>
      </c>
      <c r="B1160" s="205">
        <f t="shared" si="34"/>
        <v>2023</v>
      </c>
      <c r="C1160" s="206"/>
      <c r="D1160" s="108" t="s">
        <v>2167</v>
      </c>
      <c r="E1160" s="222"/>
      <c r="F1160" s="222"/>
      <c r="G1160" s="136"/>
      <c r="H1160" s="89"/>
      <c r="I1160" s="87"/>
      <c r="J1160" s="112"/>
      <c r="K1160" s="39"/>
    </row>
    <row r="1161" spans="1:11" x14ac:dyDescent="0.3">
      <c r="A1161" s="117" t="s">
        <v>1931</v>
      </c>
      <c r="B1161" s="205">
        <f t="shared" si="34"/>
        <v>2023</v>
      </c>
      <c r="C1161" s="206"/>
      <c r="D1161" s="108" t="s">
        <v>2168</v>
      </c>
      <c r="E1161" s="222"/>
      <c r="F1161" s="222"/>
      <c r="G1161" s="136"/>
      <c r="H1161" s="89"/>
      <c r="I1161" s="87"/>
      <c r="J1161" s="112"/>
      <c r="K1161" s="39"/>
    </row>
    <row r="1162" spans="1:11" x14ac:dyDescent="0.3">
      <c r="A1162" s="117" t="s">
        <v>1932</v>
      </c>
      <c r="B1162" s="205">
        <f t="shared" ref="B1162:B1169" si="35">IF($B$44&lt;&gt;"", $B$44, "")</f>
        <v>2023</v>
      </c>
      <c r="C1162" s="206"/>
      <c r="D1162" s="108" t="s">
        <v>2169</v>
      </c>
      <c r="E1162" s="222"/>
      <c r="F1162" s="222"/>
      <c r="G1162" s="136"/>
      <c r="H1162" s="89"/>
      <c r="I1162" s="87"/>
      <c r="J1162" s="112"/>
      <c r="K1162" s="39"/>
    </row>
    <row r="1163" spans="1:11" x14ac:dyDescent="0.3">
      <c r="A1163" s="117" t="s">
        <v>1933</v>
      </c>
      <c r="B1163" s="205">
        <f t="shared" si="35"/>
        <v>2023</v>
      </c>
      <c r="C1163" s="206"/>
      <c r="D1163" s="108" t="s">
        <v>2170</v>
      </c>
      <c r="E1163" s="222"/>
      <c r="F1163" s="222"/>
      <c r="G1163" s="136"/>
      <c r="H1163" s="89"/>
      <c r="I1163" s="87"/>
      <c r="J1163" s="112"/>
      <c r="K1163" s="39"/>
    </row>
    <row r="1164" spans="1:11" x14ac:dyDescent="0.3">
      <c r="A1164" s="117" t="s">
        <v>1934</v>
      </c>
      <c r="B1164" s="205">
        <f t="shared" si="35"/>
        <v>2023</v>
      </c>
      <c r="C1164" s="206"/>
      <c r="D1164" s="108" t="s">
        <v>2171</v>
      </c>
      <c r="E1164" s="222"/>
      <c r="F1164" s="222"/>
      <c r="G1164" s="136"/>
      <c r="H1164" s="89"/>
      <c r="I1164" s="87"/>
      <c r="J1164" s="112"/>
      <c r="K1164" s="39"/>
    </row>
    <row r="1165" spans="1:11" x14ac:dyDescent="0.3">
      <c r="A1165" s="117" t="s">
        <v>1935</v>
      </c>
      <c r="B1165" s="205">
        <f t="shared" si="35"/>
        <v>2023</v>
      </c>
      <c r="C1165" s="206"/>
      <c r="D1165" s="108" t="s">
        <v>2172</v>
      </c>
      <c r="E1165" s="222"/>
      <c r="F1165" s="222"/>
      <c r="G1165" s="136"/>
      <c r="H1165" s="89"/>
      <c r="I1165" s="87"/>
      <c r="J1165" s="112"/>
      <c r="K1165" s="39"/>
    </row>
    <row r="1166" spans="1:11" x14ac:dyDescent="0.3">
      <c r="A1166" s="117" t="s">
        <v>1936</v>
      </c>
      <c r="B1166" s="205">
        <f t="shared" si="35"/>
        <v>2023</v>
      </c>
      <c r="C1166" s="206"/>
      <c r="D1166" s="108" t="s">
        <v>2173</v>
      </c>
      <c r="E1166" s="222"/>
      <c r="F1166" s="222"/>
      <c r="G1166" s="136"/>
      <c r="H1166" s="89"/>
      <c r="I1166" s="87"/>
      <c r="J1166" s="112"/>
      <c r="K1166" s="39"/>
    </row>
    <row r="1167" spans="1:11" x14ac:dyDescent="0.3">
      <c r="A1167" s="117" t="s">
        <v>1937</v>
      </c>
      <c r="B1167" s="205">
        <f t="shared" si="35"/>
        <v>2023</v>
      </c>
      <c r="C1167" s="206"/>
      <c r="D1167" s="108" t="s">
        <v>2174</v>
      </c>
      <c r="E1167" s="222"/>
      <c r="F1167" s="222"/>
      <c r="G1167" s="136"/>
      <c r="H1167" s="89"/>
      <c r="I1167" s="87"/>
      <c r="J1167" s="112"/>
      <c r="K1167" s="39"/>
    </row>
    <row r="1168" spans="1:11" x14ac:dyDescent="0.3">
      <c r="A1168" s="117" t="s">
        <v>1938</v>
      </c>
      <c r="B1168" s="205">
        <f t="shared" si="35"/>
        <v>2023</v>
      </c>
      <c r="C1168" s="206"/>
      <c r="D1168" s="108" t="s">
        <v>2175</v>
      </c>
      <c r="E1168" s="222"/>
      <c r="F1168" s="222"/>
      <c r="G1168" s="136"/>
      <c r="H1168" s="89"/>
      <c r="I1168" s="87"/>
      <c r="J1168" s="112"/>
      <c r="K1168" s="39"/>
    </row>
    <row r="1169" spans="1:11" x14ac:dyDescent="0.3">
      <c r="A1169" s="117" t="s">
        <v>1939</v>
      </c>
      <c r="B1169" s="205">
        <f t="shared" si="35"/>
        <v>2023</v>
      </c>
      <c r="C1169" s="206"/>
      <c r="D1169" s="108" t="s">
        <v>2176</v>
      </c>
      <c r="E1169" s="222"/>
      <c r="F1169" s="222"/>
      <c r="G1169" s="136"/>
      <c r="H1169" s="89"/>
      <c r="I1169" s="87"/>
      <c r="J1169" s="112"/>
      <c r="K1169" s="39"/>
    </row>
    <row r="1170" spans="1:11" x14ac:dyDescent="0.3">
      <c r="A1170" s="117" t="s">
        <v>1659</v>
      </c>
      <c r="B1170" s="205">
        <f>IF($B$44&lt;&gt;"", $B$44, "")</f>
        <v>2023</v>
      </c>
      <c r="C1170" s="206"/>
      <c r="D1170" s="108" t="s">
        <v>1685</v>
      </c>
      <c r="E1170" s="223"/>
      <c r="F1170" s="223"/>
      <c r="G1170" s="136"/>
      <c r="H1170" s="89"/>
      <c r="I1170" s="87"/>
      <c r="J1170" s="112"/>
      <c r="K1170" s="39"/>
    </row>
    <row r="1171" spans="1:11" x14ac:dyDescent="0.3">
      <c r="A1171" s="135"/>
      <c r="B1171" s="135"/>
      <c r="C1171" s="135"/>
      <c r="D1171" s="135"/>
      <c r="E1171" s="135"/>
      <c r="F1171" s="135"/>
      <c r="G1171" s="135"/>
      <c r="H1171" s="135"/>
      <c r="I1171" s="135"/>
      <c r="J1171" s="135"/>
      <c r="K1171" s="39"/>
    </row>
    <row r="1172" spans="1:11" x14ac:dyDescent="0.3">
      <c r="A1172" s="54"/>
      <c r="B1172" s="137"/>
      <c r="C1172" s="137"/>
      <c r="D1172" s="137"/>
      <c r="E1172" s="137"/>
      <c r="F1172" s="137"/>
      <c r="G1172" s="137"/>
      <c r="H1172" s="137"/>
      <c r="I1172" s="137"/>
      <c r="J1172" s="137"/>
      <c r="K1172" s="39"/>
    </row>
    <row r="1173" spans="1:11" ht="17.399999999999999" x14ac:dyDescent="0.3">
      <c r="A1173" s="125" t="s">
        <v>6497</v>
      </c>
      <c r="B1173" s="125"/>
      <c r="C1173" s="125"/>
      <c r="D1173" s="125"/>
      <c r="E1173" s="85"/>
      <c r="F1173" s="85"/>
      <c r="G1173" s="138" t="s">
        <v>1302</v>
      </c>
      <c r="H1173" s="89"/>
      <c r="I1173" s="82" t="s">
        <v>12846</v>
      </c>
      <c r="J1173" s="112"/>
      <c r="K1173" s="39"/>
    </row>
    <row r="1174" spans="1:11" x14ac:dyDescent="0.3">
      <c r="A1174" s="117" t="s">
        <v>2007</v>
      </c>
      <c r="B1174" s="205" t="str">
        <f>IF($B$45&lt;&gt;"", $B$45, "")</f>
        <v/>
      </c>
      <c r="C1174" s="206"/>
      <c r="D1174" s="108" t="s">
        <v>2244</v>
      </c>
      <c r="E1174" s="221" t="s">
        <v>12841</v>
      </c>
      <c r="F1174" s="221"/>
      <c r="G1174" s="136"/>
      <c r="H1174" s="89"/>
      <c r="I1174" s="87"/>
      <c r="J1174" s="112"/>
      <c r="K1174" s="39"/>
    </row>
    <row r="1175" spans="1:11" x14ac:dyDescent="0.3">
      <c r="A1175" s="117" t="s">
        <v>2008</v>
      </c>
      <c r="B1175" s="205" t="str">
        <f t="shared" ref="B1175:B1187" si="36">IF($B$45&lt;&gt;"", $B$45, "")</f>
        <v/>
      </c>
      <c r="C1175" s="206"/>
      <c r="D1175" s="108" t="s">
        <v>2245</v>
      </c>
      <c r="E1175" s="222"/>
      <c r="F1175" s="222"/>
      <c r="G1175" s="136"/>
      <c r="H1175" s="89"/>
      <c r="I1175" s="87"/>
      <c r="J1175" s="112"/>
      <c r="K1175" s="39"/>
    </row>
    <row r="1176" spans="1:11" x14ac:dyDescent="0.3">
      <c r="A1176" s="117" t="s">
        <v>2009</v>
      </c>
      <c r="B1176" s="205" t="str">
        <f t="shared" si="36"/>
        <v/>
      </c>
      <c r="C1176" s="206"/>
      <c r="D1176" s="108" t="s">
        <v>2246</v>
      </c>
      <c r="E1176" s="222"/>
      <c r="F1176" s="222"/>
      <c r="G1176" s="136"/>
      <c r="H1176" s="89"/>
      <c r="I1176" s="87"/>
      <c r="J1176" s="112"/>
      <c r="K1176" s="39"/>
    </row>
    <row r="1177" spans="1:11" x14ac:dyDescent="0.3">
      <c r="A1177" s="117" t="s">
        <v>2010</v>
      </c>
      <c r="B1177" s="205" t="str">
        <f t="shared" si="36"/>
        <v/>
      </c>
      <c r="C1177" s="206"/>
      <c r="D1177" s="108" t="s">
        <v>2247</v>
      </c>
      <c r="E1177" s="222"/>
      <c r="F1177" s="222"/>
      <c r="G1177" s="136"/>
      <c r="H1177" s="89"/>
      <c r="I1177" s="87"/>
      <c r="J1177" s="112"/>
      <c r="K1177" s="39"/>
    </row>
    <row r="1178" spans="1:11" x14ac:dyDescent="0.3">
      <c r="A1178" s="117" t="s">
        <v>2011</v>
      </c>
      <c r="B1178" s="205" t="str">
        <f t="shared" si="36"/>
        <v/>
      </c>
      <c r="C1178" s="206"/>
      <c r="D1178" s="108" t="s">
        <v>2248</v>
      </c>
      <c r="E1178" s="222"/>
      <c r="F1178" s="222"/>
      <c r="G1178" s="136"/>
      <c r="H1178" s="89"/>
      <c r="I1178" s="87"/>
      <c r="J1178" s="112"/>
      <c r="K1178" s="39"/>
    </row>
    <row r="1179" spans="1:11" x14ac:dyDescent="0.3">
      <c r="A1179" s="117" t="s">
        <v>2012</v>
      </c>
      <c r="B1179" s="205" t="str">
        <f t="shared" si="36"/>
        <v/>
      </c>
      <c r="C1179" s="206"/>
      <c r="D1179" s="108" t="s">
        <v>2249</v>
      </c>
      <c r="E1179" s="222"/>
      <c r="F1179" s="222"/>
      <c r="G1179" s="136"/>
      <c r="H1179" s="89"/>
      <c r="I1179" s="87"/>
      <c r="J1179" s="112"/>
      <c r="K1179" s="39"/>
    </row>
    <row r="1180" spans="1:11" x14ac:dyDescent="0.3">
      <c r="A1180" s="117" t="s">
        <v>2013</v>
      </c>
      <c r="B1180" s="205" t="str">
        <f t="shared" si="36"/>
        <v/>
      </c>
      <c r="C1180" s="206"/>
      <c r="D1180" s="108" t="s">
        <v>2250</v>
      </c>
      <c r="E1180" s="222"/>
      <c r="F1180" s="222"/>
      <c r="G1180" s="136"/>
      <c r="H1180" s="89"/>
      <c r="I1180" s="87"/>
      <c r="J1180" s="112"/>
      <c r="K1180" s="39"/>
    </row>
    <row r="1181" spans="1:11" x14ac:dyDescent="0.3">
      <c r="A1181" s="117" t="s">
        <v>2014</v>
      </c>
      <c r="B1181" s="205" t="str">
        <f t="shared" si="36"/>
        <v/>
      </c>
      <c r="C1181" s="206"/>
      <c r="D1181" s="108" t="s">
        <v>2251</v>
      </c>
      <c r="E1181" s="222"/>
      <c r="F1181" s="222"/>
      <c r="G1181" s="136"/>
      <c r="H1181" s="89"/>
      <c r="I1181" s="87"/>
      <c r="J1181" s="112"/>
      <c r="K1181" s="39"/>
    </row>
    <row r="1182" spans="1:11" x14ac:dyDescent="0.3">
      <c r="A1182" s="117" t="s">
        <v>2015</v>
      </c>
      <c r="B1182" s="205" t="str">
        <f t="shared" si="36"/>
        <v/>
      </c>
      <c r="C1182" s="206"/>
      <c r="D1182" s="108" t="s">
        <v>2252</v>
      </c>
      <c r="E1182" s="222"/>
      <c r="F1182" s="222"/>
      <c r="G1182" s="136"/>
      <c r="H1182" s="89"/>
      <c r="I1182" s="87"/>
      <c r="J1182" s="112"/>
      <c r="K1182" s="39"/>
    </row>
    <row r="1183" spans="1:11" x14ac:dyDescent="0.3">
      <c r="A1183" s="117" t="s">
        <v>2016</v>
      </c>
      <c r="B1183" s="205" t="str">
        <f t="shared" si="36"/>
        <v/>
      </c>
      <c r="C1183" s="206"/>
      <c r="D1183" s="108" t="s">
        <v>2253</v>
      </c>
      <c r="E1183" s="222"/>
      <c r="F1183" s="222"/>
      <c r="G1183" s="136"/>
      <c r="H1183" s="89"/>
      <c r="I1183" s="87"/>
      <c r="J1183" s="112"/>
      <c r="K1183" s="39"/>
    </row>
    <row r="1184" spans="1:11" x14ac:dyDescent="0.3">
      <c r="A1184" s="117" t="s">
        <v>2017</v>
      </c>
      <c r="B1184" s="205" t="str">
        <f t="shared" si="36"/>
        <v/>
      </c>
      <c r="C1184" s="206"/>
      <c r="D1184" s="108" t="s">
        <v>2254</v>
      </c>
      <c r="E1184" s="222"/>
      <c r="F1184" s="222"/>
      <c r="G1184" s="136"/>
      <c r="H1184" s="89"/>
      <c r="I1184" s="87"/>
      <c r="J1184" s="112"/>
      <c r="K1184" s="39"/>
    </row>
    <row r="1185" spans="1:11" x14ac:dyDescent="0.3">
      <c r="A1185" s="117" t="s">
        <v>2018</v>
      </c>
      <c r="B1185" s="205" t="str">
        <f t="shared" si="36"/>
        <v/>
      </c>
      <c r="C1185" s="206"/>
      <c r="D1185" s="108" t="s">
        <v>2255</v>
      </c>
      <c r="E1185" s="222"/>
      <c r="F1185" s="222"/>
      <c r="G1185" s="136"/>
      <c r="H1185" s="89"/>
      <c r="I1185" s="87"/>
      <c r="J1185" s="112"/>
      <c r="K1185" s="39"/>
    </row>
    <row r="1186" spans="1:11" x14ac:dyDescent="0.3">
      <c r="A1186" s="117" t="s">
        <v>2019</v>
      </c>
      <c r="B1186" s="205" t="str">
        <f t="shared" si="36"/>
        <v/>
      </c>
      <c r="C1186" s="206"/>
      <c r="D1186" s="108" t="s">
        <v>2256</v>
      </c>
      <c r="E1186" s="222"/>
      <c r="F1186" s="222"/>
      <c r="G1186" s="136"/>
      <c r="H1186" s="89"/>
      <c r="I1186" s="87"/>
      <c r="J1186" s="112"/>
      <c r="K1186" s="39"/>
    </row>
    <row r="1187" spans="1:11" x14ac:dyDescent="0.3">
      <c r="A1187" s="117" t="s">
        <v>2020</v>
      </c>
      <c r="B1187" s="205" t="str">
        <f t="shared" si="36"/>
        <v/>
      </c>
      <c r="C1187" s="206"/>
      <c r="D1187" s="108" t="s">
        <v>2257</v>
      </c>
      <c r="E1187" s="222"/>
      <c r="F1187" s="222"/>
      <c r="G1187" s="136"/>
      <c r="H1187" s="89"/>
      <c r="I1187" s="87"/>
      <c r="J1187" s="112"/>
      <c r="K1187" s="39"/>
    </row>
    <row r="1188" spans="1:11" x14ac:dyDescent="0.3">
      <c r="A1188" s="117" t="s">
        <v>2021</v>
      </c>
      <c r="B1188" s="205" t="str">
        <f>IF($B$45&lt;&gt;"", $B$45, "")</f>
        <v/>
      </c>
      <c r="C1188" s="206"/>
      <c r="D1188" s="108" t="s">
        <v>2258</v>
      </c>
      <c r="E1188" s="223"/>
      <c r="F1188" s="223"/>
      <c r="G1188" s="136"/>
      <c r="H1188" s="89"/>
      <c r="I1188" s="87"/>
      <c r="J1188" s="112"/>
      <c r="K1188" s="39"/>
    </row>
    <row r="1189" spans="1:11" s="46" customFormat="1" x14ac:dyDescent="0.3">
      <c r="A1189" s="126"/>
      <c r="B1189" s="126"/>
      <c r="C1189" s="126"/>
      <c r="D1189" s="108"/>
      <c r="E1189" s="113"/>
      <c r="F1189" s="85"/>
      <c r="G1189" s="138"/>
      <c r="H1189" s="86"/>
      <c r="I1189" s="87"/>
      <c r="J1189" s="52"/>
    </row>
    <row r="1190" spans="1:11" ht="17.399999999999999" x14ac:dyDescent="0.3">
      <c r="A1190" s="125" t="s">
        <v>6499</v>
      </c>
      <c r="B1190" s="125"/>
      <c r="C1190" s="125"/>
      <c r="D1190" s="125"/>
      <c r="E1190" s="85"/>
      <c r="F1190" s="85"/>
      <c r="G1190" s="138" t="s">
        <v>1302</v>
      </c>
      <c r="H1190" s="89"/>
      <c r="I1190" s="87"/>
      <c r="J1190" s="112"/>
      <c r="K1190" s="39"/>
    </row>
    <row r="1191" spans="1:11" x14ac:dyDescent="0.3">
      <c r="A1191" s="117" t="s">
        <v>2612</v>
      </c>
      <c r="B1191" s="205" t="str">
        <f>IF($B$46&lt;&gt;"", $B$46, "")</f>
        <v/>
      </c>
      <c r="C1191" s="206"/>
      <c r="D1191" s="108" t="s">
        <v>4663</v>
      </c>
      <c r="E1191" s="221" t="s">
        <v>12841</v>
      </c>
      <c r="F1191" s="221"/>
      <c r="G1191" s="136"/>
      <c r="H1191" s="89"/>
      <c r="I1191" s="87"/>
      <c r="J1191" s="112"/>
      <c r="K1191" s="39"/>
    </row>
    <row r="1192" spans="1:11" x14ac:dyDescent="0.3">
      <c r="A1192" s="117" t="s">
        <v>2613</v>
      </c>
      <c r="B1192" s="205" t="str">
        <f t="shared" ref="B1192:B1255" si="37">IF($B$46&lt;&gt;"", $B$46, "")</f>
        <v/>
      </c>
      <c r="C1192" s="206"/>
      <c r="D1192" s="108" t="s">
        <v>4664</v>
      </c>
      <c r="E1192" s="222"/>
      <c r="F1192" s="222"/>
      <c r="G1192" s="136"/>
      <c r="H1192" s="89"/>
      <c r="I1192" s="87"/>
      <c r="J1192" s="112"/>
      <c r="K1192" s="39"/>
    </row>
    <row r="1193" spans="1:11" x14ac:dyDescent="0.3">
      <c r="A1193" s="117" t="s">
        <v>2614</v>
      </c>
      <c r="B1193" s="205" t="str">
        <f t="shared" si="37"/>
        <v/>
      </c>
      <c r="C1193" s="206"/>
      <c r="D1193" s="108" t="s">
        <v>4665</v>
      </c>
      <c r="E1193" s="222"/>
      <c r="F1193" s="222"/>
      <c r="G1193" s="136"/>
      <c r="H1193" s="89"/>
      <c r="I1193" s="87"/>
      <c r="J1193" s="112"/>
      <c r="K1193" s="39"/>
    </row>
    <row r="1194" spans="1:11" x14ac:dyDescent="0.3">
      <c r="A1194" s="117" t="s">
        <v>2615</v>
      </c>
      <c r="B1194" s="205" t="str">
        <f t="shared" si="37"/>
        <v/>
      </c>
      <c r="C1194" s="206"/>
      <c r="D1194" s="108" t="s">
        <v>4666</v>
      </c>
      <c r="E1194" s="222"/>
      <c r="F1194" s="222"/>
      <c r="G1194" s="136"/>
      <c r="H1194" s="89"/>
      <c r="I1194" s="87"/>
      <c r="J1194" s="112"/>
      <c r="K1194" s="39"/>
    </row>
    <row r="1195" spans="1:11" x14ac:dyDescent="0.3">
      <c r="A1195" s="117" t="s">
        <v>2616</v>
      </c>
      <c r="B1195" s="205" t="str">
        <f t="shared" si="37"/>
        <v/>
      </c>
      <c r="C1195" s="206"/>
      <c r="D1195" s="108" t="s">
        <v>4667</v>
      </c>
      <c r="E1195" s="222"/>
      <c r="F1195" s="222"/>
      <c r="G1195" s="136"/>
      <c r="H1195" s="89"/>
      <c r="I1195" s="87"/>
      <c r="J1195" s="112"/>
      <c r="K1195" s="39"/>
    </row>
    <row r="1196" spans="1:11" x14ac:dyDescent="0.3">
      <c r="A1196" s="117" t="s">
        <v>2617</v>
      </c>
      <c r="B1196" s="205" t="str">
        <f t="shared" si="37"/>
        <v/>
      </c>
      <c r="C1196" s="206"/>
      <c r="D1196" s="108" t="s">
        <v>4668</v>
      </c>
      <c r="E1196" s="222"/>
      <c r="F1196" s="222"/>
      <c r="G1196" s="136"/>
      <c r="H1196" s="89"/>
      <c r="I1196" s="87"/>
      <c r="J1196" s="112"/>
      <c r="K1196" s="39"/>
    </row>
    <row r="1197" spans="1:11" x14ac:dyDescent="0.3">
      <c r="A1197" s="117" t="s">
        <v>2618</v>
      </c>
      <c r="B1197" s="205" t="str">
        <f t="shared" si="37"/>
        <v/>
      </c>
      <c r="C1197" s="206"/>
      <c r="D1197" s="108" t="s">
        <v>4669</v>
      </c>
      <c r="E1197" s="222"/>
      <c r="F1197" s="222"/>
      <c r="G1197" s="136"/>
      <c r="H1197" s="89"/>
      <c r="I1197" s="87"/>
      <c r="J1197" s="112"/>
      <c r="K1197" s="39"/>
    </row>
    <row r="1198" spans="1:11" x14ac:dyDescent="0.3">
      <c r="A1198" s="117" t="s">
        <v>2619</v>
      </c>
      <c r="B1198" s="205" t="str">
        <f t="shared" si="37"/>
        <v/>
      </c>
      <c r="C1198" s="206"/>
      <c r="D1198" s="108" t="s">
        <v>4670</v>
      </c>
      <c r="E1198" s="222"/>
      <c r="F1198" s="222"/>
      <c r="G1198" s="136"/>
      <c r="H1198" s="89"/>
      <c r="I1198" s="87"/>
      <c r="J1198" s="112"/>
      <c r="K1198" s="39"/>
    </row>
    <row r="1199" spans="1:11" x14ac:dyDescent="0.3">
      <c r="A1199" s="117" t="s">
        <v>2620</v>
      </c>
      <c r="B1199" s="205" t="str">
        <f t="shared" si="37"/>
        <v/>
      </c>
      <c r="C1199" s="206"/>
      <c r="D1199" s="108" t="s">
        <v>4671</v>
      </c>
      <c r="E1199" s="222"/>
      <c r="F1199" s="222"/>
      <c r="G1199" s="136"/>
      <c r="H1199" s="89"/>
      <c r="I1199" s="87"/>
      <c r="J1199" s="112"/>
      <c r="K1199" s="39"/>
    </row>
    <row r="1200" spans="1:11" x14ac:dyDescent="0.3">
      <c r="A1200" s="117" t="s">
        <v>2621</v>
      </c>
      <c r="B1200" s="205" t="str">
        <f t="shared" si="37"/>
        <v/>
      </c>
      <c r="C1200" s="206"/>
      <c r="D1200" s="108" t="s">
        <v>4672</v>
      </c>
      <c r="E1200" s="222"/>
      <c r="F1200" s="222"/>
      <c r="G1200" s="136"/>
      <c r="H1200" s="89"/>
      <c r="I1200" s="87"/>
      <c r="J1200" s="112"/>
      <c r="K1200" s="39"/>
    </row>
    <row r="1201" spans="1:11" x14ac:dyDescent="0.3">
      <c r="A1201" s="117" t="s">
        <v>2622</v>
      </c>
      <c r="B1201" s="205" t="str">
        <f t="shared" si="37"/>
        <v/>
      </c>
      <c r="C1201" s="206"/>
      <c r="D1201" s="108" t="s">
        <v>4673</v>
      </c>
      <c r="E1201" s="222"/>
      <c r="F1201" s="222"/>
      <c r="G1201" s="136"/>
      <c r="H1201" s="89"/>
      <c r="I1201" s="87"/>
      <c r="J1201" s="112"/>
      <c r="K1201" s="39"/>
    </row>
    <row r="1202" spans="1:11" x14ac:dyDescent="0.3">
      <c r="A1202" s="117" t="s">
        <v>2623</v>
      </c>
      <c r="B1202" s="205" t="str">
        <f t="shared" si="37"/>
        <v/>
      </c>
      <c r="C1202" s="206"/>
      <c r="D1202" s="108" t="s">
        <v>4674</v>
      </c>
      <c r="E1202" s="222"/>
      <c r="F1202" s="222"/>
      <c r="G1202" s="136"/>
      <c r="H1202" s="89"/>
      <c r="I1202" s="87"/>
      <c r="J1202" s="112"/>
      <c r="K1202" s="39"/>
    </row>
    <row r="1203" spans="1:11" x14ac:dyDescent="0.3">
      <c r="A1203" s="117" t="s">
        <v>2624</v>
      </c>
      <c r="B1203" s="205" t="str">
        <f t="shared" si="37"/>
        <v/>
      </c>
      <c r="C1203" s="206"/>
      <c r="D1203" s="108" t="s">
        <v>4675</v>
      </c>
      <c r="E1203" s="222"/>
      <c r="F1203" s="222"/>
      <c r="G1203" s="136"/>
      <c r="H1203" s="89"/>
      <c r="I1203" s="87"/>
      <c r="J1203" s="112"/>
      <c r="K1203" s="39"/>
    </row>
    <row r="1204" spans="1:11" x14ac:dyDescent="0.3">
      <c r="A1204" s="117" t="s">
        <v>2625</v>
      </c>
      <c r="B1204" s="205" t="str">
        <f t="shared" si="37"/>
        <v/>
      </c>
      <c r="C1204" s="206"/>
      <c r="D1204" s="108" t="s">
        <v>4676</v>
      </c>
      <c r="E1204" s="222"/>
      <c r="F1204" s="222"/>
      <c r="G1204" s="136"/>
      <c r="H1204" s="89"/>
      <c r="I1204" s="87"/>
      <c r="J1204" s="112"/>
      <c r="K1204" s="39"/>
    </row>
    <row r="1205" spans="1:11" x14ac:dyDescent="0.3">
      <c r="A1205" s="117" t="s">
        <v>2626</v>
      </c>
      <c r="B1205" s="205" t="str">
        <f t="shared" si="37"/>
        <v/>
      </c>
      <c r="C1205" s="206"/>
      <c r="D1205" s="108" t="s">
        <v>4677</v>
      </c>
      <c r="E1205" s="222"/>
      <c r="F1205" s="222"/>
      <c r="G1205" s="136"/>
      <c r="H1205" s="89"/>
      <c r="I1205" s="87"/>
      <c r="J1205" s="112"/>
      <c r="K1205" s="39"/>
    </row>
    <row r="1206" spans="1:11" x14ac:dyDescent="0.3">
      <c r="A1206" s="117" t="s">
        <v>2627</v>
      </c>
      <c r="B1206" s="205" t="str">
        <f t="shared" si="37"/>
        <v/>
      </c>
      <c r="C1206" s="206"/>
      <c r="D1206" s="108" t="s">
        <v>4678</v>
      </c>
      <c r="E1206" s="222"/>
      <c r="F1206" s="222"/>
      <c r="G1206" s="136"/>
      <c r="H1206" s="89"/>
      <c r="I1206" s="87"/>
      <c r="J1206" s="112"/>
      <c r="K1206" s="39"/>
    </row>
    <row r="1207" spans="1:11" x14ac:dyDescent="0.3">
      <c r="A1207" s="117" t="s">
        <v>2628</v>
      </c>
      <c r="B1207" s="205" t="str">
        <f t="shared" si="37"/>
        <v/>
      </c>
      <c r="C1207" s="206"/>
      <c r="D1207" s="108" t="s">
        <v>4679</v>
      </c>
      <c r="E1207" s="222"/>
      <c r="F1207" s="222"/>
      <c r="G1207" s="136"/>
      <c r="H1207" s="89"/>
      <c r="I1207" s="87"/>
      <c r="J1207" s="112"/>
      <c r="K1207" s="39"/>
    </row>
    <row r="1208" spans="1:11" x14ac:dyDescent="0.3">
      <c r="A1208" s="117" t="s">
        <v>2629</v>
      </c>
      <c r="B1208" s="205" t="str">
        <f t="shared" si="37"/>
        <v/>
      </c>
      <c r="C1208" s="206"/>
      <c r="D1208" s="108" t="s">
        <v>4680</v>
      </c>
      <c r="E1208" s="222"/>
      <c r="F1208" s="222"/>
      <c r="G1208" s="136"/>
      <c r="H1208" s="89"/>
      <c r="I1208" s="87"/>
      <c r="J1208" s="112"/>
      <c r="K1208" s="39"/>
    </row>
    <row r="1209" spans="1:11" x14ac:dyDescent="0.3">
      <c r="A1209" s="117" t="s">
        <v>2630</v>
      </c>
      <c r="B1209" s="205" t="str">
        <f t="shared" si="37"/>
        <v/>
      </c>
      <c r="C1209" s="206"/>
      <c r="D1209" s="108" t="s">
        <v>4681</v>
      </c>
      <c r="E1209" s="222"/>
      <c r="F1209" s="222"/>
      <c r="G1209" s="136"/>
      <c r="H1209" s="89"/>
      <c r="I1209" s="87"/>
      <c r="J1209" s="112"/>
      <c r="K1209" s="39"/>
    </row>
    <row r="1210" spans="1:11" x14ac:dyDescent="0.3">
      <c r="A1210" s="117" t="s">
        <v>2631</v>
      </c>
      <c r="B1210" s="205" t="str">
        <f t="shared" si="37"/>
        <v/>
      </c>
      <c r="C1210" s="206"/>
      <c r="D1210" s="108" t="s">
        <v>4682</v>
      </c>
      <c r="E1210" s="222"/>
      <c r="F1210" s="222"/>
      <c r="G1210" s="136"/>
      <c r="H1210" s="89"/>
      <c r="I1210" s="87"/>
      <c r="J1210" s="112"/>
      <c r="K1210" s="39"/>
    </row>
    <row r="1211" spans="1:11" x14ac:dyDescent="0.3">
      <c r="A1211" s="117" t="s">
        <v>2632</v>
      </c>
      <c r="B1211" s="205" t="str">
        <f t="shared" si="37"/>
        <v/>
      </c>
      <c r="C1211" s="206"/>
      <c r="D1211" s="108" t="s">
        <v>4683</v>
      </c>
      <c r="E1211" s="222"/>
      <c r="F1211" s="222"/>
      <c r="G1211" s="136"/>
      <c r="H1211" s="89"/>
      <c r="I1211" s="87"/>
      <c r="J1211" s="112"/>
      <c r="K1211" s="39"/>
    </row>
    <row r="1212" spans="1:11" x14ac:dyDescent="0.3">
      <c r="A1212" s="117" t="s">
        <v>2633</v>
      </c>
      <c r="B1212" s="205" t="str">
        <f t="shared" si="37"/>
        <v/>
      </c>
      <c r="C1212" s="206"/>
      <c r="D1212" s="108" t="s">
        <v>4684</v>
      </c>
      <c r="E1212" s="222"/>
      <c r="F1212" s="222"/>
      <c r="G1212" s="136"/>
      <c r="H1212" s="89"/>
      <c r="I1212" s="87"/>
      <c r="J1212" s="112"/>
      <c r="K1212" s="39"/>
    </row>
    <row r="1213" spans="1:11" x14ac:dyDescent="0.3">
      <c r="A1213" s="117" t="s">
        <v>2634</v>
      </c>
      <c r="B1213" s="205" t="str">
        <f t="shared" si="37"/>
        <v/>
      </c>
      <c r="C1213" s="206"/>
      <c r="D1213" s="108" t="s">
        <v>4685</v>
      </c>
      <c r="E1213" s="222"/>
      <c r="F1213" s="222"/>
      <c r="G1213" s="136"/>
      <c r="H1213" s="89"/>
      <c r="I1213" s="87"/>
      <c r="J1213" s="112"/>
      <c r="K1213" s="39"/>
    </row>
    <row r="1214" spans="1:11" x14ac:dyDescent="0.3">
      <c r="A1214" s="117" t="s">
        <v>2635</v>
      </c>
      <c r="B1214" s="205" t="str">
        <f t="shared" si="37"/>
        <v/>
      </c>
      <c r="C1214" s="206"/>
      <c r="D1214" s="108" t="s">
        <v>4686</v>
      </c>
      <c r="E1214" s="222"/>
      <c r="F1214" s="222"/>
      <c r="G1214" s="136"/>
      <c r="H1214" s="89"/>
      <c r="I1214" s="87"/>
      <c r="J1214" s="112"/>
      <c r="K1214" s="39"/>
    </row>
    <row r="1215" spans="1:11" x14ac:dyDescent="0.3">
      <c r="A1215" s="117" t="s">
        <v>2636</v>
      </c>
      <c r="B1215" s="205" t="str">
        <f t="shared" si="37"/>
        <v/>
      </c>
      <c r="C1215" s="206"/>
      <c r="D1215" s="108" t="s">
        <v>4687</v>
      </c>
      <c r="E1215" s="222"/>
      <c r="F1215" s="222"/>
      <c r="G1215" s="136"/>
      <c r="H1215" s="89"/>
      <c r="I1215" s="87"/>
      <c r="J1215" s="112"/>
      <c r="K1215" s="39"/>
    </row>
    <row r="1216" spans="1:11" x14ac:dyDescent="0.3">
      <c r="A1216" s="117" t="s">
        <v>2637</v>
      </c>
      <c r="B1216" s="205" t="str">
        <f t="shared" si="37"/>
        <v/>
      </c>
      <c r="C1216" s="206"/>
      <c r="D1216" s="108" t="s">
        <v>4688</v>
      </c>
      <c r="E1216" s="222"/>
      <c r="F1216" s="222"/>
      <c r="G1216" s="136"/>
      <c r="H1216" s="89"/>
      <c r="I1216" s="87"/>
      <c r="J1216" s="112"/>
      <c r="K1216" s="39"/>
    </row>
    <row r="1217" spans="1:11" x14ac:dyDescent="0.3">
      <c r="A1217" s="117" t="s">
        <v>2638</v>
      </c>
      <c r="B1217" s="205" t="str">
        <f t="shared" si="37"/>
        <v/>
      </c>
      <c r="C1217" s="206"/>
      <c r="D1217" s="108" t="s">
        <v>4689</v>
      </c>
      <c r="E1217" s="222"/>
      <c r="F1217" s="222"/>
      <c r="G1217" s="136"/>
      <c r="H1217" s="89"/>
      <c r="I1217" s="87"/>
      <c r="J1217" s="112"/>
      <c r="K1217" s="39"/>
    </row>
    <row r="1218" spans="1:11" x14ac:dyDescent="0.3">
      <c r="A1218" s="117" t="s">
        <v>2639</v>
      </c>
      <c r="B1218" s="205" t="str">
        <f t="shared" si="37"/>
        <v/>
      </c>
      <c r="C1218" s="206"/>
      <c r="D1218" s="108" t="s">
        <v>4690</v>
      </c>
      <c r="E1218" s="222"/>
      <c r="F1218" s="222"/>
      <c r="G1218" s="136"/>
      <c r="H1218" s="89"/>
      <c r="I1218" s="87"/>
      <c r="J1218" s="112"/>
      <c r="K1218" s="39"/>
    </row>
    <row r="1219" spans="1:11" x14ac:dyDescent="0.3">
      <c r="A1219" s="117" t="s">
        <v>2640</v>
      </c>
      <c r="B1219" s="205" t="str">
        <f t="shared" si="37"/>
        <v/>
      </c>
      <c r="C1219" s="206"/>
      <c r="D1219" s="108" t="s">
        <v>4691</v>
      </c>
      <c r="E1219" s="222"/>
      <c r="F1219" s="222"/>
      <c r="G1219" s="136"/>
      <c r="H1219" s="89"/>
      <c r="I1219" s="87"/>
      <c r="J1219" s="112"/>
      <c r="K1219" s="39"/>
    </row>
    <row r="1220" spans="1:11" x14ac:dyDescent="0.3">
      <c r="A1220" s="117" t="s">
        <v>2641</v>
      </c>
      <c r="B1220" s="205" t="str">
        <f t="shared" si="37"/>
        <v/>
      </c>
      <c r="C1220" s="206"/>
      <c r="D1220" s="108" t="s">
        <v>4692</v>
      </c>
      <c r="E1220" s="222"/>
      <c r="F1220" s="222"/>
      <c r="G1220" s="136"/>
      <c r="H1220" s="89"/>
      <c r="I1220" s="87"/>
      <c r="J1220" s="112"/>
      <c r="K1220" s="39"/>
    </row>
    <row r="1221" spans="1:11" x14ac:dyDescent="0.3">
      <c r="A1221" s="117" t="s">
        <v>2642</v>
      </c>
      <c r="B1221" s="205" t="str">
        <f t="shared" si="37"/>
        <v/>
      </c>
      <c r="C1221" s="206"/>
      <c r="D1221" s="108" t="s">
        <v>4693</v>
      </c>
      <c r="E1221" s="222"/>
      <c r="F1221" s="222"/>
      <c r="G1221" s="136"/>
      <c r="H1221" s="89"/>
      <c r="I1221" s="87"/>
      <c r="J1221" s="112"/>
      <c r="K1221" s="39"/>
    </row>
    <row r="1222" spans="1:11" x14ac:dyDescent="0.3">
      <c r="A1222" s="117" t="s">
        <v>2643</v>
      </c>
      <c r="B1222" s="205" t="str">
        <f t="shared" si="37"/>
        <v/>
      </c>
      <c r="C1222" s="206"/>
      <c r="D1222" s="108" t="s">
        <v>4694</v>
      </c>
      <c r="E1222" s="222"/>
      <c r="F1222" s="222"/>
      <c r="G1222" s="136"/>
      <c r="H1222" s="89"/>
      <c r="I1222" s="87"/>
      <c r="J1222" s="112"/>
      <c r="K1222" s="39"/>
    </row>
    <row r="1223" spans="1:11" x14ac:dyDescent="0.3">
      <c r="A1223" s="117" t="s">
        <v>2644</v>
      </c>
      <c r="B1223" s="205" t="str">
        <f t="shared" si="37"/>
        <v/>
      </c>
      <c r="C1223" s="206"/>
      <c r="D1223" s="108" t="s">
        <v>4695</v>
      </c>
      <c r="E1223" s="222"/>
      <c r="F1223" s="222"/>
      <c r="G1223" s="136"/>
      <c r="H1223" s="89"/>
      <c r="I1223" s="87"/>
      <c r="J1223" s="112"/>
      <c r="K1223" s="39"/>
    </row>
    <row r="1224" spans="1:11" x14ac:dyDescent="0.3">
      <c r="A1224" s="117" t="s">
        <v>2645</v>
      </c>
      <c r="B1224" s="205" t="str">
        <f t="shared" si="37"/>
        <v/>
      </c>
      <c r="C1224" s="206"/>
      <c r="D1224" s="108" t="s">
        <v>4696</v>
      </c>
      <c r="E1224" s="222"/>
      <c r="F1224" s="222"/>
      <c r="G1224" s="136"/>
      <c r="H1224" s="89"/>
      <c r="I1224" s="87"/>
      <c r="J1224" s="112"/>
      <c r="K1224" s="39"/>
    </row>
    <row r="1225" spans="1:11" x14ac:dyDescent="0.3">
      <c r="A1225" s="117" t="s">
        <v>2646</v>
      </c>
      <c r="B1225" s="205" t="str">
        <f t="shared" si="37"/>
        <v/>
      </c>
      <c r="C1225" s="206"/>
      <c r="D1225" s="108" t="s">
        <v>4697</v>
      </c>
      <c r="E1225" s="222"/>
      <c r="F1225" s="222"/>
      <c r="G1225" s="136"/>
      <c r="H1225" s="89"/>
      <c r="I1225" s="87"/>
      <c r="J1225" s="112"/>
      <c r="K1225" s="39"/>
    </row>
    <row r="1226" spans="1:11" x14ac:dyDescent="0.3">
      <c r="A1226" s="117" t="s">
        <v>2647</v>
      </c>
      <c r="B1226" s="205" t="str">
        <f t="shared" si="37"/>
        <v/>
      </c>
      <c r="C1226" s="206"/>
      <c r="D1226" s="108" t="s">
        <v>4698</v>
      </c>
      <c r="E1226" s="222"/>
      <c r="F1226" s="222"/>
      <c r="G1226" s="136"/>
      <c r="H1226" s="89"/>
      <c r="I1226" s="87"/>
      <c r="J1226" s="112"/>
      <c r="K1226" s="39"/>
    </row>
    <row r="1227" spans="1:11" x14ac:dyDescent="0.3">
      <c r="A1227" s="117" t="s">
        <v>2648</v>
      </c>
      <c r="B1227" s="205" t="str">
        <f t="shared" si="37"/>
        <v/>
      </c>
      <c r="C1227" s="206"/>
      <c r="D1227" s="108" t="s">
        <v>4699</v>
      </c>
      <c r="E1227" s="222"/>
      <c r="F1227" s="222"/>
      <c r="G1227" s="136"/>
      <c r="H1227" s="89"/>
      <c r="I1227" s="87"/>
      <c r="J1227" s="112"/>
      <c r="K1227" s="39"/>
    </row>
    <row r="1228" spans="1:11" x14ac:dyDescent="0.3">
      <c r="A1228" s="117" t="s">
        <v>2649</v>
      </c>
      <c r="B1228" s="205" t="str">
        <f t="shared" si="37"/>
        <v/>
      </c>
      <c r="C1228" s="206"/>
      <c r="D1228" s="108" t="s">
        <v>4700</v>
      </c>
      <c r="E1228" s="222"/>
      <c r="F1228" s="222"/>
      <c r="G1228" s="136"/>
      <c r="H1228" s="89"/>
      <c r="I1228" s="87"/>
      <c r="J1228" s="112"/>
      <c r="K1228" s="39"/>
    </row>
    <row r="1229" spans="1:11" x14ac:dyDescent="0.3">
      <c r="A1229" s="117" t="s">
        <v>2650</v>
      </c>
      <c r="B1229" s="205" t="str">
        <f t="shared" si="37"/>
        <v/>
      </c>
      <c r="C1229" s="206"/>
      <c r="D1229" s="108" t="s">
        <v>4701</v>
      </c>
      <c r="E1229" s="222"/>
      <c r="F1229" s="222"/>
      <c r="G1229" s="136"/>
      <c r="H1229" s="89"/>
      <c r="I1229" s="87"/>
      <c r="J1229" s="112"/>
      <c r="K1229" s="39"/>
    </row>
    <row r="1230" spans="1:11" x14ac:dyDescent="0.3">
      <c r="A1230" s="117" t="s">
        <v>2651</v>
      </c>
      <c r="B1230" s="205" t="str">
        <f t="shared" si="37"/>
        <v/>
      </c>
      <c r="C1230" s="206"/>
      <c r="D1230" s="108" t="s">
        <v>4702</v>
      </c>
      <c r="E1230" s="222"/>
      <c r="F1230" s="222"/>
      <c r="G1230" s="136"/>
      <c r="H1230" s="89"/>
      <c r="I1230" s="87"/>
      <c r="J1230" s="112"/>
      <c r="K1230" s="39"/>
    </row>
    <row r="1231" spans="1:11" x14ac:dyDescent="0.3">
      <c r="A1231" s="117" t="s">
        <v>2652</v>
      </c>
      <c r="B1231" s="205" t="str">
        <f t="shared" si="37"/>
        <v/>
      </c>
      <c r="C1231" s="206"/>
      <c r="D1231" s="108" t="s">
        <v>4703</v>
      </c>
      <c r="E1231" s="222"/>
      <c r="F1231" s="222"/>
      <c r="G1231" s="136"/>
      <c r="H1231" s="89"/>
      <c r="I1231" s="87"/>
      <c r="J1231" s="112"/>
      <c r="K1231" s="39"/>
    </row>
    <row r="1232" spans="1:11" x14ac:dyDescent="0.3">
      <c r="A1232" s="117" t="s">
        <v>2653</v>
      </c>
      <c r="B1232" s="205" t="str">
        <f t="shared" si="37"/>
        <v/>
      </c>
      <c r="C1232" s="206"/>
      <c r="D1232" s="108" t="s">
        <v>4704</v>
      </c>
      <c r="E1232" s="222"/>
      <c r="F1232" s="222"/>
      <c r="G1232" s="136"/>
      <c r="H1232" s="89"/>
      <c r="I1232" s="87"/>
      <c r="J1232" s="112"/>
      <c r="K1232" s="39"/>
    </row>
    <row r="1233" spans="1:11" x14ac:dyDescent="0.3">
      <c r="A1233" s="117" t="s">
        <v>2654</v>
      </c>
      <c r="B1233" s="205" t="str">
        <f t="shared" si="37"/>
        <v/>
      </c>
      <c r="C1233" s="206"/>
      <c r="D1233" s="108" t="s">
        <v>4705</v>
      </c>
      <c r="E1233" s="222"/>
      <c r="F1233" s="222"/>
      <c r="G1233" s="136"/>
      <c r="H1233" s="89"/>
      <c r="I1233" s="87"/>
      <c r="J1233" s="112"/>
      <c r="K1233" s="39"/>
    </row>
    <row r="1234" spans="1:11" x14ac:dyDescent="0.3">
      <c r="A1234" s="117" t="s">
        <v>2655</v>
      </c>
      <c r="B1234" s="205" t="str">
        <f t="shared" si="37"/>
        <v/>
      </c>
      <c r="C1234" s="206"/>
      <c r="D1234" s="108" t="s">
        <v>4706</v>
      </c>
      <c r="E1234" s="222"/>
      <c r="F1234" s="222"/>
      <c r="G1234" s="136"/>
      <c r="H1234" s="89"/>
      <c r="I1234" s="87"/>
      <c r="J1234" s="112"/>
      <c r="K1234" s="39"/>
    </row>
    <row r="1235" spans="1:11" x14ac:dyDescent="0.3">
      <c r="A1235" s="117" t="s">
        <v>2656</v>
      </c>
      <c r="B1235" s="205" t="str">
        <f t="shared" si="37"/>
        <v/>
      </c>
      <c r="C1235" s="206"/>
      <c r="D1235" s="108" t="s">
        <v>4707</v>
      </c>
      <c r="E1235" s="222"/>
      <c r="F1235" s="222"/>
      <c r="G1235" s="136"/>
      <c r="H1235" s="89"/>
      <c r="I1235" s="87"/>
      <c r="J1235" s="112"/>
      <c r="K1235" s="39"/>
    </row>
    <row r="1236" spans="1:11" x14ac:dyDescent="0.3">
      <c r="A1236" s="117" t="s">
        <v>2657</v>
      </c>
      <c r="B1236" s="205" t="str">
        <f t="shared" si="37"/>
        <v/>
      </c>
      <c r="C1236" s="206"/>
      <c r="D1236" s="108" t="s">
        <v>4708</v>
      </c>
      <c r="E1236" s="222"/>
      <c r="F1236" s="222"/>
      <c r="G1236" s="136"/>
      <c r="H1236" s="89"/>
      <c r="I1236" s="87"/>
      <c r="J1236" s="112"/>
      <c r="K1236" s="39"/>
    </row>
    <row r="1237" spans="1:11" x14ac:dyDescent="0.3">
      <c r="A1237" s="117" t="s">
        <v>2658</v>
      </c>
      <c r="B1237" s="205" t="str">
        <f t="shared" si="37"/>
        <v/>
      </c>
      <c r="C1237" s="206"/>
      <c r="D1237" s="108" t="s">
        <v>4709</v>
      </c>
      <c r="E1237" s="222"/>
      <c r="F1237" s="222"/>
      <c r="G1237" s="136"/>
      <c r="H1237" s="89"/>
      <c r="I1237" s="87"/>
      <c r="J1237" s="112"/>
      <c r="K1237" s="39"/>
    </row>
    <row r="1238" spans="1:11" x14ac:dyDescent="0.3">
      <c r="A1238" s="117" t="s">
        <v>2659</v>
      </c>
      <c r="B1238" s="205" t="str">
        <f t="shared" si="37"/>
        <v/>
      </c>
      <c r="C1238" s="206"/>
      <c r="D1238" s="108" t="s">
        <v>4710</v>
      </c>
      <c r="E1238" s="222"/>
      <c r="F1238" s="222"/>
      <c r="G1238" s="136"/>
      <c r="H1238" s="89"/>
      <c r="I1238" s="87"/>
      <c r="J1238" s="112"/>
      <c r="K1238" s="39"/>
    </row>
    <row r="1239" spans="1:11" x14ac:dyDescent="0.3">
      <c r="A1239" s="117" t="s">
        <v>2660</v>
      </c>
      <c r="B1239" s="205" t="str">
        <f t="shared" si="37"/>
        <v/>
      </c>
      <c r="C1239" s="206"/>
      <c r="D1239" s="108" t="s">
        <v>4711</v>
      </c>
      <c r="E1239" s="222"/>
      <c r="F1239" s="222"/>
      <c r="G1239" s="136"/>
      <c r="H1239" s="89"/>
      <c r="I1239" s="87"/>
      <c r="J1239" s="112"/>
      <c r="K1239" s="39"/>
    </row>
    <row r="1240" spans="1:11" x14ac:dyDescent="0.3">
      <c r="A1240" s="117" t="s">
        <v>2661</v>
      </c>
      <c r="B1240" s="205" t="str">
        <f t="shared" si="37"/>
        <v/>
      </c>
      <c r="C1240" s="206"/>
      <c r="D1240" s="108" t="s">
        <v>4712</v>
      </c>
      <c r="E1240" s="222"/>
      <c r="F1240" s="222"/>
      <c r="G1240" s="136"/>
      <c r="H1240" s="89"/>
      <c r="I1240" s="87"/>
      <c r="J1240" s="112"/>
      <c r="K1240" s="39"/>
    </row>
    <row r="1241" spans="1:11" x14ac:dyDescent="0.3">
      <c r="A1241" s="117" t="s">
        <v>2662</v>
      </c>
      <c r="B1241" s="205" t="str">
        <f t="shared" si="37"/>
        <v/>
      </c>
      <c r="C1241" s="206"/>
      <c r="D1241" s="108" t="s">
        <v>4713</v>
      </c>
      <c r="E1241" s="222"/>
      <c r="F1241" s="222"/>
      <c r="G1241" s="136"/>
      <c r="H1241" s="89"/>
      <c r="I1241" s="87"/>
      <c r="J1241" s="112"/>
      <c r="K1241" s="39"/>
    </row>
    <row r="1242" spans="1:11" x14ac:dyDescent="0.3">
      <c r="A1242" s="117" t="s">
        <v>2663</v>
      </c>
      <c r="B1242" s="205" t="str">
        <f t="shared" si="37"/>
        <v/>
      </c>
      <c r="C1242" s="206"/>
      <c r="D1242" s="108" t="s">
        <v>4714</v>
      </c>
      <c r="E1242" s="222"/>
      <c r="F1242" s="222"/>
      <c r="G1242" s="136"/>
      <c r="H1242" s="89"/>
      <c r="I1242" s="87"/>
      <c r="J1242" s="112"/>
      <c r="K1242" s="39"/>
    </row>
    <row r="1243" spans="1:11" x14ac:dyDescent="0.3">
      <c r="A1243" s="117" t="s">
        <v>2664</v>
      </c>
      <c r="B1243" s="205" t="str">
        <f t="shared" si="37"/>
        <v/>
      </c>
      <c r="C1243" s="206"/>
      <c r="D1243" s="108" t="s">
        <v>4715</v>
      </c>
      <c r="E1243" s="222"/>
      <c r="F1243" s="222"/>
      <c r="G1243" s="136"/>
      <c r="H1243" s="89"/>
      <c r="I1243" s="87"/>
      <c r="J1243" s="112"/>
      <c r="K1243" s="39"/>
    </row>
    <row r="1244" spans="1:11" x14ac:dyDescent="0.3">
      <c r="A1244" s="117" t="s">
        <v>2665</v>
      </c>
      <c r="B1244" s="205" t="str">
        <f t="shared" si="37"/>
        <v/>
      </c>
      <c r="C1244" s="206"/>
      <c r="D1244" s="108" t="s">
        <v>4716</v>
      </c>
      <c r="E1244" s="222"/>
      <c r="F1244" s="222"/>
      <c r="G1244" s="136"/>
      <c r="H1244" s="89"/>
      <c r="I1244" s="87"/>
      <c r="J1244" s="112"/>
      <c r="K1244" s="39"/>
    </row>
    <row r="1245" spans="1:11" x14ac:dyDescent="0.3">
      <c r="A1245" s="117" t="s">
        <v>2666</v>
      </c>
      <c r="B1245" s="205" t="str">
        <f t="shared" si="37"/>
        <v/>
      </c>
      <c r="C1245" s="206"/>
      <c r="D1245" s="108" t="s">
        <v>4717</v>
      </c>
      <c r="E1245" s="222"/>
      <c r="F1245" s="222"/>
      <c r="G1245" s="136"/>
      <c r="H1245" s="89"/>
      <c r="I1245" s="87"/>
      <c r="J1245" s="112"/>
      <c r="K1245" s="39"/>
    </row>
    <row r="1246" spans="1:11" x14ac:dyDescent="0.3">
      <c r="A1246" s="117" t="s">
        <v>2667</v>
      </c>
      <c r="B1246" s="205" t="str">
        <f t="shared" si="37"/>
        <v/>
      </c>
      <c r="C1246" s="206"/>
      <c r="D1246" s="108" t="s">
        <v>4718</v>
      </c>
      <c r="E1246" s="222"/>
      <c r="F1246" s="222"/>
      <c r="G1246" s="136"/>
      <c r="H1246" s="89"/>
      <c r="I1246" s="87"/>
      <c r="J1246" s="112"/>
      <c r="K1246" s="39"/>
    </row>
    <row r="1247" spans="1:11" x14ac:dyDescent="0.3">
      <c r="A1247" s="117" t="s">
        <v>2668</v>
      </c>
      <c r="B1247" s="205" t="str">
        <f t="shared" si="37"/>
        <v/>
      </c>
      <c r="C1247" s="206"/>
      <c r="D1247" s="108" t="s">
        <v>4719</v>
      </c>
      <c r="E1247" s="222"/>
      <c r="F1247" s="222"/>
      <c r="G1247" s="136"/>
      <c r="H1247" s="89"/>
      <c r="I1247" s="87"/>
      <c r="J1247" s="112"/>
      <c r="K1247" s="39"/>
    </row>
    <row r="1248" spans="1:11" x14ac:dyDescent="0.3">
      <c r="A1248" s="117" t="s">
        <v>2669</v>
      </c>
      <c r="B1248" s="205" t="str">
        <f t="shared" si="37"/>
        <v/>
      </c>
      <c r="C1248" s="206"/>
      <c r="D1248" s="108" t="s">
        <v>4720</v>
      </c>
      <c r="E1248" s="222"/>
      <c r="F1248" s="222"/>
      <c r="G1248" s="136"/>
      <c r="H1248" s="89"/>
      <c r="I1248" s="87"/>
      <c r="J1248" s="112"/>
      <c r="K1248" s="39"/>
    </row>
    <row r="1249" spans="1:11" x14ac:dyDescent="0.3">
      <c r="A1249" s="117" t="s">
        <v>2670</v>
      </c>
      <c r="B1249" s="205" t="str">
        <f t="shared" si="37"/>
        <v/>
      </c>
      <c r="C1249" s="206"/>
      <c r="D1249" s="108" t="s">
        <v>4721</v>
      </c>
      <c r="E1249" s="222"/>
      <c r="F1249" s="222"/>
      <c r="G1249" s="136"/>
      <c r="H1249" s="89"/>
      <c r="I1249" s="87"/>
      <c r="J1249" s="112"/>
      <c r="K1249" s="39"/>
    </row>
    <row r="1250" spans="1:11" x14ac:dyDescent="0.3">
      <c r="A1250" s="117" t="s">
        <v>2671</v>
      </c>
      <c r="B1250" s="205" t="str">
        <f t="shared" si="37"/>
        <v/>
      </c>
      <c r="C1250" s="206"/>
      <c r="D1250" s="108" t="s">
        <v>4722</v>
      </c>
      <c r="E1250" s="222"/>
      <c r="F1250" s="222"/>
      <c r="G1250" s="136"/>
      <c r="H1250" s="89"/>
      <c r="I1250" s="87"/>
      <c r="J1250" s="112"/>
      <c r="K1250" s="39"/>
    </row>
    <row r="1251" spans="1:11" x14ac:dyDescent="0.3">
      <c r="A1251" s="117" t="s">
        <v>2672</v>
      </c>
      <c r="B1251" s="205" t="str">
        <f t="shared" si="37"/>
        <v/>
      </c>
      <c r="C1251" s="206"/>
      <c r="D1251" s="108" t="s">
        <v>4723</v>
      </c>
      <c r="E1251" s="222"/>
      <c r="F1251" s="222"/>
      <c r="G1251" s="136"/>
      <c r="H1251" s="89"/>
      <c r="I1251" s="87"/>
      <c r="J1251" s="112"/>
      <c r="K1251" s="39"/>
    </row>
    <row r="1252" spans="1:11" x14ac:dyDescent="0.3">
      <c r="A1252" s="117" t="s">
        <v>2673</v>
      </c>
      <c r="B1252" s="205" t="str">
        <f t="shared" si="37"/>
        <v/>
      </c>
      <c r="C1252" s="206"/>
      <c r="D1252" s="108" t="s">
        <v>4724</v>
      </c>
      <c r="E1252" s="222"/>
      <c r="F1252" s="222"/>
      <c r="G1252" s="136"/>
      <c r="H1252" s="89"/>
      <c r="I1252" s="87"/>
      <c r="J1252" s="112"/>
      <c r="K1252" s="39"/>
    </row>
    <row r="1253" spans="1:11" x14ac:dyDescent="0.3">
      <c r="A1253" s="117" t="s">
        <v>2674</v>
      </c>
      <c r="B1253" s="205" t="str">
        <f t="shared" si="37"/>
        <v/>
      </c>
      <c r="C1253" s="206"/>
      <c r="D1253" s="108" t="s">
        <v>4725</v>
      </c>
      <c r="E1253" s="222"/>
      <c r="F1253" s="222"/>
      <c r="G1253" s="136"/>
      <c r="H1253" s="89"/>
      <c r="I1253" s="87"/>
      <c r="J1253" s="112"/>
      <c r="K1253" s="39"/>
    </row>
    <row r="1254" spans="1:11" x14ac:dyDescent="0.3">
      <c r="A1254" s="117" t="s">
        <v>2675</v>
      </c>
      <c r="B1254" s="205" t="str">
        <f t="shared" si="37"/>
        <v/>
      </c>
      <c r="C1254" s="206"/>
      <c r="D1254" s="108" t="s">
        <v>4726</v>
      </c>
      <c r="E1254" s="222"/>
      <c r="F1254" s="222"/>
      <c r="G1254" s="136"/>
      <c r="H1254" s="89"/>
      <c r="I1254" s="87"/>
      <c r="J1254" s="112"/>
      <c r="K1254" s="39"/>
    </row>
    <row r="1255" spans="1:11" x14ac:dyDescent="0.3">
      <c r="A1255" s="117" t="s">
        <v>2676</v>
      </c>
      <c r="B1255" s="205" t="str">
        <f t="shared" si="37"/>
        <v/>
      </c>
      <c r="C1255" s="206"/>
      <c r="D1255" s="108" t="s">
        <v>4727</v>
      </c>
      <c r="E1255" s="222"/>
      <c r="F1255" s="222"/>
      <c r="G1255" s="136"/>
      <c r="H1255" s="89"/>
      <c r="I1255" s="87"/>
      <c r="J1255" s="112"/>
      <c r="K1255" s="39"/>
    </row>
    <row r="1256" spans="1:11" x14ac:dyDescent="0.3">
      <c r="A1256" s="117" t="s">
        <v>2677</v>
      </c>
      <c r="B1256" s="205" t="str">
        <f t="shared" ref="B1256:B1319" si="38">IF($B$46&lt;&gt;"", $B$46, "")</f>
        <v/>
      </c>
      <c r="C1256" s="206"/>
      <c r="D1256" s="108" t="s">
        <v>4728</v>
      </c>
      <c r="E1256" s="222"/>
      <c r="F1256" s="222"/>
      <c r="G1256" s="136"/>
      <c r="H1256" s="89"/>
      <c r="I1256" s="87"/>
      <c r="J1256" s="112"/>
      <c r="K1256" s="39"/>
    </row>
    <row r="1257" spans="1:11" x14ac:dyDescent="0.3">
      <c r="A1257" s="117" t="s">
        <v>2678</v>
      </c>
      <c r="B1257" s="205" t="str">
        <f t="shared" si="38"/>
        <v/>
      </c>
      <c r="C1257" s="206"/>
      <c r="D1257" s="108" t="s">
        <v>4729</v>
      </c>
      <c r="E1257" s="222"/>
      <c r="F1257" s="222"/>
      <c r="G1257" s="136"/>
      <c r="H1257" s="89"/>
      <c r="I1257" s="87"/>
      <c r="J1257" s="112"/>
      <c r="K1257" s="39"/>
    </row>
    <row r="1258" spans="1:11" x14ac:dyDescent="0.3">
      <c r="A1258" s="117" t="s">
        <v>2679</v>
      </c>
      <c r="B1258" s="205" t="str">
        <f t="shared" si="38"/>
        <v/>
      </c>
      <c r="C1258" s="206"/>
      <c r="D1258" s="108" t="s">
        <v>4730</v>
      </c>
      <c r="E1258" s="222"/>
      <c r="F1258" s="222"/>
      <c r="G1258" s="136"/>
      <c r="H1258" s="89"/>
      <c r="I1258" s="87"/>
      <c r="J1258" s="112"/>
      <c r="K1258" s="39"/>
    </row>
    <row r="1259" spans="1:11" x14ac:dyDescent="0.3">
      <c r="A1259" s="117" t="s">
        <v>2680</v>
      </c>
      <c r="B1259" s="205" t="str">
        <f t="shared" si="38"/>
        <v/>
      </c>
      <c r="C1259" s="206"/>
      <c r="D1259" s="108" t="s">
        <v>4731</v>
      </c>
      <c r="E1259" s="222"/>
      <c r="F1259" s="222"/>
      <c r="G1259" s="136"/>
      <c r="H1259" s="89"/>
      <c r="I1259" s="87"/>
      <c r="J1259" s="112"/>
      <c r="K1259" s="39"/>
    </row>
    <row r="1260" spans="1:11" x14ac:dyDescent="0.3">
      <c r="A1260" s="117" t="s">
        <v>2681</v>
      </c>
      <c r="B1260" s="205" t="str">
        <f t="shared" si="38"/>
        <v/>
      </c>
      <c r="C1260" s="206"/>
      <c r="D1260" s="108" t="s">
        <v>4732</v>
      </c>
      <c r="E1260" s="222"/>
      <c r="F1260" s="222"/>
      <c r="G1260" s="136"/>
      <c r="H1260" s="89"/>
      <c r="I1260" s="87"/>
      <c r="J1260" s="112"/>
      <c r="K1260" s="39"/>
    </row>
    <row r="1261" spans="1:11" x14ac:dyDescent="0.3">
      <c r="A1261" s="117" t="s">
        <v>2682</v>
      </c>
      <c r="B1261" s="205" t="str">
        <f t="shared" si="38"/>
        <v/>
      </c>
      <c r="C1261" s="206"/>
      <c r="D1261" s="108" t="s">
        <v>4733</v>
      </c>
      <c r="E1261" s="222"/>
      <c r="F1261" s="222"/>
      <c r="G1261" s="136"/>
      <c r="H1261" s="89"/>
      <c r="I1261" s="87"/>
      <c r="J1261" s="112"/>
      <c r="K1261" s="39"/>
    </row>
    <row r="1262" spans="1:11" x14ac:dyDescent="0.3">
      <c r="A1262" s="117" t="s">
        <v>2683</v>
      </c>
      <c r="B1262" s="205" t="str">
        <f t="shared" si="38"/>
        <v/>
      </c>
      <c r="C1262" s="206"/>
      <c r="D1262" s="108" t="s">
        <v>4734</v>
      </c>
      <c r="E1262" s="222"/>
      <c r="F1262" s="222"/>
      <c r="G1262" s="136"/>
      <c r="H1262" s="89"/>
      <c r="I1262" s="87"/>
      <c r="J1262" s="112"/>
      <c r="K1262" s="39"/>
    </row>
    <row r="1263" spans="1:11" x14ac:dyDescent="0.3">
      <c r="A1263" s="117" t="s">
        <v>2684</v>
      </c>
      <c r="B1263" s="205" t="str">
        <f t="shared" si="38"/>
        <v/>
      </c>
      <c r="C1263" s="206"/>
      <c r="D1263" s="108" t="s">
        <v>4735</v>
      </c>
      <c r="E1263" s="222"/>
      <c r="F1263" s="222"/>
      <c r="G1263" s="136"/>
      <c r="H1263" s="89"/>
      <c r="I1263" s="87"/>
      <c r="J1263" s="112"/>
      <c r="K1263" s="39"/>
    </row>
    <row r="1264" spans="1:11" x14ac:dyDescent="0.3">
      <c r="A1264" s="117" t="s">
        <v>2685</v>
      </c>
      <c r="B1264" s="205" t="str">
        <f t="shared" si="38"/>
        <v/>
      </c>
      <c r="C1264" s="206"/>
      <c r="D1264" s="108" t="s">
        <v>4736</v>
      </c>
      <c r="E1264" s="222"/>
      <c r="F1264" s="222"/>
      <c r="G1264" s="136"/>
      <c r="H1264" s="89"/>
      <c r="I1264" s="87"/>
      <c r="J1264" s="112"/>
      <c r="K1264" s="39"/>
    </row>
    <row r="1265" spans="1:11" x14ac:dyDescent="0.3">
      <c r="A1265" s="117" t="s">
        <v>2686</v>
      </c>
      <c r="B1265" s="205" t="str">
        <f t="shared" si="38"/>
        <v/>
      </c>
      <c r="C1265" s="206"/>
      <c r="D1265" s="108" t="s">
        <v>4737</v>
      </c>
      <c r="E1265" s="222"/>
      <c r="F1265" s="222"/>
      <c r="G1265" s="136"/>
      <c r="H1265" s="89"/>
      <c r="I1265" s="87"/>
      <c r="J1265" s="112"/>
      <c r="K1265" s="39"/>
    </row>
    <row r="1266" spans="1:11" x14ac:dyDescent="0.3">
      <c r="A1266" s="117" t="s">
        <v>2687</v>
      </c>
      <c r="B1266" s="205" t="str">
        <f t="shared" si="38"/>
        <v/>
      </c>
      <c r="C1266" s="206"/>
      <c r="D1266" s="108" t="s">
        <v>4738</v>
      </c>
      <c r="E1266" s="222"/>
      <c r="F1266" s="222"/>
      <c r="G1266" s="136"/>
      <c r="H1266" s="89"/>
      <c r="I1266" s="87"/>
      <c r="J1266" s="112"/>
      <c r="K1266" s="39"/>
    </row>
    <row r="1267" spans="1:11" x14ac:dyDescent="0.3">
      <c r="A1267" s="117" t="s">
        <v>2688</v>
      </c>
      <c r="B1267" s="205" t="str">
        <f t="shared" si="38"/>
        <v/>
      </c>
      <c r="C1267" s="206"/>
      <c r="D1267" s="108" t="s">
        <v>4739</v>
      </c>
      <c r="E1267" s="222"/>
      <c r="F1267" s="222"/>
      <c r="G1267" s="136"/>
      <c r="H1267" s="89"/>
      <c r="I1267" s="87"/>
      <c r="J1267" s="112"/>
      <c r="K1267" s="39"/>
    </row>
    <row r="1268" spans="1:11" x14ac:dyDescent="0.3">
      <c r="A1268" s="117" t="s">
        <v>2689</v>
      </c>
      <c r="B1268" s="205" t="str">
        <f t="shared" si="38"/>
        <v/>
      </c>
      <c r="C1268" s="206"/>
      <c r="D1268" s="108" t="s">
        <v>4740</v>
      </c>
      <c r="E1268" s="222"/>
      <c r="F1268" s="222"/>
      <c r="G1268" s="136"/>
      <c r="H1268" s="89"/>
      <c r="I1268" s="87"/>
      <c r="J1268" s="112"/>
      <c r="K1268" s="39"/>
    </row>
    <row r="1269" spans="1:11" x14ac:dyDescent="0.3">
      <c r="A1269" s="117" t="s">
        <v>2690</v>
      </c>
      <c r="B1269" s="205" t="str">
        <f t="shared" si="38"/>
        <v/>
      </c>
      <c r="C1269" s="206"/>
      <c r="D1269" s="108" t="s">
        <v>4741</v>
      </c>
      <c r="E1269" s="222"/>
      <c r="F1269" s="222"/>
      <c r="G1269" s="136"/>
      <c r="H1269" s="89"/>
      <c r="I1269" s="87"/>
      <c r="J1269" s="112"/>
      <c r="K1269" s="39"/>
    </row>
    <row r="1270" spans="1:11" x14ac:dyDescent="0.3">
      <c r="A1270" s="117" t="s">
        <v>2691</v>
      </c>
      <c r="B1270" s="205" t="str">
        <f t="shared" si="38"/>
        <v/>
      </c>
      <c r="C1270" s="206"/>
      <c r="D1270" s="108" t="s">
        <v>4742</v>
      </c>
      <c r="E1270" s="222"/>
      <c r="F1270" s="222"/>
      <c r="G1270" s="136"/>
      <c r="H1270" s="89"/>
      <c r="I1270" s="87"/>
      <c r="J1270" s="112"/>
      <c r="K1270" s="39"/>
    </row>
    <row r="1271" spans="1:11" x14ac:dyDescent="0.3">
      <c r="A1271" s="117" t="s">
        <v>2692</v>
      </c>
      <c r="B1271" s="205" t="str">
        <f t="shared" si="38"/>
        <v/>
      </c>
      <c r="C1271" s="206"/>
      <c r="D1271" s="108" t="s">
        <v>4743</v>
      </c>
      <c r="E1271" s="222"/>
      <c r="F1271" s="222"/>
      <c r="G1271" s="136"/>
      <c r="H1271" s="89"/>
      <c r="I1271" s="87"/>
      <c r="J1271" s="112"/>
      <c r="K1271" s="39"/>
    </row>
    <row r="1272" spans="1:11" x14ac:dyDescent="0.3">
      <c r="A1272" s="117" t="s">
        <v>2693</v>
      </c>
      <c r="B1272" s="205" t="str">
        <f t="shared" si="38"/>
        <v/>
      </c>
      <c r="C1272" s="206"/>
      <c r="D1272" s="108" t="s">
        <v>4744</v>
      </c>
      <c r="E1272" s="222"/>
      <c r="F1272" s="222"/>
      <c r="G1272" s="136"/>
      <c r="H1272" s="89"/>
      <c r="I1272" s="87"/>
      <c r="J1272" s="112"/>
      <c r="K1272" s="39"/>
    </row>
    <row r="1273" spans="1:11" x14ac:dyDescent="0.3">
      <c r="A1273" s="117" t="s">
        <v>2694</v>
      </c>
      <c r="B1273" s="205" t="str">
        <f t="shared" si="38"/>
        <v/>
      </c>
      <c r="C1273" s="206"/>
      <c r="D1273" s="108" t="s">
        <v>4745</v>
      </c>
      <c r="E1273" s="222"/>
      <c r="F1273" s="222"/>
      <c r="G1273" s="136"/>
      <c r="H1273" s="89"/>
      <c r="I1273" s="87"/>
      <c r="J1273" s="112"/>
      <c r="K1273" s="39"/>
    </row>
    <row r="1274" spans="1:11" x14ac:dyDescent="0.3">
      <c r="A1274" s="117" t="s">
        <v>2695</v>
      </c>
      <c r="B1274" s="205" t="str">
        <f t="shared" si="38"/>
        <v/>
      </c>
      <c r="C1274" s="206"/>
      <c r="D1274" s="108" t="s">
        <v>4746</v>
      </c>
      <c r="E1274" s="222"/>
      <c r="F1274" s="222"/>
      <c r="G1274" s="136"/>
      <c r="H1274" s="89"/>
      <c r="I1274" s="87"/>
      <c r="J1274" s="112"/>
      <c r="K1274" s="39"/>
    </row>
    <row r="1275" spans="1:11" x14ac:dyDescent="0.3">
      <c r="A1275" s="117" t="s">
        <v>2696</v>
      </c>
      <c r="B1275" s="205" t="str">
        <f t="shared" si="38"/>
        <v/>
      </c>
      <c r="C1275" s="206"/>
      <c r="D1275" s="108" t="s">
        <v>4747</v>
      </c>
      <c r="E1275" s="222"/>
      <c r="F1275" s="222"/>
      <c r="G1275" s="136"/>
      <c r="H1275" s="89"/>
      <c r="I1275" s="87"/>
      <c r="J1275" s="112"/>
      <c r="K1275" s="39"/>
    </row>
    <row r="1276" spans="1:11" x14ac:dyDescent="0.3">
      <c r="A1276" s="117" t="s">
        <v>2697</v>
      </c>
      <c r="B1276" s="205" t="str">
        <f t="shared" si="38"/>
        <v/>
      </c>
      <c r="C1276" s="206"/>
      <c r="D1276" s="108" t="s">
        <v>4748</v>
      </c>
      <c r="E1276" s="222"/>
      <c r="F1276" s="222"/>
      <c r="G1276" s="136"/>
      <c r="H1276" s="89"/>
      <c r="I1276" s="87"/>
      <c r="J1276" s="112"/>
      <c r="K1276" s="39"/>
    </row>
    <row r="1277" spans="1:11" x14ac:dyDescent="0.3">
      <c r="A1277" s="117" t="s">
        <v>2698</v>
      </c>
      <c r="B1277" s="205" t="str">
        <f t="shared" si="38"/>
        <v/>
      </c>
      <c r="C1277" s="206"/>
      <c r="D1277" s="108" t="s">
        <v>4749</v>
      </c>
      <c r="E1277" s="222"/>
      <c r="F1277" s="222"/>
      <c r="G1277" s="136"/>
      <c r="H1277" s="89"/>
      <c r="I1277" s="87"/>
      <c r="J1277" s="112"/>
      <c r="K1277" s="39"/>
    </row>
    <row r="1278" spans="1:11" x14ac:dyDescent="0.3">
      <c r="A1278" s="117" t="s">
        <v>2699</v>
      </c>
      <c r="B1278" s="205" t="str">
        <f t="shared" si="38"/>
        <v/>
      </c>
      <c r="C1278" s="206"/>
      <c r="D1278" s="108" t="s">
        <v>4750</v>
      </c>
      <c r="E1278" s="222"/>
      <c r="F1278" s="222"/>
      <c r="G1278" s="136"/>
      <c r="H1278" s="89"/>
      <c r="I1278" s="87"/>
      <c r="J1278" s="112"/>
      <c r="K1278" s="39"/>
    </row>
    <row r="1279" spans="1:11" x14ac:dyDescent="0.3">
      <c r="A1279" s="117" t="s">
        <v>2700</v>
      </c>
      <c r="B1279" s="205" t="str">
        <f t="shared" si="38"/>
        <v/>
      </c>
      <c r="C1279" s="206"/>
      <c r="D1279" s="108" t="s">
        <v>4751</v>
      </c>
      <c r="E1279" s="222"/>
      <c r="F1279" s="222"/>
      <c r="G1279" s="136"/>
      <c r="H1279" s="89"/>
      <c r="I1279" s="87"/>
      <c r="J1279" s="112"/>
      <c r="K1279" s="39"/>
    </row>
    <row r="1280" spans="1:11" x14ac:dyDescent="0.3">
      <c r="A1280" s="117" t="s">
        <v>2701</v>
      </c>
      <c r="B1280" s="205" t="str">
        <f t="shared" si="38"/>
        <v/>
      </c>
      <c r="C1280" s="206"/>
      <c r="D1280" s="108" t="s">
        <v>4752</v>
      </c>
      <c r="E1280" s="222"/>
      <c r="F1280" s="222"/>
      <c r="G1280" s="136"/>
      <c r="H1280" s="89"/>
      <c r="I1280" s="87"/>
      <c r="J1280" s="112"/>
      <c r="K1280" s="39"/>
    </row>
    <row r="1281" spans="1:11" x14ac:dyDescent="0.3">
      <c r="A1281" s="117" t="s">
        <v>2702</v>
      </c>
      <c r="B1281" s="205" t="str">
        <f t="shared" si="38"/>
        <v/>
      </c>
      <c r="C1281" s="206"/>
      <c r="D1281" s="108" t="s">
        <v>4753</v>
      </c>
      <c r="E1281" s="222"/>
      <c r="F1281" s="222"/>
      <c r="G1281" s="136"/>
      <c r="H1281" s="89"/>
      <c r="I1281" s="87"/>
      <c r="J1281" s="112"/>
      <c r="K1281" s="39"/>
    </row>
    <row r="1282" spans="1:11" x14ac:dyDescent="0.3">
      <c r="A1282" s="117" t="s">
        <v>2703</v>
      </c>
      <c r="B1282" s="205" t="str">
        <f t="shared" si="38"/>
        <v/>
      </c>
      <c r="C1282" s="206"/>
      <c r="D1282" s="108" t="s">
        <v>4754</v>
      </c>
      <c r="E1282" s="222"/>
      <c r="F1282" s="222"/>
      <c r="G1282" s="136"/>
      <c r="H1282" s="89"/>
      <c r="I1282" s="87"/>
      <c r="J1282" s="112"/>
      <c r="K1282" s="39"/>
    </row>
    <row r="1283" spans="1:11" x14ac:dyDescent="0.3">
      <c r="A1283" s="117" t="s">
        <v>2704</v>
      </c>
      <c r="B1283" s="205" t="str">
        <f t="shared" si="38"/>
        <v/>
      </c>
      <c r="C1283" s="206"/>
      <c r="D1283" s="108" t="s">
        <v>4755</v>
      </c>
      <c r="E1283" s="222"/>
      <c r="F1283" s="222"/>
      <c r="G1283" s="136"/>
      <c r="H1283" s="89"/>
      <c r="I1283" s="87"/>
      <c r="J1283" s="112"/>
      <c r="K1283" s="39"/>
    </row>
    <row r="1284" spans="1:11" x14ac:dyDescent="0.3">
      <c r="A1284" s="117" t="s">
        <v>2705</v>
      </c>
      <c r="B1284" s="205" t="str">
        <f t="shared" si="38"/>
        <v/>
      </c>
      <c r="C1284" s="206"/>
      <c r="D1284" s="108" t="s">
        <v>4756</v>
      </c>
      <c r="E1284" s="222"/>
      <c r="F1284" s="222"/>
      <c r="G1284" s="136"/>
      <c r="H1284" s="89"/>
      <c r="I1284" s="87"/>
      <c r="J1284" s="112"/>
      <c r="K1284" s="39"/>
    </row>
    <row r="1285" spans="1:11" x14ac:dyDescent="0.3">
      <c r="A1285" s="117" t="s">
        <v>2706</v>
      </c>
      <c r="B1285" s="205" t="str">
        <f t="shared" si="38"/>
        <v/>
      </c>
      <c r="C1285" s="206"/>
      <c r="D1285" s="108" t="s">
        <v>4757</v>
      </c>
      <c r="E1285" s="222"/>
      <c r="F1285" s="222"/>
      <c r="G1285" s="136"/>
      <c r="H1285" s="89"/>
      <c r="I1285" s="87"/>
      <c r="J1285" s="112"/>
      <c r="K1285" s="39"/>
    </row>
    <row r="1286" spans="1:11" x14ac:dyDescent="0.3">
      <c r="A1286" s="117" t="s">
        <v>2707</v>
      </c>
      <c r="B1286" s="205" t="str">
        <f t="shared" si="38"/>
        <v/>
      </c>
      <c r="C1286" s="206"/>
      <c r="D1286" s="108" t="s">
        <v>4758</v>
      </c>
      <c r="E1286" s="222"/>
      <c r="F1286" s="222"/>
      <c r="G1286" s="136"/>
      <c r="H1286" s="89"/>
      <c r="I1286" s="87"/>
      <c r="J1286" s="112"/>
      <c r="K1286" s="39"/>
    </row>
    <row r="1287" spans="1:11" x14ac:dyDescent="0.3">
      <c r="A1287" s="117" t="s">
        <v>2708</v>
      </c>
      <c r="B1287" s="205" t="str">
        <f t="shared" si="38"/>
        <v/>
      </c>
      <c r="C1287" s="206"/>
      <c r="D1287" s="108" t="s">
        <v>4759</v>
      </c>
      <c r="E1287" s="222"/>
      <c r="F1287" s="222"/>
      <c r="G1287" s="136"/>
      <c r="H1287" s="89"/>
      <c r="I1287" s="87"/>
      <c r="J1287" s="112"/>
      <c r="K1287" s="39"/>
    </row>
    <row r="1288" spans="1:11" x14ac:dyDescent="0.3">
      <c r="A1288" s="117" t="s">
        <v>2709</v>
      </c>
      <c r="B1288" s="205" t="str">
        <f t="shared" si="38"/>
        <v/>
      </c>
      <c r="C1288" s="206"/>
      <c r="D1288" s="108" t="s">
        <v>4760</v>
      </c>
      <c r="E1288" s="222"/>
      <c r="F1288" s="222"/>
      <c r="G1288" s="136"/>
      <c r="H1288" s="89"/>
      <c r="I1288" s="87"/>
      <c r="J1288" s="112"/>
      <c r="K1288" s="39"/>
    </row>
    <row r="1289" spans="1:11" x14ac:dyDescent="0.3">
      <c r="A1289" s="117" t="s">
        <v>2710</v>
      </c>
      <c r="B1289" s="205" t="str">
        <f t="shared" si="38"/>
        <v/>
      </c>
      <c r="C1289" s="206"/>
      <c r="D1289" s="108" t="s">
        <v>4761</v>
      </c>
      <c r="E1289" s="222"/>
      <c r="F1289" s="222"/>
      <c r="G1289" s="136"/>
      <c r="H1289" s="89"/>
      <c r="I1289" s="87"/>
      <c r="J1289" s="112"/>
      <c r="K1289" s="39"/>
    </row>
    <row r="1290" spans="1:11" x14ac:dyDescent="0.3">
      <c r="A1290" s="117" t="s">
        <v>2711</v>
      </c>
      <c r="B1290" s="205" t="str">
        <f t="shared" si="38"/>
        <v/>
      </c>
      <c r="C1290" s="206"/>
      <c r="D1290" s="108" t="s">
        <v>4762</v>
      </c>
      <c r="E1290" s="222"/>
      <c r="F1290" s="222"/>
      <c r="G1290" s="136"/>
      <c r="H1290" s="89"/>
      <c r="I1290" s="87"/>
      <c r="J1290" s="112"/>
      <c r="K1290" s="39"/>
    </row>
    <row r="1291" spans="1:11" x14ac:dyDescent="0.3">
      <c r="A1291" s="117" t="s">
        <v>2712</v>
      </c>
      <c r="B1291" s="205" t="str">
        <f t="shared" si="38"/>
        <v/>
      </c>
      <c r="C1291" s="206"/>
      <c r="D1291" s="108" t="s">
        <v>4763</v>
      </c>
      <c r="E1291" s="222"/>
      <c r="F1291" s="222"/>
      <c r="G1291" s="136"/>
      <c r="H1291" s="89"/>
      <c r="I1291" s="87"/>
      <c r="J1291" s="112"/>
      <c r="K1291" s="39"/>
    </row>
    <row r="1292" spans="1:11" x14ac:dyDescent="0.3">
      <c r="A1292" s="117" t="s">
        <v>2713</v>
      </c>
      <c r="B1292" s="205" t="str">
        <f t="shared" si="38"/>
        <v/>
      </c>
      <c r="C1292" s="206"/>
      <c r="D1292" s="108" t="s">
        <v>4764</v>
      </c>
      <c r="E1292" s="222"/>
      <c r="F1292" s="222"/>
      <c r="G1292" s="136"/>
      <c r="H1292" s="89"/>
      <c r="I1292" s="87"/>
      <c r="J1292" s="112"/>
      <c r="K1292" s="39"/>
    </row>
    <row r="1293" spans="1:11" x14ac:dyDescent="0.3">
      <c r="A1293" s="117" t="s">
        <v>2714</v>
      </c>
      <c r="B1293" s="205" t="str">
        <f t="shared" si="38"/>
        <v/>
      </c>
      <c r="C1293" s="206"/>
      <c r="D1293" s="108" t="s">
        <v>4765</v>
      </c>
      <c r="E1293" s="222"/>
      <c r="F1293" s="222"/>
      <c r="G1293" s="136"/>
      <c r="H1293" s="89"/>
      <c r="I1293" s="87"/>
      <c r="J1293" s="112"/>
      <c r="K1293" s="39"/>
    </row>
    <row r="1294" spans="1:11" x14ac:dyDescent="0.3">
      <c r="A1294" s="117" t="s">
        <v>2715</v>
      </c>
      <c r="B1294" s="205" t="str">
        <f t="shared" si="38"/>
        <v/>
      </c>
      <c r="C1294" s="206"/>
      <c r="D1294" s="108" t="s">
        <v>4766</v>
      </c>
      <c r="E1294" s="222"/>
      <c r="F1294" s="222"/>
      <c r="G1294" s="136"/>
      <c r="H1294" s="89"/>
      <c r="I1294" s="87"/>
      <c r="J1294" s="112"/>
      <c r="K1294" s="39"/>
    </row>
    <row r="1295" spans="1:11" x14ac:dyDescent="0.3">
      <c r="A1295" s="117" t="s">
        <v>2716</v>
      </c>
      <c r="B1295" s="205" t="str">
        <f t="shared" si="38"/>
        <v/>
      </c>
      <c r="C1295" s="206"/>
      <c r="D1295" s="108" t="s">
        <v>4767</v>
      </c>
      <c r="E1295" s="222"/>
      <c r="F1295" s="222"/>
      <c r="G1295" s="136"/>
      <c r="H1295" s="89"/>
      <c r="I1295" s="87"/>
      <c r="J1295" s="112"/>
      <c r="K1295" s="39"/>
    </row>
    <row r="1296" spans="1:11" x14ac:dyDescent="0.3">
      <c r="A1296" s="117" t="s">
        <v>2717</v>
      </c>
      <c r="B1296" s="205" t="str">
        <f t="shared" si="38"/>
        <v/>
      </c>
      <c r="C1296" s="206"/>
      <c r="D1296" s="108" t="s">
        <v>4768</v>
      </c>
      <c r="E1296" s="222"/>
      <c r="F1296" s="222"/>
      <c r="G1296" s="136"/>
      <c r="H1296" s="89"/>
      <c r="I1296" s="87"/>
      <c r="J1296" s="112"/>
      <c r="K1296" s="39"/>
    </row>
    <row r="1297" spans="1:11" x14ac:dyDescent="0.3">
      <c r="A1297" s="117" t="s">
        <v>2718</v>
      </c>
      <c r="B1297" s="205" t="str">
        <f t="shared" si="38"/>
        <v/>
      </c>
      <c r="C1297" s="206"/>
      <c r="D1297" s="108" t="s">
        <v>4769</v>
      </c>
      <c r="E1297" s="222"/>
      <c r="F1297" s="222"/>
      <c r="G1297" s="136"/>
      <c r="H1297" s="89"/>
      <c r="I1297" s="87"/>
      <c r="J1297" s="112"/>
      <c r="K1297" s="39"/>
    </row>
    <row r="1298" spans="1:11" x14ac:dyDescent="0.3">
      <c r="A1298" s="117" t="s">
        <v>2719</v>
      </c>
      <c r="B1298" s="205" t="str">
        <f t="shared" si="38"/>
        <v/>
      </c>
      <c r="C1298" s="206"/>
      <c r="D1298" s="108" t="s">
        <v>4770</v>
      </c>
      <c r="E1298" s="222"/>
      <c r="F1298" s="222"/>
      <c r="G1298" s="136"/>
      <c r="H1298" s="89"/>
      <c r="I1298" s="87"/>
      <c r="J1298" s="112"/>
      <c r="K1298" s="39"/>
    </row>
    <row r="1299" spans="1:11" x14ac:dyDescent="0.3">
      <c r="A1299" s="117" t="s">
        <v>2720</v>
      </c>
      <c r="B1299" s="205" t="str">
        <f t="shared" si="38"/>
        <v/>
      </c>
      <c r="C1299" s="206"/>
      <c r="D1299" s="108" t="s">
        <v>4771</v>
      </c>
      <c r="E1299" s="222"/>
      <c r="F1299" s="222"/>
      <c r="G1299" s="136"/>
      <c r="H1299" s="89"/>
      <c r="I1299" s="87"/>
      <c r="J1299" s="112"/>
      <c r="K1299" s="39"/>
    </row>
    <row r="1300" spans="1:11" x14ac:dyDescent="0.3">
      <c r="A1300" s="117" t="s">
        <v>2721</v>
      </c>
      <c r="B1300" s="205" t="str">
        <f t="shared" si="38"/>
        <v/>
      </c>
      <c r="C1300" s="206"/>
      <c r="D1300" s="108" t="s">
        <v>4772</v>
      </c>
      <c r="E1300" s="222"/>
      <c r="F1300" s="222"/>
      <c r="G1300" s="136"/>
      <c r="H1300" s="89"/>
      <c r="I1300" s="87"/>
      <c r="J1300" s="112"/>
      <c r="K1300" s="39"/>
    </row>
    <row r="1301" spans="1:11" x14ac:dyDescent="0.3">
      <c r="A1301" s="117" t="s">
        <v>2722</v>
      </c>
      <c r="B1301" s="205" t="str">
        <f t="shared" si="38"/>
        <v/>
      </c>
      <c r="C1301" s="206"/>
      <c r="D1301" s="108" t="s">
        <v>4773</v>
      </c>
      <c r="E1301" s="222"/>
      <c r="F1301" s="222"/>
      <c r="G1301" s="136"/>
      <c r="H1301" s="89"/>
      <c r="I1301" s="87"/>
      <c r="J1301" s="112"/>
      <c r="K1301" s="39"/>
    </row>
    <row r="1302" spans="1:11" x14ac:dyDescent="0.3">
      <c r="A1302" s="117" t="s">
        <v>2723</v>
      </c>
      <c r="B1302" s="205" t="str">
        <f t="shared" si="38"/>
        <v/>
      </c>
      <c r="C1302" s="206"/>
      <c r="D1302" s="108" t="s">
        <v>4774</v>
      </c>
      <c r="E1302" s="222"/>
      <c r="F1302" s="222"/>
      <c r="G1302" s="136"/>
      <c r="H1302" s="89"/>
      <c r="I1302" s="87"/>
      <c r="J1302" s="112"/>
      <c r="K1302" s="39"/>
    </row>
    <row r="1303" spans="1:11" x14ac:dyDescent="0.3">
      <c r="A1303" s="117" t="s">
        <v>2724</v>
      </c>
      <c r="B1303" s="205" t="str">
        <f t="shared" si="38"/>
        <v/>
      </c>
      <c r="C1303" s="206"/>
      <c r="D1303" s="108" t="s">
        <v>4775</v>
      </c>
      <c r="E1303" s="222"/>
      <c r="F1303" s="222"/>
      <c r="G1303" s="136"/>
      <c r="H1303" s="89"/>
      <c r="I1303" s="87"/>
      <c r="J1303" s="112"/>
      <c r="K1303" s="39"/>
    </row>
    <row r="1304" spans="1:11" x14ac:dyDescent="0.3">
      <c r="A1304" s="117" t="s">
        <v>2725</v>
      </c>
      <c r="B1304" s="205" t="str">
        <f t="shared" si="38"/>
        <v/>
      </c>
      <c r="C1304" s="206"/>
      <c r="D1304" s="108" t="s">
        <v>4776</v>
      </c>
      <c r="E1304" s="222"/>
      <c r="F1304" s="222"/>
      <c r="G1304" s="136"/>
      <c r="H1304" s="89"/>
      <c r="I1304" s="87"/>
      <c r="J1304" s="112"/>
      <c r="K1304" s="39"/>
    </row>
    <row r="1305" spans="1:11" x14ac:dyDescent="0.3">
      <c r="A1305" s="117" t="s">
        <v>2726</v>
      </c>
      <c r="B1305" s="205" t="str">
        <f t="shared" si="38"/>
        <v/>
      </c>
      <c r="C1305" s="206"/>
      <c r="D1305" s="108" t="s">
        <v>4777</v>
      </c>
      <c r="E1305" s="222"/>
      <c r="F1305" s="222"/>
      <c r="G1305" s="136"/>
      <c r="H1305" s="89"/>
      <c r="I1305" s="87"/>
      <c r="J1305" s="112"/>
      <c r="K1305" s="39"/>
    </row>
    <row r="1306" spans="1:11" x14ac:dyDescent="0.3">
      <c r="A1306" s="117" t="s">
        <v>2727</v>
      </c>
      <c r="B1306" s="205" t="str">
        <f t="shared" si="38"/>
        <v/>
      </c>
      <c r="C1306" s="206"/>
      <c r="D1306" s="108" t="s">
        <v>4778</v>
      </c>
      <c r="E1306" s="222"/>
      <c r="F1306" s="222"/>
      <c r="G1306" s="136"/>
      <c r="H1306" s="89"/>
      <c r="I1306" s="87"/>
      <c r="J1306" s="112"/>
      <c r="K1306" s="39"/>
    </row>
    <row r="1307" spans="1:11" x14ac:dyDescent="0.3">
      <c r="A1307" s="117" t="s">
        <v>2728</v>
      </c>
      <c r="B1307" s="205" t="str">
        <f t="shared" si="38"/>
        <v/>
      </c>
      <c r="C1307" s="206"/>
      <c r="D1307" s="108" t="s">
        <v>4779</v>
      </c>
      <c r="E1307" s="222"/>
      <c r="F1307" s="222"/>
      <c r="G1307" s="136"/>
      <c r="H1307" s="89"/>
      <c r="I1307" s="87"/>
      <c r="J1307" s="112"/>
      <c r="K1307" s="39"/>
    </row>
    <row r="1308" spans="1:11" x14ac:dyDescent="0.3">
      <c r="A1308" s="117" t="s">
        <v>2729</v>
      </c>
      <c r="B1308" s="205" t="str">
        <f t="shared" si="38"/>
        <v/>
      </c>
      <c r="C1308" s="206"/>
      <c r="D1308" s="108" t="s">
        <v>4780</v>
      </c>
      <c r="E1308" s="222"/>
      <c r="F1308" s="222"/>
      <c r="G1308" s="136"/>
      <c r="H1308" s="89"/>
      <c r="I1308" s="87"/>
      <c r="J1308" s="112"/>
      <c r="K1308" s="39"/>
    </row>
    <row r="1309" spans="1:11" x14ac:dyDescent="0.3">
      <c r="A1309" s="117" t="s">
        <v>2730</v>
      </c>
      <c r="B1309" s="205" t="str">
        <f t="shared" si="38"/>
        <v/>
      </c>
      <c r="C1309" s="206"/>
      <c r="D1309" s="108" t="s">
        <v>4781</v>
      </c>
      <c r="E1309" s="222"/>
      <c r="F1309" s="222"/>
      <c r="G1309" s="136"/>
      <c r="H1309" s="89"/>
      <c r="I1309" s="87"/>
      <c r="J1309" s="112"/>
      <c r="K1309" s="39"/>
    </row>
    <row r="1310" spans="1:11" x14ac:dyDescent="0.3">
      <c r="A1310" s="117" t="s">
        <v>2731</v>
      </c>
      <c r="B1310" s="205" t="str">
        <f t="shared" si="38"/>
        <v/>
      </c>
      <c r="C1310" s="206"/>
      <c r="D1310" s="108" t="s">
        <v>4782</v>
      </c>
      <c r="E1310" s="222"/>
      <c r="F1310" s="222"/>
      <c r="G1310" s="136"/>
      <c r="H1310" s="89"/>
      <c r="I1310" s="87"/>
      <c r="J1310" s="112"/>
      <c r="K1310" s="39"/>
    </row>
    <row r="1311" spans="1:11" x14ac:dyDescent="0.3">
      <c r="A1311" s="117" t="s">
        <v>2732</v>
      </c>
      <c r="B1311" s="205" t="str">
        <f t="shared" si="38"/>
        <v/>
      </c>
      <c r="C1311" s="206"/>
      <c r="D1311" s="108" t="s">
        <v>4783</v>
      </c>
      <c r="E1311" s="222"/>
      <c r="F1311" s="222"/>
      <c r="G1311" s="136"/>
      <c r="H1311" s="89"/>
      <c r="I1311" s="87"/>
      <c r="J1311" s="112"/>
      <c r="K1311" s="39"/>
    </row>
    <row r="1312" spans="1:11" x14ac:dyDescent="0.3">
      <c r="A1312" s="117" t="s">
        <v>2733</v>
      </c>
      <c r="B1312" s="205" t="str">
        <f t="shared" si="38"/>
        <v/>
      </c>
      <c r="C1312" s="206"/>
      <c r="D1312" s="108" t="s">
        <v>4784</v>
      </c>
      <c r="E1312" s="222"/>
      <c r="F1312" s="222"/>
      <c r="G1312" s="136"/>
      <c r="H1312" s="89"/>
      <c r="I1312" s="87"/>
      <c r="J1312" s="112"/>
      <c r="K1312" s="39"/>
    </row>
    <row r="1313" spans="1:11" x14ac:dyDescent="0.3">
      <c r="A1313" s="117" t="s">
        <v>2734</v>
      </c>
      <c r="B1313" s="205" t="str">
        <f t="shared" si="38"/>
        <v/>
      </c>
      <c r="C1313" s="206"/>
      <c r="D1313" s="108" t="s">
        <v>4785</v>
      </c>
      <c r="E1313" s="222"/>
      <c r="F1313" s="222"/>
      <c r="G1313" s="136"/>
      <c r="H1313" s="89"/>
      <c r="I1313" s="87"/>
      <c r="J1313" s="112"/>
      <c r="K1313" s="39"/>
    </row>
    <row r="1314" spans="1:11" x14ac:dyDescent="0.3">
      <c r="A1314" s="117" t="s">
        <v>2735</v>
      </c>
      <c r="B1314" s="205" t="str">
        <f t="shared" si="38"/>
        <v/>
      </c>
      <c r="C1314" s="206"/>
      <c r="D1314" s="108" t="s">
        <v>4786</v>
      </c>
      <c r="E1314" s="222"/>
      <c r="F1314" s="222"/>
      <c r="G1314" s="136"/>
      <c r="H1314" s="89"/>
      <c r="I1314" s="87"/>
      <c r="J1314" s="112"/>
      <c r="K1314" s="39"/>
    </row>
    <row r="1315" spans="1:11" x14ac:dyDescent="0.3">
      <c r="A1315" s="117" t="s">
        <v>2736</v>
      </c>
      <c r="B1315" s="205" t="str">
        <f t="shared" si="38"/>
        <v/>
      </c>
      <c r="C1315" s="206"/>
      <c r="D1315" s="108" t="s">
        <v>4787</v>
      </c>
      <c r="E1315" s="222"/>
      <c r="F1315" s="222"/>
      <c r="G1315" s="136"/>
      <c r="H1315" s="89"/>
      <c r="I1315" s="87"/>
      <c r="J1315" s="112"/>
      <c r="K1315" s="39"/>
    </row>
    <row r="1316" spans="1:11" x14ac:dyDescent="0.3">
      <c r="A1316" s="117" t="s">
        <v>2737</v>
      </c>
      <c r="B1316" s="205" t="str">
        <f t="shared" si="38"/>
        <v/>
      </c>
      <c r="C1316" s="206"/>
      <c r="D1316" s="108" t="s">
        <v>4788</v>
      </c>
      <c r="E1316" s="222"/>
      <c r="F1316" s="222"/>
      <c r="G1316" s="136"/>
      <c r="H1316" s="89"/>
      <c r="I1316" s="87"/>
      <c r="J1316" s="112"/>
      <c r="K1316" s="39"/>
    </row>
    <row r="1317" spans="1:11" x14ac:dyDescent="0.3">
      <c r="A1317" s="117" t="s">
        <v>2738</v>
      </c>
      <c r="B1317" s="205" t="str">
        <f t="shared" si="38"/>
        <v/>
      </c>
      <c r="C1317" s="206"/>
      <c r="D1317" s="108" t="s">
        <v>4789</v>
      </c>
      <c r="E1317" s="222"/>
      <c r="F1317" s="222"/>
      <c r="G1317" s="136"/>
      <c r="H1317" s="89"/>
      <c r="I1317" s="87"/>
      <c r="J1317" s="112"/>
      <c r="K1317" s="39"/>
    </row>
    <row r="1318" spans="1:11" x14ac:dyDescent="0.3">
      <c r="A1318" s="117" t="s">
        <v>2739</v>
      </c>
      <c r="B1318" s="205" t="str">
        <f t="shared" si="38"/>
        <v/>
      </c>
      <c r="C1318" s="206"/>
      <c r="D1318" s="108" t="s">
        <v>4790</v>
      </c>
      <c r="E1318" s="222"/>
      <c r="F1318" s="222"/>
      <c r="G1318" s="136"/>
      <c r="H1318" s="89"/>
      <c r="I1318" s="87"/>
      <c r="J1318" s="112"/>
      <c r="K1318" s="39"/>
    </row>
    <row r="1319" spans="1:11" x14ac:dyDescent="0.3">
      <c r="A1319" s="117" t="s">
        <v>2740</v>
      </c>
      <c r="B1319" s="205" t="str">
        <f t="shared" si="38"/>
        <v/>
      </c>
      <c r="C1319" s="206"/>
      <c r="D1319" s="108" t="s">
        <v>4791</v>
      </c>
      <c r="E1319" s="222"/>
      <c r="F1319" s="222"/>
      <c r="G1319" s="136"/>
      <c r="H1319" s="89"/>
      <c r="I1319" s="87"/>
      <c r="J1319" s="112"/>
      <c r="K1319" s="39"/>
    </row>
    <row r="1320" spans="1:11" x14ac:dyDescent="0.3">
      <c r="A1320" s="117" t="s">
        <v>2741</v>
      </c>
      <c r="B1320" s="205" t="str">
        <f t="shared" ref="B1320:B1383" si="39">IF($B$46&lt;&gt;"", $B$46, "")</f>
        <v/>
      </c>
      <c r="C1320" s="206"/>
      <c r="D1320" s="108" t="s">
        <v>4792</v>
      </c>
      <c r="E1320" s="222"/>
      <c r="F1320" s="222"/>
      <c r="G1320" s="136"/>
      <c r="H1320" s="89"/>
      <c r="I1320" s="87"/>
      <c r="J1320" s="112"/>
      <c r="K1320" s="39"/>
    </row>
    <row r="1321" spans="1:11" x14ac:dyDescent="0.3">
      <c r="A1321" s="117" t="s">
        <v>2742</v>
      </c>
      <c r="B1321" s="205" t="str">
        <f t="shared" si="39"/>
        <v/>
      </c>
      <c r="C1321" s="206"/>
      <c r="D1321" s="108" t="s">
        <v>4793</v>
      </c>
      <c r="E1321" s="222"/>
      <c r="F1321" s="222"/>
      <c r="G1321" s="136"/>
      <c r="H1321" s="89"/>
      <c r="I1321" s="87"/>
      <c r="J1321" s="112"/>
      <c r="K1321" s="39"/>
    </row>
    <row r="1322" spans="1:11" x14ac:dyDescent="0.3">
      <c r="A1322" s="117" t="s">
        <v>2743</v>
      </c>
      <c r="B1322" s="205" t="str">
        <f t="shared" si="39"/>
        <v/>
      </c>
      <c r="C1322" s="206"/>
      <c r="D1322" s="108" t="s">
        <v>4794</v>
      </c>
      <c r="E1322" s="222"/>
      <c r="F1322" s="222"/>
      <c r="G1322" s="136"/>
      <c r="H1322" s="89"/>
      <c r="I1322" s="87"/>
      <c r="J1322" s="112"/>
      <c r="K1322" s="39"/>
    </row>
    <row r="1323" spans="1:11" x14ac:dyDescent="0.3">
      <c r="A1323" s="117" t="s">
        <v>2744</v>
      </c>
      <c r="B1323" s="205" t="str">
        <f t="shared" si="39"/>
        <v/>
      </c>
      <c r="C1323" s="206"/>
      <c r="D1323" s="108" t="s">
        <v>4795</v>
      </c>
      <c r="E1323" s="222"/>
      <c r="F1323" s="222"/>
      <c r="G1323" s="136"/>
      <c r="H1323" s="89"/>
      <c r="I1323" s="87"/>
      <c r="J1323" s="112"/>
      <c r="K1323" s="39"/>
    </row>
    <row r="1324" spans="1:11" x14ac:dyDescent="0.3">
      <c r="A1324" s="117" t="s">
        <v>2745</v>
      </c>
      <c r="B1324" s="205" t="str">
        <f t="shared" si="39"/>
        <v/>
      </c>
      <c r="C1324" s="206"/>
      <c r="D1324" s="108" t="s">
        <v>4796</v>
      </c>
      <c r="E1324" s="222"/>
      <c r="F1324" s="222"/>
      <c r="G1324" s="136"/>
      <c r="H1324" s="89"/>
      <c r="I1324" s="87"/>
      <c r="J1324" s="112"/>
      <c r="K1324" s="39"/>
    </row>
    <row r="1325" spans="1:11" x14ac:dyDescent="0.3">
      <c r="A1325" s="117" t="s">
        <v>2746</v>
      </c>
      <c r="B1325" s="205" t="str">
        <f t="shared" si="39"/>
        <v/>
      </c>
      <c r="C1325" s="206"/>
      <c r="D1325" s="108" t="s">
        <v>4797</v>
      </c>
      <c r="E1325" s="222"/>
      <c r="F1325" s="222"/>
      <c r="G1325" s="136"/>
      <c r="H1325" s="89"/>
      <c r="I1325" s="87"/>
      <c r="J1325" s="112"/>
      <c r="K1325" s="39"/>
    </row>
    <row r="1326" spans="1:11" x14ac:dyDescent="0.3">
      <c r="A1326" s="117" t="s">
        <v>2747</v>
      </c>
      <c r="B1326" s="205" t="str">
        <f t="shared" si="39"/>
        <v/>
      </c>
      <c r="C1326" s="206"/>
      <c r="D1326" s="108" t="s">
        <v>4798</v>
      </c>
      <c r="E1326" s="222"/>
      <c r="F1326" s="222"/>
      <c r="G1326" s="136"/>
      <c r="H1326" s="89"/>
      <c r="I1326" s="87"/>
      <c r="J1326" s="112"/>
      <c r="K1326" s="39"/>
    </row>
    <row r="1327" spans="1:11" x14ac:dyDescent="0.3">
      <c r="A1327" s="117" t="s">
        <v>2748</v>
      </c>
      <c r="B1327" s="205" t="str">
        <f t="shared" si="39"/>
        <v/>
      </c>
      <c r="C1327" s="206"/>
      <c r="D1327" s="108" t="s">
        <v>4799</v>
      </c>
      <c r="E1327" s="222"/>
      <c r="F1327" s="222"/>
      <c r="G1327" s="136"/>
      <c r="H1327" s="89"/>
      <c r="I1327" s="87"/>
      <c r="J1327" s="112"/>
      <c r="K1327" s="39"/>
    </row>
    <row r="1328" spans="1:11" x14ac:dyDescent="0.3">
      <c r="A1328" s="117" t="s">
        <v>2749</v>
      </c>
      <c r="B1328" s="205" t="str">
        <f t="shared" si="39"/>
        <v/>
      </c>
      <c r="C1328" s="206"/>
      <c r="D1328" s="108" t="s">
        <v>4800</v>
      </c>
      <c r="E1328" s="222"/>
      <c r="F1328" s="222"/>
      <c r="G1328" s="136"/>
      <c r="H1328" s="89"/>
      <c r="I1328" s="87"/>
      <c r="J1328" s="112"/>
      <c r="K1328" s="39"/>
    </row>
    <row r="1329" spans="1:11" x14ac:dyDescent="0.3">
      <c r="A1329" s="117" t="s">
        <v>2750</v>
      </c>
      <c r="B1329" s="205" t="str">
        <f t="shared" si="39"/>
        <v/>
      </c>
      <c r="C1329" s="206"/>
      <c r="D1329" s="108" t="s">
        <v>4801</v>
      </c>
      <c r="E1329" s="222"/>
      <c r="F1329" s="222"/>
      <c r="G1329" s="136"/>
      <c r="H1329" s="89"/>
      <c r="I1329" s="87"/>
      <c r="J1329" s="112"/>
      <c r="K1329" s="39"/>
    </row>
    <row r="1330" spans="1:11" x14ac:dyDescent="0.3">
      <c r="A1330" s="117" t="s">
        <v>2751</v>
      </c>
      <c r="B1330" s="205" t="str">
        <f t="shared" si="39"/>
        <v/>
      </c>
      <c r="C1330" s="206"/>
      <c r="D1330" s="108" t="s">
        <v>4802</v>
      </c>
      <c r="E1330" s="222"/>
      <c r="F1330" s="222"/>
      <c r="G1330" s="136"/>
      <c r="H1330" s="89"/>
      <c r="I1330" s="87"/>
      <c r="J1330" s="112"/>
      <c r="K1330" s="39"/>
    </row>
    <row r="1331" spans="1:11" x14ac:dyDescent="0.3">
      <c r="A1331" s="117" t="s">
        <v>2752</v>
      </c>
      <c r="B1331" s="205" t="str">
        <f t="shared" si="39"/>
        <v/>
      </c>
      <c r="C1331" s="206"/>
      <c r="D1331" s="108" t="s">
        <v>4803</v>
      </c>
      <c r="E1331" s="222"/>
      <c r="F1331" s="222"/>
      <c r="G1331" s="136"/>
      <c r="H1331" s="89"/>
      <c r="I1331" s="87"/>
      <c r="J1331" s="112"/>
      <c r="K1331" s="39"/>
    </row>
    <row r="1332" spans="1:11" x14ac:dyDescent="0.3">
      <c r="A1332" s="117" t="s">
        <v>2753</v>
      </c>
      <c r="B1332" s="205" t="str">
        <f t="shared" si="39"/>
        <v/>
      </c>
      <c r="C1332" s="206"/>
      <c r="D1332" s="108" t="s">
        <v>4804</v>
      </c>
      <c r="E1332" s="222"/>
      <c r="F1332" s="222"/>
      <c r="G1332" s="136"/>
      <c r="H1332" s="89"/>
      <c r="I1332" s="87"/>
      <c r="J1332" s="112"/>
      <c r="K1332" s="39"/>
    </row>
    <row r="1333" spans="1:11" x14ac:dyDescent="0.3">
      <c r="A1333" s="117" t="s">
        <v>2754</v>
      </c>
      <c r="B1333" s="205" t="str">
        <f t="shared" si="39"/>
        <v/>
      </c>
      <c r="C1333" s="206"/>
      <c r="D1333" s="108" t="s">
        <v>4805</v>
      </c>
      <c r="E1333" s="222"/>
      <c r="F1333" s="222"/>
      <c r="G1333" s="136"/>
      <c r="H1333" s="89"/>
      <c r="I1333" s="87"/>
      <c r="J1333" s="112"/>
      <c r="K1333" s="39"/>
    </row>
    <row r="1334" spans="1:11" x14ac:dyDescent="0.3">
      <c r="A1334" s="117" t="s">
        <v>2755</v>
      </c>
      <c r="B1334" s="205" t="str">
        <f t="shared" si="39"/>
        <v/>
      </c>
      <c r="C1334" s="206"/>
      <c r="D1334" s="108" t="s">
        <v>4806</v>
      </c>
      <c r="E1334" s="222"/>
      <c r="F1334" s="222"/>
      <c r="G1334" s="136"/>
      <c r="H1334" s="89"/>
      <c r="I1334" s="87"/>
      <c r="J1334" s="112"/>
      <c r="K1334" s="39"/>
    </row>
    <row r="1335" spans="1:11" x14ac:dyDescent="0.3">
      <c r="A1335" s="117" t="s">
        <v>2756</v>
      </c>
      <c r="B1335" s="205" t="str">
        <f t="shared" si="39"/>
        <v/>
      </c>
      <c r="C1335" s="206"/>
      <c r="D1335" s="108" t="s">
        <v>4807</v>
      </c>
      <c r="E1335" s="222"/>
      <c r="F1335" s="222"/>
      <c r="G1335" s="136"/>
      <c r="H1335" s="89"/>
      <c r="I1335" s="87"/>
      <c r="J1335" s="112"/>
      <c r="K1335" s="39"/>
    </row>
    <row r="1336" spans="1:11" x14ac:dyDescent="0.3">
      <c r="A1336" s="117" t="s">
        <v>2757</v>
      </c>
      <c r="B1336" s="205" t="str">
        <f t="shared" si="39"/>
        <v/>
      </c>
      <c r="C1336" s="206"/>
      <c r="D1336" s="108" t="s">
        <v>4808</v>
      </c>
      <c r="E1336" s="222"/>
      <c r="F1336" s="222"/>
      <c r="G1336" s="136"/>
      <c r="H1336" s="89"/>
      <c r="I1336" s="87"/>
      <c r="J1336" s="112"/>
      <c r="K1336" s="39"/>
    </row>
    <row r="1337" spans="1:11" x14ac:dyDescent="0.3">
      <c r="A1337" s="117" t="s">
        <v>2758</v>
      </c>
      <c r="B1337" s="205" t="str">
        <f t="shared" si="39"/>
        <v/>
      </c>
      <c r="C1337" s="206"/>
      <c r="D1337" s="108" t="s">
        <v>4809</v>
      </c>
      <c r="E1337" s="222"/>
      <c r="F1337" s="222"/>
      <c r="G1337" s="136"/>
      <c r="H1337" s="89"/>
      <c r="I1337" s="87"/>
      <c r="J1337" s="112"/>
      <c r="K1337" s="39"/>
    </row>
    <row r="1338" spans="1:11" x14ac:dyDescent="0.3">
      <c r="A1338" s="117" t="s">
        <v>2759</v>
      </c>
      <c r="B1338" s="205" t="str">
        <f t="shared" si="39"/>
        <v/>
      </c>
      <c r="C1338" s="206"/>
      <c r="D1338" s="108" t="s">
        <v>4810</v>
      </c>
      <c r="E1338" s="222"/>
      <c r="F1338" s="222"/>
      <c r="G1338" s="136"/>
      <c r="H1338" s="89"/>
      <c r="I1338" s="87"/>
      <c r="J1338" s="112"/>
      <c r="K1338" s="39"/>
    </row>
    <row r="1339" spans="1:11" x14ac:dyDescent="0.3">
      <c r="A1339" s="117" t="s">
        <v>2760</v>
      </c>
      <c r="B1339" s="205" t="str">
        <f t="shared" si="39"/>
        <v/>
      </c>
      <c r="C1339" s="206"/>
      <c r="D1339" s="108" t="s">
        <v>4811</v>
      </c>
      <c r="E1339" s="222"/>
      <c r="F1339" s="222"/>
      <c r="G1339" s="136"/>
      <c r="H1339" s="89"/>
      <c r="I1339" s="87"/>
      <c r="J1339" s="112"/>
      <c r="K1339" s="39"/>
    </row>
    <row r="1340" spans="1:11" x14ac:dyDescent="0.3">
      <c r="A1340" s="117" t="s">
        <v>2761</v>
      </c>
      <c r="B1340" s="205" t="str">
        <f t="shared" si="39"/>
        <v/>
      </c>
      <c r="C1340" s="206"/>
      <c r="D1340" s="108" t="s">
        <v>4812</v>
      </c>
      <c r="E1340" s="222"/>
      <c r="F1340" s="222"/>
      <c r="G1340" s="136"/>
      <c r="H1340" s="89"/>
      <c r="I1340" s="87"/>
      <c r="J1340" s="112"/>
      <c r="K1340" s="39"/>
    </row>
    <row r="1341" spans="1:11" x14ac:dyDescent="0.3">
      <c r="A1341" s="117" t="s">
        <v>2762</v>
      </c>
      <c r="B1341" s="205" t="str">
        <f t="shared" si="39"/>
        <v/>
      </c>
      <c r="C1341" s="206"/>
      <c r="D1341" s="108" t="s">
        <v>4813</v>
      </c>
      <c r="E1341" s="222"/>
      <c r="F1341" s="222"/>
      <c r="G1341" s="136"/>
      <c r="H1341" s="89"/>
      <c r="I1341" s="87"/>
      <c r="J1341" s="112"/>
      <c r="K1341" s="39"/>
    </row>
    <row r="1342" spans="1:11" x14ac:dyDescent="0.3">
      <c r="A1342" s="117" t="s">
        <v>2763</v>
      </c>
      <c r="B1342" s="205" t="str">
        <f t="shared" si="39"/>
        <v/>
      </c>
      <c r="C1342" s="206"/>
      <c r="D1342" s="108" t="s">
        <v>4814</v>
      </c>
      <c r="E1342" s="222"/>
      <c r="F1342" s="222"/>
      <c r="G1342" s="136"/>
      <c r="H1342" s="89"/>
      <c r="I1342" s="87"/>
      <c r="J1342" s="112"/>
      <c r="K1342" s="39"/>
    </row>
    <row r="1343" spans="1:11" x14ac:dyDescent="0.3">
      <c r="A1343" s="117" t="s">
        <v>2764</v>
      </c>
      <c r="B1343" s="205" t="str">
        <f t="shared" si="39"/>
        <v/>
      </c>
      <c r="C1343" s="206"/>
      <c r="D1343" s="108" t="s">
        <v>4815</v>
      </c>
      <c r="E1343" s="222"/>
      <c r="F1343" s="222"/>
      <c r="G1343" s="136"/>
      <c r="H1343" s="89"/>
      <c r="I1343" s="87"/>
      <c r="J1343" s="112"/>
      <c r="K1343" s="39"/>
    </row>
    <row r="1344" spans="1:11" x14ac:dyDescent="0.3">
      <c r="A1344" s="117" t="s">
        <v>2765</v>
      </c>
      <c r="B1344" s="205" t="str">
        <f t="shared" si="39"/>
        <v/>
      </c>
      <c r="C1344" s="206"/>
      <c r="D1344" s="108" t="s">
        <v>4816</v>
      </c>
      <c r="E1344" s="222"/>
      <c r="F1344" s="222"/>
      <c r="G1344" s="136"/>
      <c r="H1344" s="89"/>
      <c r="I1344" s="87"/>
      <c r="J1344" s="112"/>
      <c r="K1344" s="39"/>
    </row>
    <row r="1345" spans="1:11" x14ac:dyDescent="0.3">
      <c r="A1345" s="117" t="s">
        <v>2766</v>
      </c>
      <c r="B1345" s="205" t="str">
        <f t="shared" si="39"/>
        <v/>
      </c>
      <c r="C1345" s="206"/>
      <c r="D1345" s="108" t="s">
        <v>4817</v>
      </c>
      <c r="E1345" s="222"/>
      <c r="F1345" s="222"/>
      <c r="G1345" s="136"/>
      <c r="H1345" s="89"/>
      <c r="I1345" s="87"/>
      <c r="J1345" s="112"/>
      <c r="K1345" s="39"/>
    </row>
    <row r="1346" spans="1:11" x14ac:dyDescent="0.3">
      <c r="A1346" s="117" t="s">
        <v>2767</v>
      </c>
      <c r="B1346" s="205" t="str">
        <f t="shared" si="39"/>
        <v/>
      </c>
      <c r="C1346" s="206"/>
      <c r="D1346" s="108" t="s">
        <v>4818</v>
      </c>
      <c r="E1346" s="222"/>
      <c r="F1346" s="222"/>
      <c r="G1346" s="136"/>
      <c r="H1346" s="89"/>
      <c r="I1346" s="87"/>
      <c r="J1346" s="112"/>
      <c r="K1346" s="39"/>
    </row>
    <row r="1347" spans="1:11" x14ac:dyDescent="0.3">
      <c r="A1347" s="117" t="s">
        <v>2768</v>
      </c>
      <c r="B1347" s="205" t="str">
        <f t="shared" si="39"/>
        <v/>
      </c>
      <c r="C1347" s="206"/>
      <c r="D1347" s="108" t="s">
        <v>4819</v>
      </c>
      <c r="E1347" s="222"/>
      <c r="F1347" s="222"/>
      <c r="G1347" s="136"/>
      <c r="H1347" s="89"/>
      <c r="I1347" s="87"/>
      <c r="J1347" s="112"/>
      <c r="K1347" s="39"/>
    </row>
    <row r="1348" spans="1:11" x14ac:dyDescent="0.3">
      <c r="A1348" s="117" t="s">
        <v>2769</v>
      </c>
      <c r="B1348" s="205" t="str">
        <f t="shared" si="39"/>
        <v/>
      </c>
      <c r="C1348" s="206"/>
      <c r="D1348" s="108" t="s">
        <v>4820</v>
      </c>
      <c r="E1348" s="222"/>
      <c r="F1348" s="222"/>
      <c r="G1348" s="136"/>
      <c r="H1348" s="89"/>
      <c r="I1348" s="87"/>
      <c r="J1348" s="112"/>
      <c r="K1348" s="39"/>
    </row>
    <row r="1349" spans="1:11" x14ac:dyDescent="0.3">
      <c r="A1349" s="117" t="s">
        <v>2770</v>
      </c>
      <c r="B1349" s="205" t="str">
        <f t="shared" si="39"/>
        <v/>
      </c>
      <c r="C1349" s="206"/>
      <c r="D1349" s="108" t="s">
        <v>4821</v>
      </c>
      <c r="E1349" s="222"/>
      <c r="F1349" s="222"/>
      <c r="G1349" s="136"/>
      <c r="H1349" s="89"/>
      <c r="I1349" s="87"/>
      <c r="J1349" s="112"/>
      <c r="K1349" s="39"/>
    </row>
    <row r="1350" spans="1:11" x14ac:dyDescent="0.3">
      <c r="A1350" s="117" t="s">
        <v>2771</v>
      </c>
      <c r="B1350" s="205" t="str">
        <f t="shared" si="39"/>
        <v/>
      </c>
      <c r="C1350" s="206"/>
      <c r="D1350" s="108" t="s">
        <v>4822</v>
      </c>
      <c r="E1350" s="222"/>
      <c r="F1350" s="222"/>
      <c r="G1350" s="136"/>
      <c r="H1350" s="89"/>
      <c r="I1350" s="87"/>
      <c r="J1350" s="112"/>
      <c r="K1350" s="39"/>
    </row>
    <row r="1351" spans="1:11" x14ac:dyDescent="0.3">
      <c r="A1351" s="117" t="s">
        <v>2902</v>
      </c>
      <c r="B1351" s="205" t="str">
        <f t="shared" si="39"/>
        <v/>
      </c>
      <c r="C1351" s="206"/>
      <c r="D1351" s="108" t="s">
        <v>4953</v>
      </c>
      <c r="E1351" s="222"/>
      <c r="F1351" s="222"/>
      <c r="G1351" s="136"/>
      <c r="H1351" s="89"/>
      <c r="I1351" s="87"/>
      <c r="J1351" s="112"/>
      <c r="K1351" s="39"/>
    </row>
    <row r="1352" spans="1:11" x14ac:dyDescent="0.3">
      <c r="A1352" s="117" t="s">
        <v>2903</v>
      </c>
      <c r="B1352" s="205" t="str">
        <f t="shared" si="39"/>
        <v/>
      </c>
      <c r="C1352" s="206"/>
      <c r="D1352" s="108" t="s">
        <v>4954</v>
      </c>
      <c r="E1352" s="222"/>
      <c r="F1352" s="222"/>
      <c r="G1352" s="136"/>
      <c r="H1352" s="89"/>
      <c r="I1352" s="87"/>
      <c r="J1352" s="112"/>
      <c r="K1352" s="39"/>
    </row>
    <row r="1353" spans="1:11" x14ac:dyDescent="0.3">
      <c r="A1353" s="117" t="s">
        <v>2904</v>
      </c>
      <c r="B1353" s="205" t="str">
        <f t="shared" si="39"/>
        <v/>
      </c>
      <c r="C1353" s="206"/>
      <c r="D1353" s="108" t="s">
        <v>4955</v>
      </c>
      <c r="E1353" s="222"/>
      <c r="F1353" s="222"/>
      <c r="G1353" s="136"/>
      <c r="H1353" s="89"/>
      <c r="I1353" s="87"/>
      <c r="J1353" s="112"/>
      <c r="K1353" s="39"/>
    </row>
    <row r="1354" spans="1:11" x14ac:dyDescent="0.3">
      <c r="A1354" s="117" t="s">
        <v>2905</v>
      </c>
      <c r="B1354" s="205" t="str">
        <f t="shared" si="39"/>
        <v/>
      </c>
      <c r="C1354" s="206"/>
      <c r="D1354" s="108" t="s">
        <v>4956</v>
      </c>
      <c r="E1354" s="222"/>
      <c r="F1354" s="222"/>
      <c r="G1354" s="136"/>
      <c r="H1354" s="89"/>
      <c r="I1354" s="87"/>
      <c r="J1354" s="112"/>
      <c r="K1354" s="39"/>
    </row>
    <row r="1355" spans="1:11" x14ac:dyDescent="0.3">
      <c r="A1355" s="117" t="s">
        <v>2906</v>
      </c>
      <c r="B1355" s="205" t="str">
        <f t="shared" si="39"/>
        <v/>
      </c>
      <c r="C1355" s="206"/>
      <c r="D1355" s="108" t="s">
        <v>4957</v>
      </c>
      <c r="E1355" s="222"/>
      <c r="F1355" s="222"/>
      <c r="G1355" s="136"/>
      <c r="H1355" s="89"/>
      <c r="I1355" s="87"/>
      <c r="J1355" s="112"/>
      <c r="K1355" s="39"/>
    </row>
    <row r="1356" spans="1:11" x14ac:dyDescent="0.3">
      <c r="A1356" s="117" t="s">
        <v>2907</v>
      </c>
      <c r="B1356" s="205" t="str">
        <f t="shared" si="39"/>
        <v/>
      </c>
      <c r="C1356" s="206"/>
      <c r="D1356" s="108" t="s">
        <v>4958</v>
      </c>
      <c r="E1356" s="222"/>
      <c r="F1356" s="222"/>
      <c r="G1356" s="136"/>
      <c r="H1356" s="89"/>
      <c r="I1356" s="87"/>
      <c r="J1356" s="112"/>
      <c r="K1356" s="39"/>
    </row>
    <row r="1357" spans="1:11" x14ac:dyDescent="0.3">
      <c r="A1357" s="117" t="s">
        <v>2908</v>
      </c>
      <c r="B1357" s="205" t="str">
        <f t="shared" si="39"/>
        <v/>
      </c>
      <c r="C1357" s="206"/>
      <c r="D1357" s="108" t="s">
        <v>4959</v>
      </c>
      <c r="E1357" s="222"/>
      <c r="F1357" s="222"/>
      <c r="G1357" s="136"/>
      <c r="H1357" s="89"/>
      <c r="I1357" s="87"/>
      <c r="J1357" s="112"/>
      <c r="K1357" s="39"/>
    </row>
    <row r="1358" spans="1:11" x14ac:dyDescent="0.3">
      <c r="A1358" s="117" t="s">
        <v>2909</v>
      </c>
      <c r="B1358" s="205" t="str">
        <f t="shared" si="39"/>
        <v/>
      </c>
      <c r="C1358" s="206"/>
      <c r="D1358" s="108" t="s">
        <v>4960</v>
      </c>
      <c r="E1358" s="222"/>
      <c r="F1358" s="222"/>
      <c r="G1358" s="136"/>
      <c r="H1358" s="89"/>
      <c r="I1358" s="87"/>
      <c r="J1358" s="112"/>
      <c r="K1358" s="39"/>
    </row>
    <row r="1359" spans="1:11" x14ac:dyDescent="0.3">
      <c r="A1359" s="117" t="s">
        <v>2910</v>
      </c>
      <c r="B1359" s="205" t="str">
        <f t="shared" si="39"/>
        <v/>
      </c>
      <c r="C1359" s="206"/>
      <c r="D1359" s="108" t="s">
        <v>4961</v>
      </c>
      <c r="E1359" s="222"/>
      <c r="F1359" s="222"/>
      <c r="G1359" s="136"/>
      <c r="H1359" s="89"/>
      <c r="I1359" s="87"/>
      <c r="J1359" s="112"/>
      <c r="K1359" s="39"/>
    </row>
    <row r="1360" spans="1:11" x14ac:dyDescent="0.3">
      <c r="A1360" s="117" t="s">
        <v>2911</v>
      </c>
      <c r="B1360" s="205" t="str">
        <f t="shared" si="39"/>
        <v/>
      </c>
      <c r="C1360" s="206"/>
      <c r="D1360" s="108" t="s">
        <v>4962</v>
      </c>
      <c r="E1360" s="222"/>
      <c r="F1360" s="222"/>
      <c r="G1360" s="136"/>
      <c r="H1360" s="89"/>
      <c r="I1360" s="87"/>
      <c r="J1360" s="112"/>
      <c r="K1360" s="39"/>
    </row>
    <row r="1361" spans="1:11" x14ac:dyDescent="0.3">
      <c r="A1361" s="117" t="s">
        <v>2912</v>
      </c>
      <c r="B1361" s="205" t="str">
        <f t="shared" si="39"/>
        <v/>
      </c>
      <c r="C1361" s="206"/>
      <c r="D1361" s="108" t="s">
        <v>4963</v>
      </c>
      <c r="E1361" s="222"/>
      <c r="F1361" s="222"/>
      <c r="G1361" s="136"/>
      <c r="H1361" s="89"/>
      <c r="I1361" s="87"/>
      <c r="J1361" s="112"/>
      <c r="K1361" s="39"/>
    </row>
    <row r="1362" spans="1:11" x14ac:dyDescent="0.3">
      <c r="A1362" s="117" t="s">
        <v>2913</v>
      </c>
      <c r="B1362" s="205" t="str">
        <f t="shared" si="39"/>
        <v/>
      </c>
      <c r="C1362" s="206"/>
      <c r="D1362" s="108" t="s">
        <v>4964</v>
      </c>
      <c r="E1362" s="222"/>
      <c r="F1362" s="222"/>
      <c r="G1362" s="136"/>
      <c r="H1362" s="89"/>
      <c r="I1362" s="87"/>
      <c r="J1362" s="112"/>
      <c r="K1362" s="39"/>
    </row>
    <row r="1363" spans="1:11" x14ac:dyDescent="0.3">
      <c r="A1363" s="117" t="s">
        <v>2914</v>
      </c>
      <c r="B1363" s="205" t="str">
        <f t="shared" si="39"/>
        <v/>
      </c>
      <c r="C1363" s="206"/>
      <c r="D1363" s="108" t="s">
        <v>4965</v>
      </c>
      <c r="E1363" s="222"/>
      <c r="F1363" s="222"/>
      <c r="G1363" s="136"/>
      <c r="H1363" s="89"/>
      <c r="I1363" s="87"/>
      <c r="J1363" s="112"/>
      <c r="K1363" s="39"/>
    </row>
    <row r="1364" spans="1:11" x14ac:dyDescent="0.3">
      <c r="A1364" s="117" t="s">
        <v>2915</v>
      </c>
      <c r="B1364" s="205" t="str">
        <f t="shared" si="39"/>
        <v/>
      </c>
      <c r="C1364" s="206"/>
      <c r="D1364" s="108" t="s">
        <v>4966</v>
      </c>
      <c r="E1364" s="222"/>
      <c r="F1364" s="222"/>
      <c r="G1364" s="136"/>
      <c r="H1364" s="89"/>
      <c r="I1364" s="87"/>
      <c r="J1364" s="112"/>
      <c r="K1364" s="39"/>
    </row>
    <row r="1365" spans="1:11" x14ac:dyDescent="0.3">
      <c r="A1365" s="117" t="s">
        <v>2916</v>
      </c>
      <c r="B1365" s="205" t="str">
        <f t="shared" si="39"/>
        <v/>
      </c>
      <c r="C1365" s="206"/>
      <c r="D1365" s="108" t="s">
        <v>4967</v>
      </c>
      <c r="E1365" s="222"/>
      <c r="F1365" s="222"/>
      <c r="G1365" s="136"/>
      <c r="H1365" s="89"/>
      <c r="I1365" s="87"/>
      <c r="J1365" s="112"/>
      <c r="K1365" s="39"/>
    </row>
    <row r="1366" spans="1:11" x14ac:dyDescent="0.3">
      <c r="A1366" s="117" t="s">
        <v>2917</v>
      </c>
      <c r="B1366" s="205" t="str">
        <f t="shared" si="39"/>
        <v/>
      </c>
      <c r="C1366" s="206"/>
      <c r="D1366" s="108" t="s">
        <v>4968</v>
      </c>
      <c r="E1366" s="222"/>
      <c r="F1366" s="222"/>
      <c r="G1366" s="136"/>
      <c r="H1366" s="89"/>
      <c r="I1366" s="87"/>
      <c r="J1366" s="112"/>
      <c r="K1366" s="39"/>
    </row>
    <row r="1367" spans="1:11" x14ac:dyDescent="0.3">
      <c r="A1367" s="117" t="s">
        <v>2918</v>
      </c>
      <c r="B1367" s="205" t="str">
        <f t="shared" si="39"/>
        <v/>
      </c>
      <c r="C1367" s="206"/>
      <c r="D1367" s="108" t="s">
        <v>4969</v>
      </c>
      <c r="E1367" s="222"/>
      <c r="F1367" s="222"/>
      <c r="G1367" s="136"/>
      <c r="H1367" s="89"/>
      <c r="I1367" s="87"/>
      <c r="J1367" s="112"/>
      <c r="K1367" s="39"/>
    </row>
    <row r="1368" spans="1:11" x14ac:dyDescent="0.3">
      <c r="A1368" s="117" t="s">
        <v>2919</v>
      </c>
      <c r="B1368" s="205" t="str">
        <f t="shared" si="39"/>
        <v/>
      </c>
      <c r="C1368" s="206"/>
      <c r="D1368" s="108" t="s">
        <v>4970</v>
      </c>
      <c r="E1368" s="222"/>
      <c r="F1368" s="222"/>
      <c r="G1368" s="136"/>
      <c r="H1368" s="89"/>
      <c r="I1368" s="87"/>
      <c r="J1368" s="112"/>
      <c r="K1368" s="39"/>
    </row>
    <row r="1369" spans="1:11" x14ac:dyDescent="0.3">
      <c r="A1369" s="117" t="s">
        <v>2920</v>
      </c>
      <c r="B1369" s="205" t="str">
        <f t="shared" si="39"/>
        <v/>
      </c>
      <c r="C1369" s="206"/>
      <c r="D1369" s="108" t="s">
        <v>4971</v>
      </c>
      <c r="E1369" s="222"/>
      <c r="F1369" s="222"/>
      <c r="G1369" s="136"/>
      <c r="H1369" s="89"/>
      <c r="I1369" s="87"/>
      <c r="J1369" s="112"/>
      <c r="K1369" s="39"/>
    </row>
    <row r="1370" spans="1:11" x14ac:dyDescent="0.3">
      <c r="A1370" s="117" t="s">
        <v>2921</v>
      </c>
      <c r="B1370" s="205" t="str">
        <f t="shared" si="39"/>
        <v/>
      </c>
      <c r="C1370" s="206"/>
      <c r="D1370" s="108" t="s">
        <v>4972</v>
      </c>
      <c r="E1370" s="222"/>
      <c r="F1370" s="222"/>
      <c r="G1370" s="136"/>
      <c r="H1370" s="89"/>
      <c r="I1370" s="87"/>
      <c r="J1370" s="112"/>
      <c r="K1370" s="39"/>
    </row>
    <row r="1371" spans="1:11" x14ac:dyDescent="0.3">
      <c r="A1371" s="117" t="s">
        <v>2922</v>
      </c>
      <c r="B1371" s="205" t="str">
        <f t="shared" si="39"/>
        <v/>
      </c>
      <c r="C1371" s="206"/>
      <c r="D1371" s="108" t="s">
        <v>4973</v>
      </c>
      <c r="E1371" s="222"/>
      <c r="F1371" s="222"/>
      <c r="G1371" s="136"/>
      <c r="H1371" s="89"/>
      <c r="I1371" s="87"/>
      <c r="J1371" s="112"/>
      <c r="K1371" s="39"/>
    </row>
    <row r="1372" spans="1:11" x14ac:dyDescent="0.3">
      <c r="A1372" s="117" t="s">
        <v>2923</v>
      </c>
      <c r="B1372" s="205" t="str">
        <f t="shared" si="39"/>
        <v/>
      </c>
      <c r="C1372" s="206"/>
      <c r="D1372" s="108" t="s">
        <v>4974</v>
      </c>
      <c r="E1372" s="222"/>
      <c r="F1372" s="222"/>
      <c r="G1372" s="136"/>
      <c r="H1372" s="89"/>
      <c r="I1372" s="87"/>
      <c r="J1372" s="112"/>
      <c r="K1372" s="39"/>
    </row>
    <row r="1373" spans="1:11" x14ac:dyDescent="0.3">
      <c r="A1373" s="117" t="s">
        <v>2924</v>
      </c>
      <c r="B1373" s="205" t="str">
        <f t="shared" si="39"/>
        <v/>
      </c>
      <c r="C1373" s="206"/>
      <c r="D1373" s="108" t="s">
        <v>4975</v>
      </c>
      <c r="E1373" s="222"/>
      <c r="F1373" s="222"/>
      <c r="G1373" s="136"/>
      <c r="H1373" s="89"/>
      <c r="I1373" s="87"/>
      <c r="J1373" s="112"/>
      <c r="K1373" s="39"/>
    </row>
    <row r="1374" spans="1:11" x14ac:dyDescent="0.3">
      <c r="A1374" s="117" t="s">
        <v>2925</v>
      </c>
      <c r="B1374" s="205" t="str">
        <f t="shared" si="39"/>
        <v/>
      </c>
      <c r="C1374" s="206"/>
      <c r="D1374" s="108" t="s">
        <v>4976</v>
      </c>
      <c r="E1374" s="222"/>
      <c r="F1374" s="222"/>
      <c r="G1374" s="136"/>
      <c r="H1374" s="89"/>
      <c r="I1374" s="87"/>
      <c r="J1374" s="112"/>
      <c r="K1374" s="39"/>
    </row>
    <row r="1375" spans="1:11" x14ac:dyDescent="0.3">
      <c r="A1375" s="117" t="s">
        <v>2926</v>
      </c>
      <c r="B1375" s="205" t="str">
        <f t="shared" si="39"/>
        <v/>
      </c>
      <c r="C1375" s="206"/>
      <c r="D1375" s="108" t="s">
        <v>4977</v>
      </c>
      <c r="E1375" s="222"/>
      <c r="F1375" s="222"/>
      <c r="G1375" s="136"/>
      <c r="H1375" s="89"/>
      <c r="I1375" s="87"/>
      <c r="J1375" s="112"/>
      <c r="K1375" s="39"/>
    </row>
    <row r="1376" spans="1:11" x14ac:dyDescent="0.3">
      <c r="A1376" s="117" t="s">
        <v>2927</v>
      </c>
      <c r="B1376" s="205" t="str">
        <f t="shared" si="39"/>
        <v/>
      </c>
      <c r="C1376" s="206"/>
      <c r="D1376" s="108" t="s">
        <v>4978</v>
      </c>
      <c r="E1376" s="222"/>
      <c r="F1376" s="222"/>
      <c r="G1376" s="136"/>
      <c r="H1376" s="89"/>
      <c r="I1376" s="87"/>
      <c r="J1376" s="112"/>
      <c r="K1376" s="39"/>
    </row>
    <row r="1377" spans="1:11" x14ac:dyDescent="0.3">
      <c r="A1377" s="117" t="s">
        <v>2928</v>
      </c>
      <c r="B1377" s="205" t="str">
        <f t="shared" si="39"/>
        <v/>
      </c>
      <c r="C1377" s="206"/>
      <c r="D1377" s="108" t="s">
        <v>4979</v>
      </c>
      <c r="E1377" s="222"/>
      <c r="F1377" s="222"/>
      <c r="G1377" s="136"/>
      <c r="H1377" s="89"/>
      <c r="I1377" s="87"/>
      <c r="J1377" s="112"/>
      <c r="K1377" s="39"/>
    </row>
    <row r="1378" spans="1:11" x14ac:dyDescent="0.3">
      <c r="A1378" s="117" t="s">
        <v>2929</v>
      </c>
      <c r="B1378" s="205" t="str">
        <f t="shared" si="39"/>
        <v/>
      </c>
      <c r="C1378" s="206"/>
      <c r="D1378" s="108" t="s">
        <v>4980</v>
      </c>
      <c r="E1378" s="222"/>
      <c r="F1378" s="222"/>
      <c r="G1378" s="136"/>
      <c r="H1378" s="89"/>
      <c r="I1378" s="87"/>
      <c r="J1378" s="112"/>
      <c r="K1378" s="39"/>
    </row>
    <row r="1379" spans="1:11" x14ac:dyDescent="0.3">
      <c r="A1379" s="117" t="s">
        <v>2930</v>
      </c>
      <c r="B1379" s="205" t="str">
        <f t="shared" si="39"/>
        <v/>
      </c>
      <c r="C1379" s="206"/>
      <c r="D1379" s="108" t="s">
        <v>4981</v>
      </c>
      <c r="E1379" s="222"/>
      <c r="F1379" s="222"/>
      <c r="G1379" s="136"/>
      <c r="H1379" s="89"/>
      <c r="I1379" s="87"/>
      <c r="J1379" s="112"/>
      <c r="K1379" s="39"/>
    </row>
    <row r="1380" spans="1:11" x14ac:dyDescent="0.3">
      <c r="A1380" s="117" t="s">
        <v>2931</v>
      </c>
      <c r="B1380" s="205" t="str">
        <f t="shared" si="39"/>
        <v/>
      </c>
      <c r="C1380" s="206"/>
      <c r="D1380" s="108" t="s">
        <v>4982</v>
      </c>
      <c r="E1380" s="222"/>
      <c r="F1380" s="222"/>
      <c r="G1380" s="136"/>
      <c r="H1380" s="89"/>
      <c r="I1380" s="87"/>
      <c r="J1380" s="112"/>
      <c r="K1380" s="39"/>
    </row>
    <row r="1381" spans="1:11" x14ac:dyDescent="0.3">
      <c r="A1381" s="117" t="s">
        <v>2932</v>
      </c>
      <c r="B1381" s="205" t="str">
        <f t="shared" si="39"/>
        <v/>
      </c>
      <c r="C1381" s="206"/>
      <c r="D1381" s="108" t="s">
        <v>4983</v>
      </c>
      <c r="E1381" s="222"/>
      <c r="F1381" s="222"/>
      <c r="G1381" s="136"/>
      <c r="H1381" s="89"/>
      <c r="I1381" s="87"/>
      <c r="J1381" s="112"/>
      <c r="K1381" s="39"/>
    </row>
    <row r="1382" spans="1:11" x14ac:dyDescent="0.3">
      <c r="A1382" s="117" t="s">
        <v>2933</v>
      </c>
      <c r="B1382" s="205" t="str">
        <f t="shared" si="39"/>
        <v/>
      </c>
      <c r="C1382" s="206"/>
      <c r="D1382" s="108" t="s">
        <v>4984</v>
      </c>
      <c r="E1382" s="222"/>
      <c r="F1382" s="222"/>
      <c r="G1382" s="136"/>
      <c r="H1382" s="89"/>
      <c r="I1382" s="87"/>
      <c r="J1382" s="112"/>
      <c r="K1382" s="39"/>
    </row>
    <row r="1383" spans="1:11" x14ac:dyDescent="0.3">
      <c r="A1383" s="117" t="s">
        <v>2934</v>
      </c>
      <c r="B1383" s="205" t="str">
        <f t="shared" si="39"/>
        <v/>
      </c>
      <c r="C1383" s="206"/>
      <c r="D1383" s="108" t="s">
        <v>4985</v>
      </c>
      <c r="E1383" s="222"/>
      <c r="F1383" s="222"/>
      <c r="G1383" s="136"/>
      <c r="H1383" s="89"/>
      <c r="I1383" s="87"/>
      <c r="J1383" s="112"/>
      <c r="K1383" s="39"/>
    </row>
    <row r="1384" spans="1:11" x14ac:dyDescent="0.3">
      <c r="A1384" s="117" t="s">
        <v>2935</v>
      </c>
      <c r="B1384" s="205" t="str">
        <f t="shared" ref="B1384:B1429" si="40">IF($B$46&lt;&gt;"", $B$46, "")</f>
        <v/>
      </c>
      <c r="C1384" s="206"/>
      <c r="D1384" s="108" t="s">
        <v>4986</v>
      </c>
      <c r="E1384" s="222"/>
      <c r="F1384" s="222"/>
      <c r="G1384" s="136"/>
      <c r="H1384" s="89"/>
      <c r="I1384" s="87"/>
      <c r="J1384" s="112"/>
      <c r="K1384" s="39"/>
    </row>
    <row r="1385" spans="1:11" x14ac:dyDescent="0.3">
      <c r="A1385" s="117" t="s">
        <v>2936</v>
      </c>
      <c r="B1385" s="205" t="str">
        <f t="shared" si="40"/>
        <v/>
      </c>
      <c r="C1385" s="206"/>
      <c r="D1385" s="108" t="s">
        <v>4987</v>
      </c>
      <c r="E1385" s="222"/>
      <c r="F1385" s="222"/>
      <c r="G1385" s="136"/>
      <c r="H1385" s="89"/>
      <c r="I1385" s="87"/>
      <c r="J1385" s="112"/>
      <c r="K1385" s="39"/>
    </row>
    <row r="1386" spans="1:11" x14ac:dyDescent="0.3">
      <c r="A1386" s="117" t="s">
        <v>2937</v>
      </c>
      <c r="B1386" s="205" t="str">
        <f t="shared" si="40"/>
        <v/>
      </c>
      <c r="C1386" s="206"/>
      <c r="D1386" s="108" t="s">
        <v>4988</v>
      </c>
      <c r="E1386" s="222"/>
      <c r="F1386" s="222"/>
      <c r="G1386" s="136"/>
      <c r="H1386" s="89"/>
      <c r="I1386" s="87"/>
      <c r="J1386" s="112"/>
      <c r="K1386" s="39"/>
    </row>
    <row r="1387" spans="1:11" x14ac:dyDescent="0.3">
      <c r="A1387" s="117" t="s">
        <v>2938</v>
      </c>
      <c r="B1387" s="205" t="str">
        <f t="shared" si="40"/>
        <v/>
      </c>
      <c r="C1387" s="206"/>
      <c r="D1387" s="108" t="s">
        <v>4989</v>
      </c>
      <c r="E1387" s="222"/>
      <c r="F1387" s="222"/>
      <c r="G1387" s="136"/>
      <c r="H1387" s="89"/>
      <c r="I1387" s="87"/>
      <c r="J1387" s="112"/>
      <c r="K1387" s="39"/>
    </row>
    <row r="1388" spans="1:11" x14ac:dyDescent="0.3">
      <c r="A1388" s="117" t="s">
        <v>2939</v>
      </c>
      <c r="B1388" s="205" t="str">
        <f t="shared" si="40"/>
        <v/>
      </c>
      <c r="C1388" s="206"/>
      <c r="D1388" s="108" t="s">
        <v>4990</v>
      </c>
      <c r="E1388" s="222"/>
      <c r="F1388" s="222"/>
      <c r="G1388" s="136"/>
      <c r="H1388" s="89"/>
      <c r="I1388" s="87"/>
      <c r="J1388" s="112"/>
      <c r="K1388" s="39"/>
    </row>
    <row r="1389" spans="1:11" x14ac:dyDescent="0.3">
      <c r="A1389" s="117" t="s">
        <v>2940</v>
      </c>
      <c r="B1389" s="205" t="str">
        <f t="shared" si="40"/>
        <v/>
      </c>
      <c r="C1389" s="206"/>
      <c r="D1389" s="108" t="s">
        <v>4991</v>
      </c>
      <c r="E1389" s="222"/>
      <c r="F1389" s="222"/>
      <c r="G1389" s="136"/>
      <c r="H1389" s="89"/>
      <c r="I1389" s="87"/>
      <c r="J1389" s="112"/>
      <c r="K1389" s="39"/>
    </row>
    <row r="1390" spans="1:11" x14ac:dyDescent="0.3">
      <c r="A1390" s="117" t="s">
        <v>2941</v>
      </c>
      <c r="B1390" s="205" t="str">
        <f t="shared" si="40"/>
        <v/>
      </c>
      <c r="C1390" s="206"/>
      <c r="D1390" s="108" t="s">
        <v>4992</v>
      </c>
      <c r="E1390" s="222"/>
      <c r="F1390" s="222"/>
      <c r="G1390" s="136"/>
      <c r="H1390" s="89"/>
      <c r="I1390" s="87"/>
      <c r="J1390" s="112"/>
      <c r="K1390" s="39"/>
    </row>
    <row r="1391" spans="1:11" x14ac:dyDescent="0.3">
      <c r="A1391" s="117" t="s">
        <v>2942</v>
      </c>
      <c r="B1391" s="205" t="str">
        <f t="shared" si="40"/>
        <v/>
      </c>
      <c r="C1391" s="206"/>
      <c r="D1391" s="108" t="s">
        <v>4993</v>
      </c>
      <c r="E1391" s="222"/>
      <c r="F1391" s="222"/>
      <c r="G1391" s="136"/>
      <c r="H1391" s="89"/>
      <c r="I1391" s="87"/>
      <c r="J1391" s="112"/>
      <c r="K1391" s="39"/>
    </row>
    <row r="1392" spans="1:11" x14ac:dyDescent="0.3">
      <c r="A1392" s="117" t="s">
        <v>2943</v>
      </c>
      <c r="B1392" s="205" t="str">
        <f t="shared" si="40"/>
        <v/>
      </c>
      <c r="C1392" s="206"/>
      <c r="D1392" s="108" t="s">
        <v>4994</v>
      </c>
      <c r="E1392" s="222"/>
      <c r="F1392" s="222"/>
      <c r="G1392" s="136"/>
      <c r="H1392" s="89"/>
      <c r="I1392" s="87"/>
      <c r="J1392" s="112"/>
      <c r="K1392" s="39"/>
    </row>
    <row r="1393" spans="1:11" x14ac:dyDescent="0.3">
      <c r="A1393" s="117" t="s">
        <v>2944</v>
      </c>
      <c r="B1393" s="205" t="str">
        <f t="shared" si="40"/>
        <v/>
      </c>
      <c r="C1393" s="206"/>
      <c r="D1393" s="108" t="s">
        <v>4995</v>
      </c>
      <c r="E1393" s="222"/>
      <c r="F1393" s="222"/>
      <c r="G1393" s="136"/>
      <c r="H1393" s="89"/>
      <c r="I1393" s="87"/>
      <c r="J1393" s="112"/>
      <c r="K1393" s="39"/>
    </row>
    <row r="1394" spans="1:11" x14ac:dyDescent="0.3">
      <c r="A1394" s="117" t="s">
        <v>2945</v>
      </c>
      <c r="B1394" s="205" t="str">
        <f t="shared" si="40"/>
        <v/>
      </c>
      <c r="C1394" s="206"/>
      <c r="D1394" s="108" t="s">
        <v>4996</v>
      </c>
      <c r="E1394" s="222"/>
      <c r="F1394" s="222"/>
      <c r="G1394" s="136"/>
      <c r="H1394" s="89"/>
      <c r="I1394" s="87"/>
      <c r="J1394" s="112"/>
      <c r="K1394" s="39"/>
    </row>
    <row r="1395" spans="1:11" x14ac:dyDescent="0.3">
      <c r="A1395" s="117" t="s">
        <v>2946</v>
      </c>
      <c r="B1395" s="205" t="str">
        <f t="shared" si="40"/>
        <v/>
      </c>
      <c r="C1395" s="206"/>
      <c r="D1395" s="108" t="s">
        <v>4997</v>
      </c>
      <c r="E1395" s="222"/>
      <c r="F1395" s="222"/>
      <c r="G1395" s="136"/>
      <c r="H1395" s="89"/>
      <c r="I1395" s="87"/>
      <c r="J1395" s="112"/>
      <c r="K1395" s="39"/>
    </row>
    <row r="1396" spans="1:11" x14ac:dyDescent="0.3">
      <c r="A1396" s="117" t="s">
        <v>2947</v>
      </c>
      <c r="B1396" s="205" t="str">
        <f t="shared" si="40"/>
        <v/>
      </c>
      <c r="C1396" s="206"/>
      <c r="D1396" s="108" t="s">
        <v>4998</v>
      </c>
      <c r="E1396" s="222"/>
      <c r="F1396" s="222"/>
      <c r="G1396" s="136"/>
      <c r="H1396" s="89"/>
      <c r="I1396" s="87"/>
      <c r="J1396" s="112"/>
      <c r="K1396" s="39"/>
    </row>
    <row r="1397" spans="1:11" x14ac:dyDescent="0.3">
      <c r="A1397" s="117" t="s">
        <v>2948</v>
      </c>
      <c r="B1397" s="205" t="str">
        <f t="shared" si="40"/>
        <v/>
      </c>
      <c r="C1397" s="206"/>
      <c r="D1397" s="108" t="s">
        <v>4999</v>
      </c>
      <c r="E1397" s="222"/>
      <c r="F1397" s="222"/>
      <c r="G1397" s="136"/>
      <c r="H1397" s="89"/>
      <c r="I1397" s="87"/>
      <c r="J1397" s="112"/>
      <c r="K1397" s="39"/>
    </row>
    <row r="1398" spans="1:11" x14ac:dyDescent="0.3">
      <c r="A1398" s="117" t="s">
        <v>2949</v>
      </c>
      <c r="B1398" s="205" t="str">
        <f t="shared" si="40"/>
        <v/>
      </c>
      <c r="C1398" s="206"/>
      <c r="D1398" s="108" t="s">
        <v>5000</v>
      </c>
      <c r="E1398" s="222"/>
      <c r="F1398" s="222"/>
      <c r="G1398" s="136"/>
      <c r="H1398" s="89"/>
      <c r="I1398" s="87"/>
      <c r="J1398" s="112"/>
      <c r="K1398" s="39"/>
    </row>
    <row r="1399" spans="1:11" x14ac:dyDescent="0.3">
      <c r="A1399" s="117" t="s">
        <v>2950</v>
      </c>
      <c r="B1399" s="205" t="str">
        <f t="shared" si="40"/>
        <v/>
      </c>
      <c r="C1399" s="206"/>
      <c r="D1399" s="108" t="s">
        <v>5001</v>
      </c>
      <c r="E1399" s="222"/>
      <c r="F1399" s="222"/>
      <c r="G1399" s="136"/>
      <c r="H1399" s="89"/>
      <c r="I1399" s="87"/>
      <c r="J1399" s="112"/>
      <c r="K1399" s="39"/>
    </row>
    <row r="1400" spans="1:11" x14ac:dyDescent="0.3">
      <c r="A1400" s="117" t="s">
        <v>2951</v>
      </c>
      <c r="B1400" s="205" t="str">
        <f t="shared" si="40"/>
        <v/>
      </c>
      <c r="C1400" s="206"/>
      <c r="D1400" s="108" t="s">
        <v>5002</v>
      </c>
      <c r="E1400" s="222"/>
      <c r="F1400" s="222"/>
      <c r="G1400" s="136"/>
      <c r="H1400" s="89"/>
      <c r="I1400" s="87"/>
      <c r="J1400" s="112"/>
      <c r="K1400" s="39"/>
    </row>
    <row r="1401" spans="1:11" x14ac:dyDescent="0.3">
      <c r="A1401" s="117" t="s">
        <v>2952</v>
      </c>
      <c r="B1401" s="205" t="str">
        <f t="shared" si="40"/>
        <v/>
      </c>
      <c r="C1401" s="206"/>
      <c r="D1401" s="108" t="s">
        <v>5003</v>
      </c>
      <c r="E1401" s="222"/>
      <c r="F1401" s="222"/>
      <c r="G1401" s="136"/>
      <c r="H1401" s="89"/>
      <c r="I1401" s="87"/>
      <c r="J1401" s="112"/>
      <c r="K1401" s="39"/>
    </row>
    <row r="1402" spans="1:11" x14ac:dyDescent="0.3">
      <c r="A1402" s="117" t="s">
        <v>2953</v>
      </c>
      <c r="B1402" s="205" t="str">
        <f t="shared" si="40"/>
        <v/>
      </c>
      <c r="C1402" s="206"/>
      <c r="D1402" s="108" t="s">
        <v>5004</v>
      </c>
      <c r="E1402" s="222"/>
      <c r="F1402" s="222"/>
      <c r="G1402" s="136"/>
      <c r="H1402" s="89"/>
      <c r="I1402" s="87"/>
      <c r="J1402" s="112"/>
      <c r="K1402" s="39"/>
    </row>
    <row r="1403" spans="1:11" x14ac:dyDescent="0.3">
      <c r="A1403" s="117" t="s">
        <v>2954</v>
      </c>
      <c r="B1403" s="205" t="str">
        <f t="shared" si="40"/>
        <v/>
      </c>
      <c r="C1403" s="206"/>
      <c r="D1403" s="108" t="s">
        <v>5005</v>
      </c>
      <c r="E1403" s="222"/>
      <c r="F1403" s="222"/>
      <c r="G1403" s="136"/>
      <c r="H1403" s="89"/>
      <c r="I1403" s="87"/>
      <c r="J1403" s="112"/>
      <c r="K1403" s="39"/>
    </row>
    <row r="1404" spans="1:11" x14ac:dyDescent="0.3">
      <c r="A1404" s="117" t="s">
        <v>2955</v>
      </c>
      <c r="B1404" s="205" t="str">
        <f t="shared" si="40"/>
        <v/>
      </c>
      <c r="C1404" s="206"/>
      <c r="D1404" s="108" t="s">
        <v>5006</v>
      </c>
      <c r="E1404" s="222"/>
      <c r="F1404" s="222"/>
      <c r="G1404" s="136"/>
      <c r="H1404" s="89"/>
      <c r="I1404" s="87"/>
      <c r="J1404" s="112"/>
      <c r="K1404" s="39"/>
    </row>
    <row r="1405" spans="1:11" x14ac:dyDescent="0.3">
      <c r="A1405" s="117" t="s">
        <v>2956</v>
      </c>
      <c r="B1405" s="205" t="str">
        <f t="shared" si="40"/>
        <v/>
      </c>
      <c r="C1405" s="206"/>
      <c r="D1405" s="108" t="s">
        <v>5007</v>
      </c>
      <c r="E1405" s="222"/>
      <c r="F1405" s="222"/>
      <c r="G1405" s="136"/>
      <c r="H1405" s="89"/>
      <c r="I1405" s="87"/>
      <c r="J1405" s="112"/>
      <c r="K1405" s="39"/>
    </row>
    <row r="1406" spans="1:11" x14ac:dyDescent="0.3">
      <c r="A1406" s="117" t="s">
        <v>2957</v>
      </c>
      <c r="B1406" s="205" t="str">
        <f t="shared" si="40"/>
        <v/>
      </c>
      <c r="C1406" s="206"/>
      <c r="D1406" s="108" t="s">
        <v>5008</v>
      </c>
      <c r="E1406" s="222"/>
      <c r="F1406" s="222"/>
      <c r="G1406" s="136"/>
      <c r="H1406" s="89"/>
      <c r="I1406" s="87"/>
      <c r="J1406" s="112"/>
      <c r="K1406" s="39"/>
    </row>
    <row r="1407" spans="1:11" x14ac:dyDescent="0.3">
      <c r="A1407" s="117" t="s">
        <v>2958</v>
      </c>
      <c r="B1407" s="205" t="str">
        <f t="shared" si="40"/>
        <v/>
      </c>
      <c r="C1407" s="206"/>
      <c r="D1407" s="108" t="s">
        <v>5009</v>
      </c>
      <c r="E1407" s="222"/>
      <c r="F1407" s="222"/>
      <c r="G1407" s="136"/>
      <c r="H1407" s="89"/>
      <c r="I1407" s="87"/>
      <c r="J1407" s="112"/>
      <c r="K1407" s="39"/>
    </row>
    <row r="1408" spans="1:11" x14ac:dyDescent="0.3">
      <c r="A1408" s="117" t="s">
        <v>2959</v>
      </c>
      <c r="B1408" s="205" t="str">
        <f t="shared" si="40"/>
        <v/>
      </c>
      <c r="C1408" s="206"/>
      <c r="D1408" s="108" t="s">
        <v>5010</v>
      </c>
      <c r="E1408" s="222"/>
      <c r="F1408" s="222"/>
      <c r="G1408" s="136"/>
      <c r="H1408" s="89"/>
      <c r="I1408" s="87"/>
      <c r="J1408" s="112"/>
      <c r="K1408" s="39"/>
    </row>
    <row r="1409" spans="1:11" x14ac:dyDescent="0.3">
      <c r="A1409" s="117" t="s">
        <v>2960</v>
      </c>
      <c r="B1409" s="205" t="str">
        <f t="shared" si="40"/>
        <v/>
      </c>
      <c r="C1409" s="206"/>
      <c r="D1409" s="108" t="s">
        <v>5011</v>
      </c>
      <c r="E1409" s="222"/>
      <c r="F1409" s="222"/>
      <c r="G1409" s="136"/>
      <c r="H1409" s="89"/>
      <c r="I1409" s="87"/>
      <c r="J1409" s="112"/>
      <c r="K1409" s="39"/>
    </row>
    <row r="1410" spans="1:11" x14ac:dyDescent="0.3">
      <c r="A1410" s="117" t="s">
        <v>2961</v>
      </c>
      <c r="B1410" s="205" t="str">
        <f t="shared" si="40"/>
        <v/>
      </c>
      <c r="C1410" s="206"/>
      <c r="D1410" s="108" t="s">
        <v>5012</v>
      </c>
      <c r="E1410" s="222"/>
      <c r="F1410" s="222"/>
      <c r="G1410" s="136"/>
      <c r="H1410" s="89"/>
      <c r="I1410" s="87"/>
      <c r="J1410" s="112"/>
      <c r="K1410" s="39"/>
    </row>
    <row r="1411" spans="1:11" x14ac:dyDescent="0.3">
      <c r="A1411" s="117" t="s">
        <v>2962</v>
      </c>
      <c r="B1411" s="205" t="str">
        <f t="shared" si="40"/>
        <v/>
      </c>
      <c r="C1411" s="206"/>
      <c r="D1411" s="108" t="s">
        <v>5013</v>
      </c>
      <c r="E1411" s="222"/>
      <c r="F1411" s="222"/>
      <c r="G1411" s="136"/>
      <c r="H1411" s="89"/>
      <c r="I1411" s="87"/>
      <c r="J1411" s="112"/>
      <c r="K1411" s="39"/>
    </row>
    <row r="1412" spans="1:11" x14ac:dyDescent="0.3">
      <c r="A1412" s="117" t="s">
        <v>2963</v>
      </c>
      <c r="B1412" s="205" t="str">
        <f t="shared" si="40"/>
        <v/>
      </c>
      <c r="C1412" s="206"/>
      <c r="D1412" s="108" t="s">
        <v>5014</v>
      </c>
      <c r="E1412" s="222"/>
      <c r="F1412" s="222"/>
      <c r="G1412" s="136"/>
      <c r="H1412" s="89"/>
      <c r="I1412" s="87"/>
      <c r="J1412" s="112"/>
      <c r="K1412" s="39"/>
    </row>
    <row r="1413" spans="1:11" x14ac:dyDescent="0.3">
      <c r="A1413" s="117" t="s">
        <v>2964</v>
      </c>
      <c r="B1413" s="205" t="str">
        <f t="shared" si="40"/>
        <v/>
      </c>
      <c r="C1413" s="206"/>
      <c r="D1413" s="108" t="s">
        <v>5015</v>
      </c>
      <c r="E1413" s="222"/>
      <c r="F1413" s="222"/>
      <c r="G1413" s="136"/>
      <c r="H1413" s="89"/>
      <c r="I1413" s="87"/>
      <c r="J1413" s="112"/>
      <c r="K1413" s="39"/>
    </row>
    <row r="1414" spans="1:11" x14ac:dyDescent="0.3">
      <c r="A1414" s="117" t="s">
        <v>2965</v>
      </c>
      <c r="B1414" s="205" t="str">
        <f t="shared" si="40"/>
        <v/>
      </c>
      <c r="C1414" s="206"/>
      <c r="D1414" s="108" t="s">
        <v>5016</v>
      </c>
      <c r="E1414" s="222"/>
      <c r="F1414" s="222"/>
      <c r="G1414" s="136"/>
      <c r="H1414" s="89"/>
      <c r="I1414" s="87"/>
      <c r="J1414" s="112"/>
      <c r="K1414" s="39"/>
    </row>
    <row r="1415" spans="1:11" x14ac:dyDescent="0.3">
      <c r="A1415" s="117" t="s">
        <v>2966</v>
      </c>
      <c r="B1415" s="205" t="str">
        <f t="shared" si="40"/>
        <v/>
      </c>
      <c r="C1415" s="206"/>
      <c r="D1415" s="108" t="s">
        <v>5017</v>
      </c>
      <c r="E1415" s="222"/>
      <c r="F1415" s="222"/>
      <c r="G1415" s="136"/>
      <c r="H1415" s="89"/>
      <c r="I1415" s="87"/>
      <c r="J1415" s="112"/>
      <c r="K1415" s="39"/>
    </row>
    <row r="1416" spans="1:11" x14ac:dyDescent="0.3">
      <c r="A1416" s="117" t="s">
        <v>2967</v>
      </c>
      <c r="B1416" s="205" t="str">
        <f t="shared" si="40"/>
        <v/>
      </c>
      <c r="C1416" s="206"/>
      <c r="D1416" s="108" t="s">
        <v>5018</v>
      </c>
      <c r="E1416" s="222"/>
      <c r="F1416" s="222"/>
      <c r="G1416" s="136"/>
      <c r="H1416" s="89"/>
      <c r="I1416" s="87"/>
      <c r="J1416" s="112"/>
      <c r="K1416" s="39"/>
    </row>
    <row r="1417" spans="1:11" x14ac:dyDescent="0.3">
      <c r="A1417" s="117" t="s">
        <v>2968</v>
      </c>
      <c r="B1417" s="205" t="str">
        <f t="shared" si="40"/>
        <v/>
      </c>
      <c r="C1417" s="206"/>
      <c r="D1417" s="108" t="s">
        <v>5019</v>
      </c>
      <c r="E1417" s="222"/>
      <c r="F1417" s="222"/>
      <c r="G1417" s="136"/>
      <c r="H1417" s="89"/>
      <c r="I1417" s="87"/>
      <c r="J1417" s="112"/>
      <c r="K1417" s="39"/>
    </row>
    <row r="1418" spans="1:11" x14ac:dyDescent="0.3">
      <c r="A1418" s="117" t="s">
        <v>2969</v>
      </c>
      <c r="B1418" s="205" t="str">
        <f t="shared" si="40"/>
        <v/>
      </c>
      <c r="C1418" s="206"/>
      <c r="D1418" s="108" t="s">
        <v>5020</v>
      </c>
      <c r="E1418" s="222"/>
      <c r="F1418" s="222"/>
      <c r="G1418" s="136"/>
      <c r="H1418" s="89"/>
      <c r="I1418" s="87"/>
      <c r="J1418" s="112"/>
      <c r="K1418" s="39"/>
    </row>
    <row r="1419" spans="1:11" x14ac:dyDescent="0.3">
      <c r="A1419" s="117" t="s">
        <v>2970</v>
      </c>
      <c r="B1419" s="205" t="str">
        <f t="shared" si="40"/>
        <v/>
      </c>
      <c r="C1419" s="206"/>
      <c r="D1419" s="108" t="s">
        <v>5021</v>
      </c>
      <c r="E1419" s="222"/>
      <c r="F1419" s="222"/>
      <c r="G1419" s="136"/>
      <c r="H1419" s="89"/>
      <c r="I1419" s="87"/>
      <c r="J1419" s="112"/>
      <c r="K1419" s="39"/>
    </row>
    <row r="1420" spans="1:11" x14ac:dyDescent="0.3">
      <c r="A1420" s="117" t="s">
        <v>2971</v>
      </c>
      <c r="B1420" s="205" t="str">
        <f t="shared" si="40"/>
        <v/>
      </c>
      <c r="C1420" s="206"/>
      <c r="D1420" s="108" t="s">
        <v>5022</v>
      </c>
      <c r="E1420" s="222"/>
      <c r="F1420" s="222"/>
      <c r="G1420" s="136"/>
      <c r="H1420" s="89"/>
      <c r="I1420" s="87"/>
      <c r="J1420" s="112"/>
      <c r="K1420" s="39"/>
    </row>
    <row r="1421" spans="1:11" x14ac:dyDescent="0.3">
      <c r="A1421" s="117" t="s">
        <v>2972</v>
      </c>
      <c r="B1421" s="205" t="str">
        <f t="shared" si="40"/>
        <v/>
      </c>
      <c r="C1421" s="206"/>
      <c r="D1421" s="108" t="s">
        <v>5023</v>
      </c>
      <c r="E1421" s="222"/>
      <c r="F1421" s="222"/>
      <c r="G1421" s="136"/>
      <c r="H1421" s="89"/>
      <c r="I1421" s="87"/>
      <c r="J1421" s="112"/>
      <c r="K1421" s="39"/>
    </row>
    <row r="1422" spans="1:11" x14ac:dyDescent="0.3">
      <c r="A1422" s="117" t="s">
        <v>2973</v>
      </c>
      <c r="B1422" s="205" t="str">
        <f t="shared" si="40"/>
        <v/>
      </c>
      <c r="C1422" s="206"/>
      <c r="D1422" s="108" t="s">
        <v>5024</v>
      </c>
      <c r="E1422" s="222"/>
      <c r="F1422" s="222"/>
      <c r="G1422" s="136"/>
      <c r="H1422" s="89"/>
      <c r="I1422" s="87"/>
      <c r="J1422" s="112"/>
      <c r="K1422" s="39"/>
    </row>
    <row r="1423" spans="1:11" x14ac:dyDescent="0.3">
      <c r="A1423" s="117" t="s">
        <v>2974</v>
      </c>
      <c r="B1423" s="205" t="str">
        <f t="shared" si="40"/>
        <v/>
      </c>
      <c r="C1423" s="206"/>
      <c r="D1423" s="108" t="s">
        <v>5025</v>
      </c>
      <c r="E1423" s="222"/>
      <c r="F1423" s="222"/>
      <c r="G1423" s="136"/>
      <c r="H1423" s="89"/>
      <c r="I1423" s="87"/>
      <c r="J1423" s="112"/>
      <c r="K1423" s="39"/>
    </row>
    <row r="1424" spans="1:11" x14ac:dyDescent="0.3">
      <c r="A1424" s="117" t="s">
        <v>2975</v>
      </c>
      <c r="B1424" s="205" t="str">
        <f t="shared" si="40"/>
        <v/>
      </c>
      <c r="C1424" s="206"/>
      <c r="D1424" s="108" t="s">
        <v>5026</v>
      </c>
      <c r="E1424" s="222"/>
      <c r="F1424" s="222"/>
      <c r="G1424" s="136"/>
      <c r="H1424" s="89"/>
      <c r="I1424" s="87"/>
      <c r="J1424" s="112"/>
      <c r="K1424" s="39"/>
    </row>
    <row r="1425" spans="1:11" x14ac:dyDescent="0.3">
      <c r="A1425" s="117" t="s">
        <v>2976</v>
      </c>
      <c r="B1425" s="205" t="str">
        <f t="shared" si="40"/>
        <v/>
      </c>
      <c r="C1425" s="206"/>
      <c r="D1425" s="108" t="s">
        <v>5027</v>
      </c>
      <c r="E1425" s="222"/>
      <c r="F1425" s="222"/>
      <c r="G1425" s="136"/>
      <c r="H1425" s="89"/>
      <c r="I1425" s="87"/>
      <c r="J1425" s="112"/>
      <c r="K1425" s="39"/>
    </row>
    <row r="1426" spans="1:11" x14ac:dyDescent="0.3">
      <c r="A1426" s="117" t="s">
        <v>2977</v>
      </c>
      <c r="B1426" s="205" t="str">
        <f t="shared" si="40"/>
        <v/>
      </c>
      <c r="C1426" s="206"/>
      <c r="D1426" s="108" t="s">
        <v>5028</v>
      </c>
      <c r="E1426" s="222"/>
      <c r="F1426" s="222"/>
      <c r="G1426" s="136"/>
      <c r="H1426" s="89"/>
      <c r="I1426" s="87"/>
      <c r="J1426" s="112"/>
      <c r="K1426" s="39"/>
    </row>
    <row r="1427" spans="1:11" x14ac:dyDescent="0.3">
      <c r="A1427" s="117" t="s">
        <v>2978</v>
      </c>
      <c r="B1427" s="205" t="str">
        <f t="shared" si="40"/>
        <v/>
      </c>
      <c r="C1427" s="206"/>
      <c r="D1427" s="108" t="s">
        <v>5029</v>
      </c>
      <c r="E1427" s="222"/>
      <c r="F1427" s="222"/>
      <c r="G1427" s="136"/>
      <c r="H1427" s="89"/>
      <c r="I1427" s="87"/>
      <c r="J1427" s="112"/>
      <c r="K1427" s="39"/>
    </row>
    <row r="1428" spans="1:11" x14ac:dyDescent="0.3">
      <c r="A1428" s="117" t="s">
        <v>2979</v>
      </c>
      <c r="B1428" s="205" t="str">
        <f t="shared" si="40"/>
        <v/>
      </c>
      <c r="C1428" s="206"/>
      <c r="D1428" s="108" t="s">
        <v>5030</v>
      </c>
      <c r="E1428" s="222"/>
      <c r="F1428" s="222"/>
      <c r="G1428" s="136"/>
      <c r="H1428" s="89"/>
      <c r="I1428" s="87"/>
      <c r="J1428" s="112"/>
      <c r="K1428" s="39"/>
    </row>
    <row r="1429" spans="1:11" x14ac:dyDescent="0.3">
      <c r="A1429" s="117" t="s">
        <v>2980</v>
      </c>
      <c r="B1429" s="205" t="str">
        <f t="shared" si="40"/>
        <v/>
      </c>
      <c r="C1429" s="206"/>
      <c r="D1429" s="108" t="s">
        <v>5031</v>
      </c>
      <c r="E1429" s="222"/>
      <c r="F1429" s="222"/>
      <c r="G1429" s="136"/>
      <c r="H1429" s="89"/>
      <c r="I1429" s="87"/>
      <c r="J1429" s="112"/>
      <c r="K1429" s="39"/>
    </row>
    <row r="1430" spans="1:11" x14ac:dyDescent="0.3">
      <c r="A1430" s="117" t="s">
        <v>2981</v>
      </c>
      <c r="B1430" s="205" t="str">
        <f>IF($B$46&lt;&gt;"", $B$46, "")</f>
        <v/>
      </c>
      <c r="C1430" s="206"/>
      <c r="D1430" s="108" t="s">
        <v>5032</v>
      </c>
      <c r="E1430" s="223"/>
      <c r="F1430" s="223"/>
      <c r="G1430" s="136"/>
      <c r="H1430" s="89"/>
      <c r="I1430" s="87"/>
      <c r="J1430" s="112"/>
      <c r="K1430" s="39"/>
    </row>
    <row r="1431" spans="1:11" s="46" customFormat="1" x14ac:dyDescent="0.3">
      <c r="A1431" s="126"/>
      <c r="B1431" s="126"/>
      <c r="C1431" s="126"/>
      <c r="D1431" s="108"/>
      <c r="E1431" s="113"/>
      <c r="F1431" s="85"/>
      <c r="G1431" s="138"/>
      <c r="H1431" s="86"/>
      <c r="I1431" s="87"/>
      <c r="J1431" s="52"/>
    </row>
    <row r="1432" spans="1:11" ht="17.399999999999999" x14ac:dyDescent="0.3">
      <c r="A1432" s="125" t="s">
        <v>6500</v>
      </c>
      <c r="B1432" s="125"/>
      <c r="C1432" s="125"/>
      <c r="D1432" s="125"/>
      <c r="E1432" s="85"/>
      <c r="F1432" s="85"/>
      <c r="G1432" s="138" t="s">
        <v>1302</v>
      </c>
      <c r="H1432" s="89"/>
      <c r="I1432" s="82" t="s">
        <v>12846</v>
      </c>
      <c r="J1432" s="112"/>
      <c r="K1432" s="39"/>
    </row>
    <row r="1433" spans="1:11" x14ac:dyDescent="0.3">
      <c r="A1433" s="117" t="s">
        <v>3462</v>
      </c>
      <c r="B1433" s="205" t="str">
        <f>IF($B$47&lt;&gt;"", $B$47, "")</f>
        <v/>
      </c>
      <c r="C1433" s="206"/>
      <c r="D1433" s="108" t="s">
        <v>5513</v>
      </c>
      <c r="E1433" s="221" t="s">
        <v>12841</v>
      </c>
      <c r="F1433" s="221"/>
      <c r="G1433" s="136"/>
      <c r="H1433" s="89"/>
      <c r="I1433" s="87"/>
      <c r="J1433" s="112"/>
      <c r="K1433" s="39"/>
    </row>
    <row r="1434" spans="1:11" x14ac:dyDescent="0.3">
      <c r="A1434" s="117" t="s">
        <v>3463</v>
      </c>
      <c r="B1434" s="205" t="str">
        <f t="shared" ref="B1434:B1497" si="41">IF($B$47&lt;&gt;"", $B$47, "")</f>
        <v/>
      </c>
      <c r="C1434" s="206"/>
      <c r="D1434" s="108" t="s">
        <v>5514</v>
      </c>
      <c r="E1434" s="222"/>
      <c r="F1434" s="222"/>
      <c r="G1434" s="136"/>
      <c r="H1434" s="89"/>
      <c r="I1434" s="87"/>
      <c r="J1434" s="112"/>
      <c r="K1434" s="39"/>
    </row>
    <row r="1435" spans="1:11" x14ac:dyDescent="0.3">
      <c r="A1435" s="117" t="s">
        <v>3464</v>
      </c>
      <c r="B1435" s="205" t="str">
        <f t="shared" si="41"/>
        <v/>
      </c>
      <c r="C1435" s="206"/>
      <c r="D1435" s="108" t="s">
        <v>5515</v>
      </c>
      <c r="E1435" s="222"/>
      <c r="F1435" s="222"/>
      <c r="G1435" s="136"/>
      <c r="H1435" s="89"/>
      <c r="I1435" s="87"/>
      <c r="J1435" s="112"/>
      <c r="K1435" s="39"/>
    </row>
    <row r="1436" spans="1:11" x14ac:dyDescent="0.3">
      <c r="A1436" s="117" t="s">
        <v>3465</v>
      </c>
      <c r="B1436" s="205" t="str">
        <f t="shared" si="41"/>
        <v/>
      </c>
      <c r="C1436" s="206"/>
      <c r="D1436" s="108" t="s">
        <v>5516</v>
      </c>
      <c r="E1436" s="222"/>
      <c r="F1436" s="222"/>
      <c r="G1436" s="136"/>
      <c r="H1436" s="89"/>
      <c r="I1436" s="87"/>
      <c r="J1436" s="112"/>
      <c r="K1436" s="39"/>
    </row>
    <row r="1437" spans="1:11" x14ac:dyDescent="0.3">
      <c r="A1437" s="117" t="s">
        <v>3466</v>
      </c>
      <c r="B1437" s="205" t="str">
        <f t="shared" si="41"/>
        <v/>
      </c>
      <c r="C1437" s="206"/>
      <c r="D1437" s="108" t="s">
        <v>5517</v>
      </c>
      <c r="E1437" s="222"/>
      <c r="F1437" s="222"/>
      <c r="G1437" s="136"/>
      <c r="H1437" s="89"/>
      <c r="I1437" s="87"/>
      <c r="J1437" s="112"/>
      <c r="K1437" s="39"/>
    </row>
    <row r="1438" spans="1:11" x14ac:dyDescent="0.3">
      <c r="A1438" s="117" t="s">
        <v>3467</v>
      </c>
      <c r="B1438" s="205" t="str">
        <f t="shared" si="41"/>
        <v/>
      </c>
      <c r="C1438" s="206"/>
      <c r="D1438" s="108" t="s">
        <v>5518</v>
      </c>
      <c r="E1438" s="222"/>
      <c r="F1438" s="222"/>
      <c r="G1438" s="136"/>
      <c r="H1438" s="89"/>
      <c r="I1438" s="87"/>
      <c r="J1438" s="112"/>
      <c r="K1438" s="39"/>
    </row>
    <row r="1439" spans="1:11" x14ac:dyDescent="0.3">
      <c r="A1439" s="117" t="s">
        <v>3468</v>
      </c>
      <c r="B1439" s="205" t="str">
        <f t="shared" si="41"/>
        <v/>
      </c>
      <c r="C1439" s="206"/>
      <c r="D1439" s="108" t="s">
        <v>5519</v>
      </c>
      <c r="E1439" s="222"/>
      <c r="F1439" s="222"/>
      <c r="G1439" s="136"/>
      <c r="H1439" s="89"/>
      <c r="I1439" s="87"/>
      <c r="J1439" s="112"/>
      <c r="K1439" s="39"/>
    </row>
    <row r="1440" spans="1:11" x14ac:dyDescent="0.3">
      <c r="A1440" s="117" t="s">
        <v>3469</v>
      </c>
      <c r="B1440" s="205" t="str">
        <f t="shared" si="41"/>
        <v/>
      </c>
      <c r="C1440" s="206"/>
      <c r="D1440" s="108" t="s">
        <v>5520</v>
      </c>
      <c r="E1440" s="222"/>
      <c r="F1440" s="222"/>
      <c r="G1440" s="136"/>
      <c r="H1440" s="89"/>
      <c r="I1440" s="87"/>
      <c r="J1440" s="112"/>
      <c r="K1440" s="39"/>
    </row>
    <row r="1441" spans="1:11" x14ac:dyDescent="0.3">
      <c r="A1441" s="117" t="s">
        <v>3470</v>
      </c>
      <c r="B1441" s="205" t="str">
        <f t="shared" si="41"/>
        <v/>
      </c>
      <c r="C1441" s="206"/>
      <c r="D1441" s="108" t="s">
        <v>5521</v>
      </c>
      <c r="E1441" s="222"/>
      <c r="F1441" s="222"/>
      <c r="G1441" s="136"/>
      <c r="H1441" s="89"/>
      <c r="I1441" s="87"/>
      <c r="J1441" s="112"/>
      <c r="K1441" s="39"/>
    </row>
    <row r="1442" spans="1:11" x14ac:dyDescent="0.3">
      <c r="A1442" s="117" t="s">
        <v>3471</v>
      </c>
      <c r="B1442" s="205" t="str">
        <f t="shared" si="41"/>
        <v/>
      </c>
      <c r="C1442" s="206"/>
      <c r="D1442" s="108" t="s">
        <v>5522</v>
      </c>
      <c r="E1442" s="222"/>
      <c r="F1442" s="222"/>
      <c r="G1442" s="136"/>
      <c r="H1442" s="89"/>
      <c r="I1442" s="87"/>
      <c r="J1442" s="112"/>
      <c r="K1442" s="39"/>
    </row>
    <row r="1443" spans="1:11" x14ac:dyDescent="0.3">
      <c r="A1443" s="117" t="s">
        <v>3472</v>
      </c>
      <c r="B1443" s="205" t="str">
        <f t="shared" si="41"/>
        <v/>
      </c>
      <c r="C1443" s="206"/>
      <c r="D1443" s="108" t="s">
        <v>5523</v>
      </c>
      <c r="E1443" s="222"/>
      <c r="F1443" s="222"/>
      <c r="G1443" s="136"/>
      <c r="H1443" s="89"/>
      <c r="I1443" s="87"/>
      <c r="J1443" s="112"/>
      <c r="K1443" s="39"/>
    </row>
    <row r="1444" spans="1:11" x14ac:dyDescent="0.3">
      <c r="A1444" s="117" t="s">
        <v>3473</v>
      </c>
      <c r="B1444" s="205" t="str">
        <f t="shared" si="41"/>
        <v/>
      </c>
      <c r="C1444" s="206"/>
      <c r="D1444" s="108" t="s">
        <v>5524</v>
      </c>
      <c r="E1444" s="222"/>
      <c r="F1444" s="222"/>
      <c r="G1444" s="136"/>
      <c r="H1444" s="89"/>
      <c r="I1444" s="87"/>
      <c r="J1444" s="112"/>
      <c r="K1444" s="39"/>
    </row>
    <row r="1445" spans="1:11" x14ac:dyDescent="0.3">
      <c r="A1445" s="117" t="s">
        <v>3474</v>
      </c>
      <c r="B1445" s="205" t="str">
        <f t="shared" si="41"/>
        <v/>
      </c>
      <c r="C1445" s="206"/>
      <c r="D1445" s="108" t="s">
        <v>5525</v>
      </c>
      <c r="E1445" s="222"/>
      <c r="F1445" s="222"/>
      <c r="G1445" s="136"/>
      <c r="H1445" s="89"/>
      <c r="I1445" s="87"/>
      <c r="J1445" s="112"/>
      <c r="K1445" s="39"/>
    </row>
    <row r="1446" spans="1:11" x14ac:dyDescent="0.3">
      <c r="A1446" s="117" t="s">
        <v>3475</v>
      </c>
      <c r="B1446" s="205" t="str">
        <f t="shared" si="41"/>
        <v/>
      </c>
      <c r="C1446" s="206"/>
      <c r="D1446" s="108" t="s">
        <v>5526</v>
      </c>
      <c r="E1446" s="222"/>
      <c r="F1446" s="222"/>
      <c r="G1446" s="136"/>
      <c r="H1446" s="89"/>
      <c r="I1446" s="87"/>
      <c r="J1446" s="112"/>
      <c r="K1446" s="39"/>
    </row>
    <row r="1447" spans="1:11" x14ac:dyDescent="0.3">
      <c r="A1447" s="117" t="s">
        <v>3476</v>
      </c>
      <c r="B1447" s="205" t="str">
        <f t="shared" si="41"/>
        <v/>
      </c>
      <c r="C1447" s="206"/>
      <c r="D1447" s="108" t="s">
        <v>5527</v>
      </c>
      <c r="E1447" s="222"/>
      <c r="F1447" s="222"/>
      <c r="G1447" s="136"/>
      <c r="H1447" s="89"/>
      <c r="I1447" s="87"/>
      <c r="J1447" s="112"/>
      <c r="K1447" s="39"/>
    </row>
    <row r="1448" spans="1:11" x14ac:dyDescent="0.3">
      <c r="A1448" s="117" t="s">
        <v>3477</v>
      </c>
      <c r="B1448" s="205" t="str">
        <f t="shared" si="41"/>
        <v/>
      </c>
      <c r="C1448" s="206"/>
      <c r="D1448" s="108" t="s">
        <v>5528</v>
      </c>
      <c r="E1448" s="222"/>
      <c r="F1448" s="222"/>
      <c r="G1448" s="136"/>
      <c r="H1448" s="89"/>
      <c r="I1448" s="87"/>
      <c r="J1448" s="112"/>
      <c r="K1448" s="39"/>
    </row>
    <row r="1449" spans="1:11" x14ac:dyDescent="0.3">
      <c r="A1449" s="117" t="s">
        <v>3478</v>
      </c>
      <c r="B1449" s="205" t="str">
        <f t="shared" si="41"/>
        <v/>
      </c>
      <c r="C1449" s="206"/>
      <c r="D1449" s="108" t="s">
        <v>5529</v>
      </c>
      <c r="E1449" s="222"/>
      <c r="F1449" s="222"/>
      <c r="G1449" s="136"/>
      <c r="H1449" s="89"/>
      <c r="I1449" s="87"/>
      <c r="J1449" s="112"/>
      <c r="K1449" s="39"/>
    </row>
    <row r="1450" spans="1:11" x14ac:dyDescent="0.3">
      <c r="A1450" s="117" t="s">
        <v>3479</v>
      </c>
      <c r="B1450" s="205" t="str">
        <f t="shared" si="41"/>
        <v/>
      </c>
      <c r="C1450" s="206"/>
      <c r="D1450" s="108" t="s">
        <v>5530</v>
      </c>
      <c r="E1450" s="222"/>
      <c r="F1450" s="222"/>
      <c r="G1450" s="136"/>
      <c r="H1450" s="89"/>
      <c r="I1450" s="87"/>
      <c r="J1450" s="112"/>
      <c r="K1450" s="39"/>
    </row>
    <row r="1451" spans="1:11" x14ac:dyDescent="0.3">
      <c r="A1451" s="117" t="s">
        <v>3480</v>
      </c>
      <c r="B1451" s="205" t="str">
        <f t="shared" si="41"/>
        <v/>
      </c>
      <c r="C1451" s="206"/>
      <c r="D1451" s="108" t="s">
        <v>5531</v>
      </c>
      <c r="E1451" s="222"/>
      <c r="F1451" s="222"/>
      <c r="G1451" s="136"/>
      <c r="H1451" s="89"/>
      <c r="I1451" s="87"/>
      <c r="J1451" s="112"/>
      <c r="K1451" s="39"/>
    </row>
    <row r="1452" spans="1:11" x14ac:dyDescent="0.3">
      <c r="A1452" s="117" t="s">
        <v>3481</v>
      </c>
      <c r="B1452" s="205" t="str">
        <f t="shared" si="41"/>
        <v/>
      </c>
      <c r="C1452" s="206"/>
      <c r="D1452" s="108" t="s">
        <v>5532</v>
      </c>
      <c r="E1452" s="222"/>
      <c r="F1452" s="222"/>
      <c r="G1452" s="136"/>
      <c r="H1452" s="89"/>
      <c r="I1452" s="87"/>
      <c r="J1452" s="112"/>
      <c r="K1452" s="39"/>
    </row>
    <row r="1453" spans="1:11" x14ac:dyDescent="0.3">
      <c r="A1453" s="117" t="s">
        <v>3482</v>
      </c>
      <c r="B1453" s="205" t="str">
        <f t="shared" si="41"/>
        <v/>
      </c>
      <c r="C1453" s="206"/>
      <c r="D1453" s="108" t="s">
        <v>5533</v>
      </c>
      <c r="E1453" s="222"/>
      <c r="F1453" s="222"/>
      <c r="G1453" s="136"/>
      <c r="H1453" s="89"/>
      <c r="I1453" s="87"/>
      <c r="J1453" s="112"/>
      <c r="K1453" s="39"/>
    </row>
    <row r="1454" spans="1:11" x14ac:dyDescent="0.3">
      <c r="A1454" s="117" t="s">
        <v>3483</v>
      </c>
      <c r="B1454" s="205" t="str">
        <f t="shared" si="41"/>
        <v/>
      </c>
      <c r="C1454" s="206"/>
      <c r="D1454" s="108" t="s">
        <v>5534</v>
      </c>
      <c r="E1454" s="222"/>
      <c r="F1454" s="222"/>
      <c r="G1454" s="136"/>
      <c r="H1454" s="89"/>
      <c r="I1454" s="87"/>
      <c r="J1454" s="112"/>
      <c r="K1454" s="39"/>
    </row>
    <row r="1455" spans="1:11" x14ac:dyDescent="0.3">
      <c r="A1455" s="117" t="s">
        <v>3484</v>
      </c>
      <c r="B1455" s="205" t="str">
        <f t="shared" si="41"/>
        <v/>
      </c>
      <c r="C1455" s="206"/>
      <c r="D1455" s="108" t="s">
        <v>5535</v>
      </c>
      <c r="E1455" s="222"/>
      <c r="F1455" s="222"/>
      <c r="G1455" s="136"/>
      <c r="H1455" s="89"/>
      <c r="I1455" s="87"/>
      <c r="J1455" s="112"/>
      <c r="K1455" s="39"/>
    </row>
    <row r="1456" spans="1:11" x14ac:dyDescent="0.3">
      <c r="A1456" s="117" t="s">
        <v>3485</v>
      </c>
      <c r="B1456" s="205" t="str">
        <f t="shared" si="41"/>
        <v/>
      </c>
      <c r="C1456" s="206"/>
      <c r="D1456" s="108" t="s">
        <v>5536</v>
      </c>
      <c r="E1456" s="222"/>
      <c r="F1456" s="222"/>
      <c r="G1456" s="136"/>
      <c r="H1456" s="89"/>
      <c r="I1456" s="87"/>
      <c r="J1456" s="112"/>
      <c r="K1456" s="39"/>
    </row>
    <row r="1457" spans="1:11" x14ac:dyDescent="0.3">
      <c r="A1457" s="117" t="s">
        <v>3486</v>
      </c>
      <c r="B1457" s="205" t="str">
        <f t="shared" si="41"/>
        <v/>
      </c>
      <c r="C1457" s="206"/>
      <c r="D1457" s="108" t="s">
        <v>5537</v>
      </c>
      <c r="E1457" s="222"/>
      <c r="F1457" s="222"/>
      <c r="G1457" s="136"/>
      <c r="H1457" s="89"/>
      <c r="I1457" s="87"/>
      <c r="J1457" s="112"/>
      <c r="K1457" s="39"/>
    </row>
    <row r="1458" spans="1:11" x14ac:dyDescent="0.3">
      <c r="A1458" s="117" t="s">
        <v>3487</v>
      </c>
      <c r="B1458" s="205" t="str">
        <f t="shared" si="41"/>
        <v/>
      </c>
      <c r="C1458" s="206"/>
      <c r="D1458" s="108" t="s">
        <v>5538</v>
      </c>
      <c r="E1458" s="222"/>
      <c r="F1458" s="222"/>
      <c r="G1458" s="136"/>
      <c r="H1458" s="89"/>
      <c r="I1458" s="87"/>
      <c r="J1458" s="112"/>
      <c r="K1458" s="39"/>
    </row>
    <row r="1459" spans="1:11" x14ac:dyDescent="0.3">
      <c r="A1459" s="117" t="s">
        <v>3488</v>
      </c>
      <c r="B1459" s="205" t="str">
        <f t="shared" si="41"/>
        <v/>
      </c>
      <c r="C1459" s="206"/>
      <c r="D1459" s="108" t="s">
        <v>5539</v>
      </c>
      <c r="E1459" s="222"/>
      <c r="F1459" s="222"/>
      <c r="G1459" s="136"/>
      <c r="H1459" s="89"/>
      <c r="I1459" s="87"/>
      <c r="J1459" s="112"/>
      <c r="K1459" s="39"/>
    </row>
    <row r="1460" spans="1:11" x14ac:dyDescent="0.3">
      <c r="A1460" s="117" t="s">
        <v>3489</v>
      </c>
      <c r="B1460" s="205" t="str">
        <f t="shared" si="41"/>
        <v/>
      </c>
      <c r="C1460" s="206"/>
      <c r="D1460" s="108" t="s">
        <v>5540</v>
      </c>
      <c r="E1460" s="222"/>
      <c r="F1460" s="222"/>
      <c r="G1460" s="136"/>
      <c r="H1460" s="89"/>
      <c r="I1460" s="87"/>
      <c r="J1460" s="112"/>
      <c r="K1460" s="39"/>
    </row>
    <row r="1461" spans="1:11" x14ac:dyDescent="0.3">
      <c r="A1461" s="117" t="s">
        <v>3490</v>
      </c>
      <c r="B1461" s="205" t="str">
        <f t="shared" si="41"/>
        <v/>
      </c>
      <c r="C1461" s="206"/>
      <c r="D1461" s="108" t="s">
        <v>5541</v>
      </c>
      <c r="E1461" s="222"/>
      <c r="F1461" s="222"/>
      <c r="G1461" s="136"/>
      <c r="H1461" s="89"/>
      <c r="I1461" s="87"/>
      <c r="J1461" s="112"/>
      <c r="K1461" s="39"/>
    </row>
    <row r="1462" spans="1:11" x14ac:dyDescent="0.3">
      <c r="A1462" s="117" t="s">
        <v>3491</v>
      </c>
      <c r="B1462" s="205" t="str">
        <f t="shared" si="41"/>
        <v/>
      </c>
      <c r="C1462" s="206"/>
      <c r="D1462" s="108" t="s">
        <v>5542</v>
      </c>
      <c r="E1462" s="222"/>
      <c r="F1462" s="222"/>
      <c r="G1462" s="136"/>
      <c r="H1462" s="89"/>
      <c r="I1462" s="87"/>
      <c r="J1462" s="112"/>
      <c r="K1462" s="39"/>
    </row>
    <row r="1463" spans="1:11" x14ac:dyDescent="0.3">
      <c r="A1463" s="117" t="s">
        <v>3492</v>
      </c>
      <c r="B1463" s="205" t="str">
        <f t="shared" si="41"/>
        <v/>
      </c>
      <c r="C1463" s="206"/>
      <c r="D1463" s="108" t="s">
        <v>5543</v>
      </c>
      <c r="E1463" s="222"/>
      <c r="F1463" s="222"/>
      <c r="G1463" s="136"/>
      <c r="H1463" s="89"/>
      <c r="I1463" s="87"/>
      <c r="J1463" s="112"/>
      <c r="K1463" s="39"/>
    </row>
    <row r="1464" spans="1:11" x14ac:dyDescent="0.3">
      <c r="A1464" s="117" t="s">
        <v>3493</v>
      </c>
      <c r="B1464" s="205" t="str">
        <f t="shared" si="41"/>
        <v/>
      </c>
      <c r="C1464" s="206"/>
      <c r="D1464" s="108" t="s">
        <v>5544</v>
      </c>
      <c r="E1464" s="222"/>
      <c r="F1464" s="222"/>
      <c r="G1464" s="136"/>
      <c r="H1464" s="89"/>
      <c r="I1464" s="87"/>
      <c r="J1464" s="112"/>
      <c r="K1464" s="39"/>
    </row>
    <row r="1465" spans="1:11" x14ac:dyDescent="0.3">
      <c r="A1465" s="117" t="s">
        <v>3494</v>
      </c>
      <c r="B1465" s="205" t="str">
        <f t="shared" si="41"/>
        <v/>
      </c>
      <c r="C1465" s="206"/>
      <c r="D1465" s="108" t="s">
        <v>5545</v>
      </c>
      <c r="E1465" s="222"/>
      <c r="F1465" s="222"/>
      <c r="G1465" s="136"/>
      <c r="H1465" s="89"/>
      <c r="I1465" s="87"/>
      <c r="J1465" s="112"/>
      <c r="K1465" s="39"/>
    </row>
    <row r="1466" spans="1:11" x14ac:dyDescent="0.3">
      <c r="A1466" s="117" t="s">
        <v>3495</v>
      </c>
      <c r="B1466" s="205" t="str">
        <f t="shared" si="41"/>
        <v/>
      </c>
      <c r="C1466" s="206"/>
      <c r="D1466" s="108" t="s">
        <v>5546</v>
      </c>
      <c r="E1466" s="222"/>
      <c r="F1466" s="222"/>
      <c r="G1466" s="136"/>
      <c r="H1466" s="89"/>
      <c r="I1466" s="87"/>
      <c r="J1466" s="112"/>
      <c r="K1466" s="39"/>
    </row>
    <row r="1467" spans="1:11" x14ac:dyDescent="0.3">
      <c r="A1467" s="117" t="s">
        <v>3496</v>
      </c>
      <c r="B1467" s="205" t="str">
        <f t="shared" si="41"/>
        <v/>
      </c>
      <c r="C1467" s="206"/>
      <c r="D1467" s="108" t="s">
        <v>5547</v>
      </c>
      <c r="E1467" s="222"/>
      <c r="F1467" s="222"/>
      <c r="G1467" s="136"/>
      <c r="H1467" s="89"/>
      <c r="I1467" s="87"/>
      <c r="J1467" s="112"/>
      <c r="K1467" s="39"/>
    </row>
    <row r="1468" spans="1:11" x14ac:dyDescent="0.3">
      <c r="A1468" s="117" t="s">
        <v>3497</v>
      </c>
      <c r="B1468" s="205" t="str">
        <f t="shared" si="41"/>
        <v/>
      </c>
      <c r="C1468" s="206"/>
      <c r="D1468" s="108" t="s">
        <v>5548</v>
      </c>
      <c r="E1468" s="222"/>
      <c r="F1468" s="222"/>
      <c r="G1468" s="136"/>
      <c r="H1468" s="89"/>
      <c r="I1468" s="87"/>
      <c r="J1468" s="112"/>
      <c r="K1468" s="39"/>
    </row>
    <row r="1469" spans="1:11" x14ac:dyDescent="0.3">
      <c r="A1469" s="117" t="s">
        <v>3498</v>
      </c>
      <c r="B1469" s="205" t="str">
        <f t="shared" si="41"/>
        <v/>
      </c>
      <c r="C1469" s="206"/>
      <c r="D1469" s="108" t="s">
        <v>5549</v>
      </c>
      <c r="E1469" s="222"/>
      <c r="F1469" s="222"/>
      <c r="G1469" s="136"/>
      <c r="H1469" s="89"/>
      <c r="I1469" s="87"/>
      <c r="J1469" s="112"/>
      <c r="K1469" s="39"/>
    </row>
    <row r="1470" spans="1:11" x14ac:dyDescent="0.3">
      <c r="A1470" s="117" t="s">
        <v>3499</v>
      </c>
      <c r="B1470" s="205" t="str">
        <f t="shared" si="41"/>
        <v/>
      </c>
      <c r="C1470" s="206"/>
      <c r="D1470" s="108" t="s">
        <v>5550</v>
      </c>
      <c r="E1470" s="222"/>
      <c r="F1470" s="222"/>
      <c r="G1470" s="136"/>
      <c r="H1470" s="89"/>
      <c r="I1470" s="87"/>
      <c r="J1470" s="112"/>
      <c r="K1470" s="39"/>
    </row>
    <row r="1471" spans="1:11" x14ac:dyDescent="0.3">
      <c r="A1471" s="117" t="s">
        <v>3500</v>
      </c>
      <c r="B1471" s="205" t="str">
        <f t="shared" si="41"/>
        <v/>
      </c>
      <c r="C1471" s="206"/>
      <c r="D1471" s="108" t="s">
        <v>5551</v>
      </c>
      <c r="E1471" s="222"/>
      <c r="F1471" s="222"/>
      <c r="G1471" s="136"/>
      <c r="H1471" s="89"/>
      <c r="I1471" s="87"/>
      <c r="J1471" s="112"/>
      <c r="K1471" s="39"/>
    </row>
    <row r="1472" spans="1:11" x14ac:dyDescent="0.3">
      <c r="A1472" s="117" t="s">
        <v>3501</v>
      </c>
      <c r="B1472" s="205" t="str">
        <f t="shared" si="41"/>
        <v/>
      </c>
      <c r="C1472" s="206"/>
      <c r="D1472" s="108" t="s">
        <v>5552</v>
      </c>
      <c r="E1472" s="222"/>
      <c r="F1472" s="222"/>
      <c r="G1472" s="136"/>
      <c r="H1472" s="89"/>
      <c r="I1472" s="87"/>
      <c r="J1472" s="112"/>
      <c r="K1472" s="39"/>
    </row>
    <row r="1473" spans="1:11" x14ac:dyDescent="0.3">
      <c r="A1473" s="117" t="s">
        <v>3502</v>
      </c>
      <c r="B1473" s="205" t="str">
        <f t="shared" si="41"/>
        <v/>
      </c>
      <c r="C1473" s="206"/>
      <c r="D1473" s="108" t="s">
        <v>5553</v>
      </c>
      <c r="E1473" s="222"/>
      <c r="F1473" s="222"/>
      <c r="G1473" s="136"/>
      <c r="H1473" s="89"/>
      <c r="I1473" s="87"/>
      <c r="J1473" s="112"/>
      <c r="K1473" s="39"/>
    </row>
    <row r="1474" spans="1:11" x14ac:dyDescent="0.3">
      <c r="A1474" s="117" t="s">
        <v>3503</v>
      </c>
      <c r="B1474" s="205" t="str">
        <f t="shared" si="41"/>
        <v/>
      </c>
      <c r="C1474" s="206"/>
      <c r="D1474" s="108" t="s">
        <v>5554</v>
      </c>
      <c r="E1474" s="222"/>
      <c r="F1474" s="222"/>
      <c r="G1474" s="136"/>
      <c r="H1474" s="89"/>
      <c r="I1474" s="87"/>
      <c r="J1474" s="112"/>
      <c r="K1474" s="39"/>
    </row>
    <row r="1475" spans="1:11" x14ac:dyDescent="0.3">
      <c r="A1475" s="117" t="s">
        <v>3504</v>
      </c>
      <c r="B1475" s="205" t="str">
        <f t="shared" si="41"/>
        <v/>
      </c>
      <c r="C1475" s="206"/>
      <c r="D1475" s="108" t="s">
        <v>5555</v>
      </c>
      <c r="E1475" s="222"/>
      <c r="F1475" s="222"/>
      <c r="G1475" s="136"/>
      <c r="H1475" s="89"/>
      <c r="I1475" s="87"/>
      <c r="J1475" s="112"/>
      <c r="K1475" s="39"/>
    </row>
    <row r="1476" spans="1:11" x14ac:dyDescent="0.3">
      <c r="A1476" s="117" t="s">
        <v>3505</v>
      </c>
      <c r="B1476" s="205" t="str">
        <f t="shared" si="41"/>
        <v/>
      </c>
      <c r="C1476" s="206"/>
      <c r="D1476" s="108" t="s">
        <v>5556</v>
      </c>
      <c r="E1476" s="222"/>
      <c r="F1476" s="222"/>
      <c r="G1476" s="136"/>
      <c r="H1476" s="89"/>
      <c r="I1476" s="87"/>
      <c r="J1476" s="112"/>
      <c r="K1476" s="39"/>
    </row>
    <row r="1477" spans="1:11" x14ac:dyDescent="0.3">
      <c r="A1477" s="117" t="s">
        <v>3506</v>
      </c>
      <c r="B1477" s="205" t="str">
        <f t="shared" si="41"/>
        <v/>
      </c>
      <c r="C1477" s="206"/>
      <c r="D1477" s="108" t="s">
        <v>5557</v>
      </c>
      <c r="E1477" s="222"/>
      <c r="F1477" s="222"/>
      <c r="G1477" s="136"/>
      <c r="H1477" s="89"/>
      <c r="I1477" s="87"/>
      <c r="J1477" s="112"/>
      <c r="K1477" s="39"/>
    </row>
    <row r="1478" spans="1:11" x14ac:dyDescent="0.3">
      <c r="A1478" s="117" t="s">
        <v>3507</v>
      </c>
      <c r="B1478" s="205" t="str">
        <f t="shared" si="41"/>
        <v/>
      </c>
      <c r="C1478" s="206"/>
      <c r="D1478" s="108" t="s">
        <v>5558</v>
      </c>
      <c r="E1478" s="222"/>
      <c r="F1478" s="222"/>
      <c r="G1478" s="136"/>
      <c r="H1478" s="89"/>
      <c r="I1478" s="87"/>
      <c r="J1478" s="112"/>
      <c r="K1478" s="39"/>
    </row>
    <row r="1479" spans="1:11" x14ac:dyDescent="0.3">
      <c r="A1479" s="117" t="s">
        <v>3508</v>
      </c>
      <c r="B1479" s="205" t="str">
        <f t="shared" si="41"/>
        <v/>
      </c>
      <c r="C1479" s="206"/>
      <c r="D1479" s="108" t="s">
        <v>5559</v>
      </c>
      <c r="E1479" s="222"/>
      <c r="F1479" s="222"/>
      <c r="G1479" s="136"/>
      <c r="H1479" s="89"/>
      <c r="I1479" s="87"/>
      <c r="J1479" s="112"/>
      <c r="K1479" s="39"/>
    </row>
    <row r="1480" spans="1:11" x14ac:dyDescent="0.3">
      <c r="A1480" s="117" t="s">
        <v>3509</v>
      </c>
      <c r="B1480" s="205" t="str">
        <f t="shared" si="41"/>
        <v/>
      </c>
      <c r="C1480" s="206"/>
      <c r="D1480" s="108" t="s">
        <v>5560</v>
      </c>
      <c r="E1480" s="222"/>
      <c r="F1480" s="222"/>
      <c r="G1480" s="136"/>
      <c r="H1480" s="89"/>
      <c r="I1480" s="87"/>
      <c r="J1480" s="112"/>
      <c r="K1480" s="39"/>
    </row>
    <row r="1481" spans="1:11" x14ac:dyDescent="0.3">
      <c r="A1481" s="117" t="s">
        <v>3510</v>
      </c>
      <c r="B1481" s="205" t="str">
        <f t="shared" si="41"/>
        <v/>
      </c>
      <c r="C1481" s="206"/>
      <c r="D1481" s="108" t="s">
        <v>5561</v>
      </c>
      <c r="E1481" s="222"/>
      <c r="F1481" s="222"/>
      <c r="G1481" s="136"/>
      <c r="H1481" s="89"/>
      <c r="I1481" s="87"/>
      <c r="J1481" s="112"/>
      <c r="K1481" s="39"/>
    </row>
    <row r="1482" spans="1:11" x14ac:dyDescent="0.3">
      <c r="A1482" s="117" t="s">
        <v>3511</v>
      </c>
      <c r="B1482" s="205" t="str">
        <f t="shared" si="41"/>
        <v/>
      </c>
      <c r="C1482" s="206"/>
      <c r="D1482" s="108" t="s">
        <v>5562</v>
      </c>
      <c r="E1482" s="222"/>
      <c r="F1482" s="222"/>
      <c r="G1482" s="136"/>
      <c r="H1482" s="89"/>
      <c r="I1482" s="87"/>
      <c r="J1482" s="112"/>
      <c r="K1482" s="39"/>
    </row>
    <row r="1483" spans="1:11" x14ac:dyDescent="0.3">
      <c r="A1483" s="117" t="s">
        <v>3512</v>
      </c>
      <c r="B1483" s="205" t="str">
        <f t="shared" si="41"/>
        <v/>
      </c>
      <c r="C1483" s="206"/>
      <c r="D1483" s="108" t="s">
        <v>5563</v>
      </c>
      <c r="E1483" s="222"/>
      <c r="F1483" s="222"/>
      <c r="G1483" s="136"/>
      <c r="H1483" s="89"/>
      <c r="I1483" s="87"/>
      <c r="J1483" s="112"/>
      <c r="K1483" s="39"/>
    </row>
    <row r="1484" spans="1:11" x14ac:dyDescent="0.3">
      <c r="A1484" s="117" t="s">
        <v>3513</v>
      </c>
      <c r="B1484" s="205" t="str">
        <f t="shared" si="41"/>
        <v/>
      </c>
      <c r="C1484" s="206"/>
      <c r="D1484" s="108" t="s">
        <v>5564</v>
      </c>
      <c r="E1484" s="222"/>
      <c r="F1484" s="222"/>
      <c r="G1484" s="136"/>
      <c r="H1484" s="89"/>
      <c r="I1484" s="87"/>
      <c r="J1484" s="112"/>
      <c r="K1484" s="39"/>
    </row>
    <row r="1485" spans="1:11" x14ac:dyDescent="0.3">
      <c r="A1485" s="117" t="s">
        <v>3514</v>
      </c>
      <c r="B1485" s="205" t="str">
        <f t="shared" si="41"/>
        <v/>
      </c>
      <c r="C1485" s="206"/>
      <c r="D1485" s="108" t="s">
        <v>5565</v>
      </c>
      <c r="E1485" s="222"/>
      <c r="F1485" s="222"/>
      <c r="G1485" s="136"/>
      <c r="H1485" s="89"/>
      <c r="I1485" s="87"/>
      <c r="J1485" s="112"/>
      <c r="K1485" s="39"/>
    </row>
    <row r="1486" spans="1:11" x14ac:dyDescent="0.3">
      <c r="A1486" s="117" t="s">
        <v>3515</v>
      </c>
      <c r="B1486" s="205" t="str">
        <f t="shared" si="41"/>
        <v/>
      </c>
      <c r="C1486" s="206"/>
      <c r="D1486" s="108" t="s">
        <v>5566</v>
      </c>
      <c r="E1486" s="222"/>
      <c r="F1486" s="222"/>
      <c r="G1486" s="136"/>
      <c r="H1486" s="89"/>
      <c r="I1486" s="87"/>
      <c r="J1486" s="112"/>
      <c r="K1486" s="39"/>
    </row>
    <row r="1487" spans="1:11" x14ac:dyDescent="0.3">
      <c r="A1487" s="117" t="s">
        <v>3516</v>
      </c>
      <c r="B1487" s="205" t="str">
        <f t="shared" si="41"/>
        <v/>
      </c>
      <c r="C1487" s="206"/>
      <c r="D1487" s="108" t="s">
        <v>5567</v>
      </c>
      <c r="E1487" s="222"/>
      <c r="F1487" s="222"/>
      <c r="G1487" s="136"/>
      <c r="H1487" s="89"/>
      <c r="I1487" s="87"/>
      <c r="J1487" s="112"/>
      <c r="K1487" s="39"/>
    </row>
    <row r="1488" spans="1:11" x14ac:dyDescent="0.3">
      <c r="A1488" s="117" t="s">
        <v>3517</v>
      </c>
      <c r="B1488" s="205" t="str">
        <f t="shared" si="41"/>
        <v/>
      </c>
      <c r="C1488" s="206"/>
      <c r="D1488" s="108" t="s">
        <v>5568</v>
      </c>
      <c r="E1488" s="222"/>
      <c r="F1488" s="222"/>
      <c r="G1488" s="136"/>
      <c r="H1488" s="89"/>
      <c r="I1488" s="87"/>
      <c r="J1488" s="112"/>
      <c r="K1488" s="39"/>
    </row>
    <row r="1489" spans="1:11" x14ac:dyDescent="0.3">
      <c r="A1489" s="117" t="s">
        <v>3518</v>
      </c>
      <c r="B1489" s="205" t="str">
        <f t="shared" si="41"/>
        <v/>
      </c>
      <c r="C1489" s="206"/>
      <c r="D1489" s="108" t="s">
        <v>5569</v>
      </c>
      <c r="E1489" s="222"/>
      <c r="F1489" s="222"/>
      <c r="G1489" s="136"/>
      <c r="H1489" s="89"/>
      <c r="I1489" s="87"/>
      <c r="J1489" s="112"/>
      <c r="K1489" s="39"/>
    </row>
    <row r="1490" spans="1:11" x14ac:dyDescent="0.3">
      <c r="A1490" s="117" t="s">
        <v>3519</v>
      </c>
      <c r="B1490" s="205" t="str">
        <f t="shared" si="41"/>
        <v/>
      </c>
      <c r="C1490" s="206"/>
      <c r="D1490" s="108" t="s">
        <v>5570</v>
      </c>
      <c r="E1490" s="222"/>
      <c r="F1490" s="222"/>
      <c r="G1490" s="136"/>
      <c r="H1490" s="89"/>
      <c r="I1490" s="87"/>
      <c r="J1490" s="112"/>
      <c r="K1490" s="39"/>
    </row>
    <row r="1491" spans="1:11" x14ac:dyDescent="0.3">
      <c r="A1491" s="117" t="s">
        <v>3520</v>
      </c>
      <c r="B1491" s="205" t="str">
        <f t="shared" si="41"/>
        <v/>
      </c>
      <c r="C1491" s="206"/>
      <c r="D1491" s="108" t="s">
        <v>5571</v>
      </c>
      <c r="E1491" s="222"/>
      <c r="F1491" s="222"/>
      <c r="G1491" s="136"/>
      <c r="H1491" s="89"/>
      <c r="I1491" s="87"/>
      <c r="J1491" s="112"/>
      <c r="K1491" s="39"/>
    </row>
    <row r="1492" spans="1:11" x14ac:dyDescent="0.3">
      <c r="A1492" s="117" t="s">
        <v>3521</v>
      </c>
      <c r="B1492" s="205" t="str">
        <f t="shared" si="41"/>
        <v/>
      </c>
      <c r="C1492" s="206"/>
      <c r="D1492" s="108" t="s">
        <v>5572</v>
      </c>
      <c r="E1492" s="222"/>
      <c r="F1492" s="222"/>
      <c r="G1492" s="136"/>
      <c r="H1492" s="89"/>
      <c r="I1492" s="87"/>
      <c r="J1492" s="112"/>
      <c r="K1492" s="39"/>
    </row>
    <row r="1493" spans="1:11" x14ac:dyDescent="0.3">
      <c r="A1493" s="117" t="s">
        <v>3556</v>
      </c>
      <c r="B1493" s="205" t="str">
        <f t="shared" si="41"/>
        <v/>
      </c>
      <c r="C1493" s="206"/>
      <c r="D1493" s="108" t="s">
        <v>5607</v>
      </c>
      <c r="E1493" s="222"/>
      <c r="F1493" s="222"/>
      <c r="G1493" s="136"/>
      <c r="H1493" s="89"/>
      <c r="I1493" s="87"/>
      <c r="J1493" s="112"/>
      <c r="K1493" s="39"/>
    </row>
    <row r="1494" spans="1:11" x14ac:dyDescent="0.3">
      <c r="A1494" s="117" t="s">
        <v>3557</v>
      </c>
      <c r="B1494" s="205" t="str">
        <f t="shared" si="41"/>
        <v/>
      </c>
      <c r="C1494" s="206"/>
      <c r="D1494" s="108" t="s">
        <v>5608</v>
      </c>
      <c r="E1494" s="222"/>
      <c r="F1494" s="222"/>
      <c r="G1494" s="136"/>
      <c r="H1494" s="89"/>
      <c r="I1494" s="87"/>
      <c r="J1494" s="112"/>
      <c r="K1494" s="39"/>
    </row>
    <row r="1495" spans="1:11" x14ac:dyDescent="0.3">
      <c r="A1495" s="117" t="s">
        <v>3558</v>
      </c>
      <c r="B1495" s="205" t="str">
        <f t="shared" si="41"/>
        <v/>
      </c>
      <c r="C1495" s="206"/>
      <c r="D1495" s="108" t="s">
        <v>5609</v>
      </c>
      <c r="E1495" s="222"/>
      <c r="F1495" s="222"/>
      <c r="G1495" s="136"/>
      <c r="H1495" s="89"/>
      <c r="I1495" s="87"/>
      <c r="J1495" s="112"/>
      <c r="K1495" s="39"/>
    </row>
    <row r="1496" spans="1:11" x14ac:dyDescent="0.3">
      <c r="A1496" s="117" t="s">
        <v>3559</v>
      </c>
      <c r="B1496" s="205" t="str">
        <f t="shared" si="41"/>
        <v/>
      </c>
      <c r="C1496" s="206"/>
      <c r="D1496" s="108" t="s">
        <v>5610</v>
      </c>
      <c r="E1496" s="222"/>
      <c r="F1496" s="222"/>
      <c r="G1496" s="136"/>
      <c r="H1496" s="89"/>
      <c r="I1496" s="87"/>
      <c r="J1496" s="112"/>
      <c r="K1496" s="39"/>
    </row>
    <row r="1497" spans="1:11" x14ac:dyDescent="0.3">
      <c r="A1497" s="117" t="s">
        <v>3560</v>
      </c>
      <c r="B1497" s="205" t="str">
        <f t="shared" si="41"/>
        <v/>
      </c>
      <c r="C1497" s="206"/>
      <c r="D1497" s="108" t="s">
        <v>5611</v>
      </c>
      <c r="E1497" s="222"/>
      <c r="F1497" s="222"/>
      <c r="G1497" s="136"/>
      <c r="H1497" s="89"/>
      <c r="I1497" s="87"/>
      <c r="J1497" s="112"/>
      <c r="K1497" s="39"/>
    </row>
    <row r="1498" spans="1:11" x14ac:dyDescent="0.3">
      <c r="A1498" s="117" t="s">
        <v>3561</v>
      </c>
      <c r="B1498" s="205" t="str">
        <f t="shared" ref="B1498:B1521" si="42">IF($B$47&lt;&gt;"", $B$47, "")</f>
        <v/>
      </c>
      <c r="C1498" s="206"/>
      <c r="D1498" s="108" t="s">
        <v>5612</v>
      </c>
      <c r="E1498" s="222"/>
      <c r="F1498" s="222"/>
      <c r="G1498" s="136"/>
      <c r="H1498" s="89"/>
      <c r="I1498" s="87"/>
      <c r="J1498" s="112"/>
      <c r="K1498" s="39"/>
    </row>
    <row r="1499" spans="1:11" x14ac:dyDescent="0.3">
      <c r="A1499" s="117" t="s">
        <v>3562</v>
      </c>
      <c r="B1499" s="205" t="str">
        <f t="shared" si="42"/>
        <v/>
      </c>
      <c r="C1499" s="206"/>
      <c r="D1499" s="108" t="s">
        <v>5613</v>
      </c>
      <c r="E1499" s="222"/>
      <c r="F1499" s="222"/>
      <c r="G1499" s="136"/>
      <c r="H1499" s="89"/>
      <c r="I1499" s="87"/>
      <c r="J1499" s="112"/>
      <c r="K1499" s="39"/>
    </row>
    <row r="1500" spans="1:11" x14ac:dyDescent="0.3">
      <c r="A1500" s="117" t="s">
        <v>3563</v>
      </c>
      <c r="B1500" s="205" t="str">
        <f t="shared" si="42"/>
        <v/>
      </c>
      <c r="C1500" s="206"/>
      <c r="D1500" s="108" t="s">
        <v>5614</v>
      </c>
      <c r="E1500" s="222"/>
      <c r="F1500" s="222"/>
      <c r="G1500" s="136"/>
      <c r="H1500" s="89"/>
      <c r="I1500" s="87"/>
      <c r="J1500" s="112"/>
      <c r="K1500" s="39"/>
    </row>
    <row r="1501" spans="1:11" x14ac:dyDescent="0.3">
      <c r="A1501" s="117" t="s">
        <v>3564</v>
      </c>
      <c r="B1501" s="205" t="str">
        <f t="shared" si="42"/>
        <v/>
      </c>
      <c r="C1501" s="206"/>
      <c r="D1501" s="108" t="s">
        <v>5615</v>
      </c>
      <c r="E1501" s="222"/>
      <c r="F1501" s="222"/>
      <c r="G1501" s="136"/>
      <c r="H1501" s="89"/>
      <c r="I1501" s="87"/>
      <c r="J1501" s="112"/>
      <c r="K1501" s="39"/>
    </row>
    <row r="1502" spans="1:11" x14ac:dyDescent="0.3">
      <c r="A1502" s="117" t="s">
        <v>3565</v>
      </c>
      <c r="B1502" s="205" t="str">
        <f t="shared" si="42"/>
        <v/>
      </c>
      <c r="C1502" s="206"/>
      <c r="D1502" s="108" t="s">
        <v>5616</v>
      </c>
      <c r="E1502" s="222"/>
      <c r="F1502" s="222"/>
      <c r="G1502" s="136"/>
      <c r="H1502" s="89"/>
      <c r="I1502" s="87"/>
      <c r="J1502" s="112"/>
      <c r="K1502" s="39"/>
    </row>
    <row r="1503" spans="1:11" x14ac:dyDescent="0.3">
      <c r="A1503" s="117" t="s">
        <v>3566</v>
      </c>
      <c r="B1503" s="205" t="str">
        <f t="shared" si="42"/>
        <v/>
      </c>
      <c r="C1503" s="206"/>
      <c r="D1503" s="108" t="s">
        <v>5617</v>
      </c>
      <c r="E1503" s="222"/>
      <c r="F1503" s="222"/>
      <c r="G1503" s="136"/>
      <c r="H1503" s="89"/>
      <c r="I1503" s="87"/>
      <c r="J1503" s="112"/>
      <c r="K1503" s="39"/>
    </row>
    <row r="1504" spans="1:11" x14ac:dyDescent="0.3">
      <c r="A1504" s="117" t="s">
        <v>3567</v>
      </c>
      <c r="B1504" s="205" t="str">
        <f t="shared" si="42"/>
        <v/>
      </c>
      <c r="C1504" s="206"/>
      <c r="D1504" s="108" t="s">
        <v>5618</v>
      </c>
      <c r="E1504" s="222"/>
      <c r="F1504" s="222"/>
      <c r="G1504" s="136"/>
      <c r="H1504" s="89"/>
      <c r="I1504" s="87"/>
      <c r="J1504" s="112"/>
      <c r="K1504" s="39"/>
    </row>
    <row r="1505" spans="1:11" x14ac:dyDescent="0.3">
      <c r="A1505" s="117" t="s">
        <v>3568</v>
      </c>
      <c r="B1505" s="205" t="str">
        <f t="shared" si="42"/>
        <v/>
      </c>
      <c r="C1505" s="206"/>
      <c r="D1505" s="108" t="s">
        <v>5619</v>
      </c>
      <c r="E1505" s="222"/>
      <c r="F1505" s="222"/>
      <c r="G1505" s="136"/>
      <c r="H1505" s="89"/>
      <c r="I1505" s="87"/>
      <c r="J1505" s="112"/>
      <c r="K1505" s="39"/>
    </row>
    <row r="1506" spans="1:11" x14ac:dyDescent="0.3">
      <c r="A1506" s="117" t="s">
        <v>3569</v>
      </c>
      <c r="B1506" s="205" t="str">
        <f t="shared" si="42"/>
        <v/>
      </c>
      <c r="C1506" s="206"/>
      <c r="D1506" s="108" t="s">
        <v>5620</v>
      </c>
      <c r="E1506" s="222"/>
      <c r="F1506" s="222"/>
      <c r="G1506" s="136"/>
      <c r="H1506" s="89"/>
      <c r="I1506" s="87"/>
      <c r="J1506" s="112"/>
      <c r="K1506" s="39"/>
    </row>
    <row r="1507" spans="1:11" x14ac:dyDescent="0.3">
      <c r="A1507" s="117" t="s">
        <v>3570</v>
      </c>
      <c r="B1507" s="205" t="str">
        <f t="shared" si="42"/>
        <v/>
      </c>
      <c r="C1507" s="206"/>
      <c r="D1507" s="108" t="s">
        <v>5621</v>
      </c>
      <c r="E1507" s="222"/>
      <c r="F1507" s="222"/>
      <c r="G1507" s="136"/>
      <c r="H1507" s="89"/>
      <c r="I1507" s="87"/>
      <c r="J1507" s="112"/>
      <c r="K1507" s="39"/>
    </row>
    <row r="1508" spans="1:11" x14ac:dyDescent="0.3">
      <c r="A1508" s="117" t="s">
        <v>3571</v>
      </c>
      <c r="B1508" s="205" t="str">
        <f t="shared" si="42"/>
        <v/>
      </c>
      <c r="C1508" s="206"/>
      <c r="D1508" s="108" t="s">
        <v>5622</v>
      </c>
      <c r="E1508" s="222"/>
      <c r="F1508" s="222"/>
      <c r="G1508" s="136"/>
      <c r="H1508" s="89"/>
      <c r="I1508" s="87"/>
      <c r="J1508" s="112"/>
      <c r="K1508" s="39"/>
    </row>
    <row r="1509" spans="1:11" x14ac:dyDescent="0.3">
      <c r="A1509" s="117" t="s">
        <v>3572</v>
      </c>
      <c r="B1509" s="205" t="str">
        <f t="shared" si="42"/>
        <v/>
      </c>
      <c r="C1509" s="206"/>
      <c r="D1509" s="108" t="s">
        <v>5623</v>
      </c>
      <c r="E1509" s="222"/>
      <c r="F1509" s="222"/>
      <c r="G1509" s="136"/>
      <c r="H1509" s="89"/>
      <c r="I1509" s="87"/>
      <c r="J1509" s="112"/>
      <c r="K1509" s="39"/>
    </row>
    <row r="1510" spans="1:11" x14ac:dyDescent="0.3">
      <c r="A1510" s="117" t="s">
        <v>3573</v>
      </c>
      <c r="B1510" s="205" t="str">
        <f t="shared" si="42"/>
        <v/>
      </c>
      <c r="C1510" s="206"/>
      <c r="D1510" s="108" t="s">
        <v>5624</v>
      </c>
      <c r="E1510" s="222"/>
      <c r="F1510" s="222"/>
      <c r="G1510" s="136"/>
      <c r="H1510" s="89"/>
      <c r="I1510" s="87"/>
      <c r="J1510" s="112"/>
      <c r="K1510" s="39"/>
    </row>
    <row r="1511" spans="1:11" x14ac:dyDescent="0.3">
      <c r="A1511" s="117" t="s">
        <v>3574</v>
      </c>
      <c r="B1511" s="205" t="str">
        <f t="shared" si="42"/>
        <v/>
      </c>
      <c r="C1511" s="206"/>
      <c r="D1511" s="108" t="s">
        <v>5625</v>
      </c>
      <c r="E1511" s="222"/>
      <c r="F1511" s="222"/>
      <c r="G1511" s="136"/>
      <c r="H1511" s="89"/>
      <c r="I1511" s="87"/>
      <c r="J1511" s="112"/>
      <c r="K1511" s="39"/>
    </row>
    <row r="1512" spans="1:11" x14ac:dyDescent="0.3">
      <c r="A1512" s="117" t="s">
        <v>3575</v>
      </c>
      <c r="B1512" s="205" t="str">
        <f t="shared" si="42"/>
        <v/>
      </c>
      <c r="C1512" s="206"/>
      <c r="D1512" s="108" t="s">
        <v>5626</v>
      </c>
      <c r="E1512" s="222"/>
      <c r="F1512" s="222"/>
      <c r="G1512" s="136"/>
      <c r="H1512" s="89"/>
      <c r="I1512" s="87"/>
      <c r="J1512" s="112"/>
      <c r="K1512" s="39"/>
    </row>
    <row r="1513" spans="1:11" x14ac:dyDescent="0.3">
      <c r="A1513" s="117" t="s">
        <v>3576</v>
      </c>
      <c r="B1513" s="205" t="str">
        <f t="shared" si="42"/>
        <v/>
      </c>
      <c r="C1513" s="206"/>
      <c r="D1513" s="108" t="s">
        <v>5627</v>
      </c>
      <c r="E1513" s="222"/>
      <c r="F1513" s="222"/>
      <c r="G1513" s="136"/>
      <c r="H1513" s="89"/>
      <c r="I1513" s="87"/>
      <c r="J1513" s="112"/>
      <c r="K1513" s="39"/>
    </row>
    <row r="1514" spans="1:11" x14ac:dyDescent="0.3">
      <c r="A1514" s="117" t="s">
        <v>3577</v>
      </c>
      <c r="B1514" s="205" t="str">
        <f t="shared" si="42"/>
        <v/>
      </c>
      <c r="C1514" s="206"/>
      <c r="D1514" s="108" t="s">
        <v>5628</v>
      </c>
      <c r="E1514" s="222"/>
      <c r="F1514" s="222"/>
      <c r="G1514" s="136"/>
      <c r="H1514" s="89"/>
      <c r="I1514" s="87"/>
      <c r="J1514" s="112"/>
      <c r="K1514" s="39"/>
    </row>
    <row r="1515" spans="1:11" x14ac:dyDescent="0.3">
      <c r="A1515" s="117" t="s">
        <v>3578</v>
      </c>
      <c r="B1515" s="205" t="str">
        <f t="shared" si="42"/>
        <v/>
      </c>
      <c r="C1515" s="206"/>
      <c r="D1515" s="108" t="s">
        <v>5629</v>
      </c>
      <c r="E1515" s="222"/>
      <c r="F1515" s="222"/>
      <c r="G1515" s="136"/>
      <c r="H1515" s="89"/>
      <c r="I1515" s="87"/>
      <c r="J1515" s="112"/>
      <c r="K1515" s="39"/>
    </row>
    <row r="1516" spans="1:11" x14ac:dyDescent="0.3">
      <c r="A1516" s="117" t="s">
        <v>3579</v>
      </c>
      <c r="B1516" s="205" t="str">
        <f t="shared" si="42"/>
        <v/>
      </c>
      <c r="C1516" s="206"/>
      <c r="D1516" s="108" t="s">
        <v>5630</v>
      </c>
      <c r="E1516" s="222"/>
      <c r="F1516" s="222"/>
      <c r="G1516" s="136"/>
      <c r="H1516" s="89"/>
      <c r="I1516" s="87"/>
      <c r="J1516" s="112"/>
      <c r="K1516" s="39"/>
    </row>
    <row r="1517" spans="1:11" x14ac:dyDescent="0.3">
      <c r="A1517" s="117" t="s">
        <v>3580</v>
      </c>
      <c r="B1517" s="205" t="str">
        <f t="shared" si="42"/>
        <v/>
      </c>
      <c r="C1517" s="206"/>
      <c r="D1517" s="108" t="s">
        <v>5631</v>
      </c>
      <c r="E1517" s="222"/>
      <c r="F1517" s="222"/>
      <c r="G1517" s="136"/>
      <c r="H1517" s="89"/>
      <c r="I1517" s="87"/>
      <c r="J1517" s="112"/>
      <c r="K1517" s="39"/>
    </row>
    <row r="1518" spans="1:11" x14ac:dyDescent="0.3">
      <c r="A1518" s="117" t="s">
        <v>3581</v>
      </c>
      <c r="B1518" s="205" t="str">
        <f t="shared" si="42"/>
        <v/>
      </c>
      <c r="C1518" s="206"/>
      <c r="D1518" s="108" t="s">
        <v>5632</v>
      </c>
      <c r="E1518" s="222"/>
      <c r="F1518" s="222"/>
      <c r="G1518" s="136"/>
      <c r="H1518" s="89"/>
      <c r="I1518" s="87"/>
      <c r="J1518" s="112"/>
      <c r="K1518" s="39"/>
    </row>
    <row r="1519" spans="1:11" x14ac:dyDescent="0.3">
      <c r="A1519" s="117" t="s">
        <v>3582</v>
      </c>
      <c r="B1519" s="205" t="str">
        <f t="shared" si="42"/>
        <v/>
      </c>
      <c r="C1519" s="206"/>
      <c r="D1519" s="108" t="s">
        <v>5633</v>
      </c>
      <c r="E1519" s="222"/>
      <c r="F1519" s="222"/>
      <c r="G1519" s="136"/>
      <c r="H1519" s="89"/>
      <c r="I1519" s="87"/>
      <c r="J1519" s="112"/>
      <c r="K1519" s="39"/>
    </row>
    <row r="1520" spans="1:11" x14ac:dyDescent="0.3">
      <c r="A1520" s="117" t="s">
        <v>3583</v>
      </c>
      <c r="B1520" s="205" t="str">
        <f t="shared" si="42"/>
        <v/>
      </c>
      <c r="C1520" s="206"/>
      <c r="D1520" s="108" t="s">
        <v>5634</v>
      </c>
      <c r="E1520" s="222"/>
      <c r="F1520" s="222"/>
      <c r="G1520" s="136"/>
      <c r="H1520" s="89"/>
      <c r="I1520" s="87"/>
      <c r="J1520" s="112"/>
      <c r="K1520" s="39"/>
    </row>
    <row r="1521" spans="1:11" x14ac:dyDescent="0.3">
      <c r="A1521" s="117" t="s">
        <v>3584</v>
      </c>
      <c r="B1521" s="205" t="str">
        <f t="shared" si="42"/>
        <v/>
      </c>
      <c r="C1521" s="206"/>
      <c r="D1521" s="108" t="s">
        <v>5635</v>
      </c>
      <c r="E1521" s="222"/>
      <c r="F1521" s="222"/>
      <c r="G1521" s="136"/>
      <c r="H1521" s="89"/>
      <c r="I1521" s="87"/>
      <c r="J1521" s="112"/>
      <c r="K1521" s="39"/>
    </row>
    <row r="1522" spans="1:11" x14ac:dyDescent="0.3">
      <c r="A1522" s="117" t="s">
        <v>3585</v>
      </c>
      <c r="B1522" s="205" t="str">
        <f>IF($B$47&lt;&gt;"", $B$47, "")</f>
        <v/>
      </c>
      <c r="C1522" s="206"/>
      <c r="D1522" s="108" t="s">
        <v>5636</v>
      </c>
      <c r="E1522" s="223"/>
      <c r="F1522" s="223"/>
      <c r="G1522" s="136"/>
      <c r="H1522" s="89"/>
      <c r="I1522" s="87"/>
      <c r="J1522" s="112"/>
      <c r="K1522" s="39"/>
    </row>
    <row r="1523" spans="1:11" s="46" customFormat="1" x14ac:dyDescent="0.3">
      <c r="A1523" s="126"/>
      <c r="B1523" s="126"/>
      <c r="C1523" s="126"/>
      <c r="D1523" s="108"/>
      <c r="E1523" s="113"/>
      <c r="F1523" s="85"/>
      <c r="G1523" s="138"/>
      <c r="H1523" s="86"/>
      <c r="I1523" s="87"/>
      <c r="J1523" s="52"/>
    </row>
    <row r="1524" spans="1:11" ht="17.399999999999999" x14ac:dyDescent="0.3">
      <c r="A1524" s="125" t="s">
        <v>6501</v>
      </c>
      <c r="B1524" s="125"/>
      <c r="C1524" s="125"/>
      <c r="D1524" s="125"/>
      <c r="E1524" s="125"/>
      <c r="F1524" s="85"/>
      <c r="G1524" s="138" t="s">
        <v>1302</v>
      </c>
      <c r="H1524" s="89"/>
      <c r="I1524" s="82" t="s">
        <v>12846</v>
      </c>
      <c r="J1524" s="112"/>
      <c r="K1524" s="39"/>
    </row>
    <row r="1525" spans="1:11" x14ac:dyDescent="0.3">
      <c r="A1525" s="117" t="s">
        <v>2022</v>
      </c>
      <c r="B1525" s="205" t="str">
        <f>IF($B$48&lt;&gt;"", $B$48, "")</f>
        <v/>
      </c>
      <c r="C1525" s="206"/>
      <c r="D1525" s="108" t="s">
        <v>2259</v>
      </c>
      <c r="E1525" s="221" t="s">
        <v>12841</v>
      </c>
      <c r="F1525" s="221"/>
      <c r="G1525" s="136"/>
      <c r="H1525" s="89"/>
      <c r="I1525" s="87"/>
      <c r="J1525" s="112"/>
      <c r="K1525" s="39"/>
    </row>
    <row r="1526" spans="1:11" x14ac:dyDescent="0.3">
      <c r="A1526" s="117" t="s">
        <v>2023</v>
      </c>
      <c r="B1526" s="205" t="str">
        <f t="shared" ref="B1526:B1589" si="43">IF($B$48&lt;&gt;"", $B$48, "")</f>
        <v/>
      </c>
      <c r="C1526" s="206"/>
      <c r="D1526" s="108" t="s">
        <v>2260</v>
      </c>
      <c r="E1526" s="222"/>
      <c r="F1526" s="222"/>
      <c r="G1526" s="136"/>
      <c r="H1526" s="89"/>
      <c r="I1526" s="87"/>
      <c r="J1526" s="112"/>
      <c r="K1526" s="39"/>
    </row>
    <row r="1527" spans="1:11" x14ac:dyDescent="0.3">
      <c r="A1527" s="117" t="s">
        <v>2024</v>
      </c>
      <c r="B1527" s="205" t="str">
        <f t="shared" si="43"/>
        <v/>
      </c>
      <c r="C1527" s="206"/>
      <c r="D1527" s="108" t="s">
        <v>2261</v>
      </c>
      <c r="E1527" s="222"/>
      <c r="F1527" s="222"/>
      <c r="G1527" s="136"/>
      <c r="H1527" s="89"/>
      <c r="I1527" s="87"/>
      <c r="J1527" s="112"/>
      <c r="K1527" s="39"/>
    </row>
    <row r="1528" spans="1:11" x14ac:dyDescent="0.3">
      <c r="A1528" s="117" t="s">
        <v>2025</v>
      </c>
      <c r="B1528" s="205" t="str">
        <f t="shared" si="43"/>
        <v/>
      </c>
      <c r="C1528" s="206"/>
      <c r="D1528" s="108" t="s">
        <v>2262</v>
      </c>
      <c r="E1528" s="222"/>
      <c r="F1528" s="222"/>
      <c r="G1528" s="136"/>
      <c r="H1528" s="89"/>
      <c r="I1528" s="87"/>
      <c r="J1528" s="112"/>
      <c r="K1528" s="39"/>
    </row>
    <row r="1529" spans="1:11" x14ac:dyDescent="0.3">
      <c r="A1529" s="117" t="s">
        <v>2026</v>
      </c>
      <c r="B1529" s="205" t="str">
        <f t="shared" si="43"/>
        <v/>
      </c>
      <c r="C1529" s="206"/>
      <c r="D1529" s="108" t="s">
        <v>2263</v>
      </c>
      <c r="E1529" s="222"/>
      <c r="F1529" s="222"/>
      <c r="G1529" s="136"/>
      <c r="H1529" s="89"/>
      <c r="I1529" s="87"/>
      <c r="J1529" s="112"/>
      <c r="K1529" s="39"/>
    </row>
    <row r="1530" spans="1:11" x14ac:dyDescent="0.3">
      <c r="A1530" s="117" t="s">
        <v>2027</v>
      </c>
      <c r="B1530" s="205" t="str">
        <f t="shared" si="43"/>
        <v/>
      </c>
      <c r="C1530" s="206"/>
      <c r="D1530" s="108" t="s">
        <v>2264</v>
      </c>
      <c r="E1530" s="222"/>
      <c r="F1530" s="222"/>
      <c r="G1530" s="136"/>
      <c r="H1530" s="89"/>
      <c r="I1530" s="87"/>
      <c r="J1530" s="112"/>
      <c r="K1530" s="39"/>
    </row>
    <row r="1531" spans="1:11" x14ac:dyDescent="0.3">
      <c r="A1531" s="117" t="s">
        <v>2028</v>
      </c>
      <c r="B1531" s="205" t="str">
        <f t="shared" si="43"/>
        <v/>
      </c>
      <c r="C1531" s="206"/>
      <c r="D1531" s="108" t="s">
        <v>2265</v>
      </c>
      <c r="E1531" s="222"/>
      <c r="F1531" s="222"/>
      <c r="G1531" s="136"/>
      <c r="H1531" s="89"/>
      <c r="I1531" s="87"/>
      <c r="J1531" s="112"/>
      <c r="K1531" s="39"/>
    </row>
    <row r="1532" spans="1:11" x14ac:dyDescent="0.3">
      <c r="A1532" s="117" t="s">
        <v>2029</v>
      </c>
      <c r="B1532" s="205" t="str">
        <f t="shared" si="43"/>
        <v/>
      </c>
      <c r="C1532" s="206"/>
      <c r="D1532" s="108" t="s">
        <v>2266</v>
      </c>
      <c r="E1532" s="222"/>
      <c r="F1532" s="222"/>
      <c r="G1532" s="136"/>
      <c r="H1532" s="89"/>
      <c r="I1532" s="87"/>
      <c r="J1532" s="112"/>
      <c r="K1532" s="39"/>
    </row>
    <row r="1533" spans="1:11" x14ac:dyDescent="0.3">
      <c r="A1533" s="117" t="s">
        <v>2296</v>
      </c>
      <c r="B1533" s="205" t="str">
        <f t="shared" si="43"/>
        <v/>
      </c>
      <c r="C1533" s="206"/>
      <c r="D1533" s="108" t="s">
        <v>2300</v>
      </c>
      <c r="E1533" s="222"/>
      <c r="F1533" s="222"/>
      <c r="G1533" s="136"/>
      <c r="H1533" s="89"/>
      <c r="I1533" s="87"/>
      <c r="J1533" s="112"/>
      <c r="K1533" s="39"/>
    </row>
    <row r="1534" spans="1:11" x14ac:dyDescent="0.3">
      <c r="A1534" s="117" t="s">
        <v>2297</v>
      </c>
      <c r="B1534" s="205" t="str">
        <f t="shared" si="43"/>
        <v/>
      </c>
      <c r="C1534" s="206"/>
      <c r="D1534" s="108" t="s">
        <v>2301</v>
      </c>
      <c r="E1534" s="222"/>
      <c r="F1534" s="222"/>
      <c r="G1534" s="136"/>
      <c r="H1534" s="89"/>
      <c r="I1534" s="87"/>
      <c r="J1534" s="112"/>
      <c r="K1534" s="39"/>
    </row>
    <row r="1535" spans="1:11" x14ac:dyDescent="0.3">
      <c r="A1535" s="117" t="s">
        <v>2298</v>
      </c>
      <c r="B1535" s="205" t="str">
        <f t="shared" si="43"/>
        <v/>
      </c>
      <c r="C1535" s="206"/>
      <c r="D1535" s="108" t="s">
        <v>2302</v>
      </c>
      <c r="E1535" s="222"/>
      <c r="F1535" s="222"/>
      <c r="G1535" s="136"/>
      <c r="H1535" s="89"/>
      <c r="I1535" s="87"/>
      <c r="J1535" s="112"/>
      <c r="K1535" s="39"/>
    </row>
    <row r="1536" spans="1:11" x14ac:dyDescent="0.3">
      <c r="A1536" s="117" t="s">
        <v>2299</v>
      </c>
      <c r="B1536" s="205" t="str">
        <f t="shared" si="43"/>
        <v/>
      </c>
      <c r="C1536" s="206"/>
      <c r="D1536" s="108" t="s">
        <v>2303</v>
      </c>
      <c r="E1536" s="222"/>
      <c r="F1536" s="222"/>
      <c r="G1536" s="136"/>
      <c r="H1536" s="89"/>
      <c r="I1536" s="87"/>
      <c r="J1536" s="112"/>
      <c r="K1536" s="39"/>
    </row>
    <row r="1537" spans="1:11" x14ac:dyDescent="0.3">
      <c r="A1537" s="117" t="s">
        <v>2305</v>
      </c>
      <c r="B1537" s="205" t="str">
        <f t="shared" si="43"/>
        <v/>
      </c>
      <c r="C1537" s="206"/>
      <c r="D1537" s="108" t="s">
        <v>4356</v>
      </c>
      <c r="E1537" s="222"/>
      <c r="F1537" s="222"/>
      <c r="G1537" s="136"/>
      <c r="H1537" s="89"/>
      <c r="I1537" s="87"/>
      <c r="J1537" s="112"/>
      <c r="K1537" s="39"/>
    </row>
    <row r="1538" spans="1:11" x14ac:dyDescent="0.3">
      <c r="A1538" s="117" t="s">
        <v>2306</v>
      </c>
      <c r="B1538" s="205" t="str">
        <f t="shared" si="43"/>
        <v/>
      </c>
      <c r="C1538" s="206"/>
      <c r="D1538" s="108" t="s">
        <v>4357</v>
      </c>
      <c r="E1538" s="222"/>
      <c r="F1538" s="222"/>
      <c r="G1538" s="136"/>
      <c r="H1538" s="89"/>
      <c r="I1538" s="87"/>
      <c r="J1538" s="112"/>
      <c r="K1538" s="39"/>
    </row>
    <row r="1539" spans="1:11" x14ac:dyDescent="0.3">
      <c r="A1539" s="117" t="s">
        <v>2307</v>
      </c>
      <c r="B1539" s="205" t="str">
        <f t="shared" si="43"/>
        <v/>
      </c>
      <c r="C1539" s="206"/>
      <c r="D1539" s="108" t="s">
        <v>4358</v>
      </c>
      <c r="E1539" s="222"/>
      <c r="F1539" s="222"/>
      <c r="G1539" s="136"/>
      <c r="H1539" s="89"/>
      <c r="I1539" s="87"/>
      <c r="J1539" s="112"/>
      <c r="K1539" s="39"/>
    </row>
    <row r="1540" spans="1:11" x14ac:dyDescent="0.3">
      <c r="A1540" s="117" t="s">
        <v>2308</v>
      </c>
      <c r="B1540" s="205" t="str">
        <f t="shared" si="43"/>
        <v/>
      </c>
      <c r="C1540" s="206"/>
      <c r="D1540" s="108" t="s">
        <v>4359</v>
      </c>
      <c r="E1540" s="222"/>
      <c r="F1540" s="222"/>
      <c r="G1540" s="136"/>
      <c r="H1540" s="89"/>
      <c r="I1540" s="87"/>
      <c r="J1540" s="112"/>
      <c r="K1540" s="39"/>
    </row>
    <row r="1541" spans="1:11" x14ac:dyDescent="0.3">
      <c r="A1541" s="117" t="s">
        <v>2309</v>
      </c>
      <c r="B1541" s="205" t="str">
        <f t="shared" si="43"/>
        <v/>
      </c>
      <c r="C1541" s="206"/>
      <c r="D1541" s="108" t="s">
        <v>4360</v>
      </c>
      <c r="E1541" s="222"/>
      <c r="F1541" s="222"/>
      <c r="G1541" s="136"/>
      <c r="H1541" s="89"/>
      <c r="I1541" s="87"/>
      <c r="J1541" s="112"/>
      <c r="K1541" s="39"/>
    </row>
    <row r="1542" spans="1:11" x14ac:dyDescent="0.3">
      <c r="A1542" s="117" t="s">
        <v>2310</v>
      </c>
      <c r="B1542" s="205" t="str">
        <f t="shared" si="43"/>
        <v/>
      </c>
      <c r="C1542" s="206"/>
      <c r="D1542" s="108" t="s">
        <v>4361</v>
      </c>
      <c r="E1542" s="222"/>
      <c r="F1542" s="222"/>
      <c r="G1542" s="136"/>
      <c r="H1542" s="89"/>
      <c r="I1542" s="87"/>
      <c r="J1542" s="112"/>
      <c r="K1542" s="39"/>
    </row>
    <row r="1543" spans="1:11" x14ac:dyDescent="0.3">
      <c r="A1543" s="117" t="s">
        <v>2311</v>
      </c>
      <c r="B1543" s="205" t="str">
        <f t="shared" si="43"/>
        <v/>
      </c>
      <c r="C1543" s="206"/>
      <c r="D1543" s="108" t="s">
        <v>4362</v>
      </c>
      <c r="E1543" s="222"/>
      <c r="F1543" s="222"/>
      <c r="G1543" s="136"/>
      <c r="H1543" s="89"/>
      <c r="I1543" s="87"/>
      <c r="J1543" s="112"/>
      <c r="K1543" s="39"/>
    </row>
    <row r="1544" spans="1:11" x14ac:dyDescent="0.3">
      <c r="A1544" s="117" t="s">
        <v>2312</v>
      </c>
      <c r="B1544" s="205" t="str">
        <f t="shared" si="43"/>
        <v/>
      </c>
      <c r="C1544" s="206"/>
      <c r="D1544" s="108" t="s">
        <v>4363</v>
      </c>
      <c r="E1544" s="222"/>
      <c r="F1544" s="222"/>
      <c r="G1544" s="136"/>
      <c r="H1544" s="89"/>
      <c r="I1544" s="87"/>
      <c r="J1544" s="112"/>
      <c r="K1544" s="39"/>
    </row>
    <row r="1545" spans="1:11" x14ac:dyDescent="0.3">
      <c r="A1545" s="117" t="s">
        <v>2313</v>
      </c>
      <c r="B1545" s="205" t="str">
        <f t="shared" si="43"/>
        <v/>
      </c>
      <c r="C1545" s="206"/>
      <c r="D1545" s="108" t="s">
        <v>4364</v>
      </c>
      <c r="E1545" s="222"/>
      <c r="F1545" s="222"/>
      <c r="G1545" s="136"/>
      <c r="H1545" s="89"/>
      <c r="I1545" s="87"/>
      <c r="J1545" s="112"/>
      <c r="K1545" s="39"/>
    </row>
    <row r="1546" spans="1:11" x14ac:dyDescent="0.3">
      <c r="A1546" s="117" t="s">
        <v>2314</v>
      </c>
      <c r="B1546" s="205" t="str">
        <f t="shared" si="43"/>
        <v/>
      </c>
      <c r="C1546" s="206"/>
      <c r="D1546" s="108" t="s">
        <v>4365</v>
      </c>
      <c r="E1546" s="222"/>
      <c r="F1546" s="222"/>
      <c r="G1546" s="136"/>
      <c r="H1546" s="89"/>
      <c r="I1546" s="87"/>
      <c r="J1546" s="112"/>
      <c r="K1546" s="39"/>
    </row>
    <row r="1547" spans="1:11" x14ac:dyDescent="0.3">
      <c r="A1547" s="117" t="s">
        <v>2315</v>
      </c>
      <c r="B1547" s="205" t="str">
        <f t="shared" si="43"/>
        <v/>
      </c>
      <c r="C1547" s="206"/>
      <c r="D1547" s="108" t="s">
        <v>4366</v>
      </c>
      <c r="E1547" s="222"/>
      <c r="F1547" s="222"/>
      <c r="G1547" s="136"/>
      <c r="H1547" s="89"/>
      <c r="I1547" s="87"/>
      <c r="J1547" s="112"/>
      <c r="K1547" s="39"/>
    </row>
    <row r="1548" spans="1:11" x14ac:dyDescent="0.3">
      <c r="A1548" s="117" t="s">
        <v>2316</v>
      </c>
      <c r="B1548" s="205" t="str">
        <f t="shared" si="43"/>
        <v/>
      </c>
      <c r="C1548" s="206"/>
      <c r="D1548" s="108" t="s">
        <v>4367</v>
      </c>
      <c r="E1548" s="222"/>
      <c r="F1548" s="222"/>
      <c r="G1548" s="136"/>
      <c r="H1548" s="89"/>
      <c r="I1548" s="87"/>
      <c r="J1548" s="112"/>
      <c r="K1548" s="39"/>
    </row>
    <row r="1549" spans="1:11" x14ac:dyDescent="0.3">
      <c r="A1549" s="117" t="s">
        <v>2317</v>
      </c>
      <c r="B1549" s="205" t="str">
        <f t="shared" si="43"/>
        <v/>
      </c>
      <c r="C1549" s="206"/>
      <c r="D1549" s="108" t="s">
        <v>4368</v>
      </c>
      <c r="E1549" s="222"/>
      <c r="F1549" s="222"/>
      <c r="G1549" s="136"/>
      <c r="H1549" s="89"/>
      <c r="I1549" s="87"/>
      <c r="J1549" s="112"/>
      <c r="K1549" s="39"/>
    </row>
    <row r="1550" spans="1:11" x14ac:dyDescent="0.3">
      <c r="A1550" s="117" t="s">
        <v>2318</v>
      </c>
      <c r="B1550" s="205" t="str">
        <f t="shared" si="43"/>
        <v/>
      </c>
      <c r="C1550" s="206"/>
      <c r="D1550" s="108" t="s">
        <v>4369</v>
      </c>
      <c r="E1550" s="222"/>
      <c r="F1550" s="222"/>
      <c r="G1550" s="136"/>
      <c r="H1550" s="89"/>
      <c r="I1550" s="87"/>
      <c r="J1550" s="112"/>
      <c r="K1550" s="39"/>
    </row>
    <row r="1551" spans="1:11" x14ac:dyDescent="0.3">
      <c r="A1551" s="117" t="s">
        <v>2319</v>
      </c>
      <c r="B1551" s="205" t="str">
        <f t="shared" si="43"/>
        <v/>
      </c>
      <c r="C1551" s="206"/>
      <c r="D1551" s="108" t="s">
        <v>4370</v>
      </c>
      <c r="E1551" s="222"/>
      <c r="F1551" s="222"/>
      <c r="G1551" s="136"/>
      <c r="H1551" s="89"/>
      <c r="I1551" s="87"/>
      <c r="J1551" s="112"/>
      <c r="K1551" s="39"/>
    </row>
    <row r="1552" spans="1:11" x14ac:dyDescent="0.3">
      <c r="A1552" s="117" t="s">
        <v>2320</v>
      </c>
      <c r="B1552" s="205" t="str">
        <f t="shared" si="43"/>
        <v/>
      </c>
      <c r="C1552" s="206"/>
      <c r="D1552" s="108" t="s">
        <v>4371</v>
      </c>
      <c r="E1552" s="222"/>
      <c r="F1552" s="222"/>
      <c r="G1552" s="136"/>
      <c r="H1552" s="89"/>
      <c r="I1552" s="87"/>
      <c r="J1552" s="112"/>
      <c r="K1552" s="39"/>
    </row>
    <row r="1553" spans="1:11" x14ac:dyDescent="0.3">
      <c r="A1553" s="117" t="s">
        <v>2321</v>
      </c>
      <c r="B1553" s="205" t="str">
        <f t="shared" si="43"/>
        <v/>
      </c>
      <c r="C1553" s="206"/>
      <c r="D1553" s="108" t="s">
        <v>4372</v>
      </c>
      <c r="E1553" s="222"/>
      <c r="F1553" s="222"/>
      <c r="G1553" s="136"/>
      <c r="H1553" s="89"/>
      <c r="I1553" s="87"/>
      <c r="J1553" s="112"/>
      <c r="K1553" s="39"/>
    </row>
    <row r="1554" spans="1:11" x14ac:dyDescent="0.3">
      <c r="A1554" s="117" t="s">
        <v>2322</v>
      </c>
      <c r="B1554" s="205" t="str">
        <f t="shared" si="43"/>
        <v/>
      </c>
      <c r="C1554" s="206"/>
      <c r="D1554" s="108" t="s">
        <v>4373</v>
      </c>
      <c r="E1554" s="222"/>
      <c r="F1554" s="222"/>
      <c r="G1554" s="136"/>
      <c r="H1554" s="89"/>
      <c r="I1554" s="87"/>
      <c r="J1554" s="112"/>
      <c r="K1554" s="39"/>
    </row>
    <row r="1555" spans="1:11" x14ac:dyDescent="0.3">
      <c r="A1555" s="117" t="s">
        <v>2323</v>
      </c>
      <c r="B1555" s="205" t="str">
        <f t="shared" si="43"/>
        <v/>
      </c>
      <c r="C1555" s="206"/>
      <c r="D1555" s="108" t="s">
        <v>4374</v>
      </c>
      <c r="E1555" s="222"/>
      <c r="F1555" s="222"/>
      <c r="G1555" s="136"/>
      <c r="H1555" s="89"/>
      <c r="I1555" s="87"/>
      <c r="J1555" s="112"/>
      <c r="K1555" s="39"/>
    </row>
    <row r="1556" spans="1:11" x14ac:dyDescent="0.3">
      <c r="A1556" s="117" t="s">
        <v>2324</v>
      </c>
      <c r="B1556" s="205" t="str">
        <f t="shared" si="43"/>
        <v/>
      </c>
      <c r="C1556" s="206"/>
      <c r="D1556" s="108" t="s">
        <v>4375</v>
      </c>
      <c r="E1556" s="222"/>
      <c r="F1556" s="222"/>
      <c r="G1556" s="136"/>
      <c r="H1556" s="89"/>
      <c r="I1556" s="87"/>
      <c r="J1556" s="112"/>
      <c r="K1556" s="39"/>
    </row>
    <row r="1557" spans="1:11" x14ac:dyDescent="0.3">
      <c r="A1557" s="117" t="s">
        <v>2325</v>
      </c>
      <c r="B1557" s="205" t="str">
        <f t="shared" si="43"/>
        <v/>
      </c>
      <c r="C1557" s="206"/>
      <c r="D1557" s="108" t="s">
        <v>4376</v>
      </c>
      <c r="E1557" s="222"/>
      <c r="F1557" s="222"/>
      <c r="G1557" s="136"/>
      <c r="H1557" s="89"/>
      <c r="I1557" s="87"/>
      <c r="J1557" s="112"/>
      <c r="K1557" s="39"/>
    </row>
    <row r="1558" spans="1:11" x14ac:dyDescent="0.3">
      <c r="A1558" s="117" t="s">
        <v>2326</v>
      </c>
      <c r="B1558" s="205" t="str">
        <f t="shared" si="43"/>
        <v/>
      </c>
      <c r="C1558" s="206"/>
      <c r="D1558" s="108" t="s">
        <v>4377</v>
      </c>
      <c r="E1558" s="222"/>
      <c r="F1558" s="222"/>
      <c r="G1558" s="136"/>
      <c r="H1558" s="89"/>
      <c r="I1558" s="87"/>
      <c r="J1558" s="112"/>
      <c r="K1558" s="39"/>
    </row>
    <row r="1559" spans="1:11" x14ac:dyDescent="0.3">
      <c r="A1559" s="117" t="s">
        <v>2327</v>
      </c>
      <c r="B1559" s="205" t="str">
        <f t="shared" si="43"/>
        <v/>
      </c>
      <c r="C1559" s="206"/>
      <c r="D1559" s="108" t="s">
        <v>4378</v>
      </c>
      <c r="E1559" s="222"/>
      <c r="F1559" s="222"/>
      <c r="G1559" s="136"/>
      <c r="H1559" s="89"/>
      <c r="I1559" s="87"/>
      <c r="J1559" s="112"/>
      <c r="K1559" s="39"/>
    </row>
    <row r="1560" spans="1:11" x14ac:dyDescent="0.3">
      <c r="A1560" s="117" t="s">
        <v>2328</v>
      </c>
      <c r="B1560" s="205" t="str">
        <f t="shared" si="43"/>
        <v/>
      </c>
      <c r="C1560" s="206"/>
      <c r="D1560" s="108" t="s">
        <v>4379</v>
      </c>
      <c r="E1560" s="222"/>
      <c r="F1560" s="222"/>
      <c r="G1560" s="136"/>
      <c r="H1560" s="89"/>
      <c r="I1560" s="87"/>
      <c r="J1560" s="112"/>
      <c r="K1560" s="39"/>
    </row>
    <row r="1561" spans="1:11" x14ac:dyDescent="0.3">
      <c r="A1561" s="117" t="s">
        <v>2329</v>
      </c>
      <c r="B1561" s="205" t="str">
        <f t="shared" si="43"/>
        <v/>
      </c>
      <c r="C1561" s="206"/>
      <c r="D1561" s="108" t="s">
        <v>4380</v>
      </c>
      <c r="E1561" s="222"/>
      <c r="F1561" s="222"/>
      <c r="G1561" s="136"/>
      <c r="H1561" s="89"/>
      <c r="I1561" s="87"/>
      <c r="J1561" s="112"/>
      <c r="K1561" s="39"/>
    </row>
    <row r="1562" spans="1:11" x14ac:dyDescent="0.3">
      <c r="A1562" s="117" t="s">
        <v>2330</v>
      </c>
      <c r="B1562" s="205" t="str">
        <f t="shared" si="43"/>
        <v/>
      </c>
      <c r="C1562" s="206"/>
      <c r="D1562" s="108" t="s">
        <v>4381</v>
      </c>
      <c r="E1562" s="222"/>
      <c r="F1562" s="222"/>
      <c r="G1562" s="136"/>
      <c r="H1562" s="89"/>
      <c r="I1562" s="87"/>
      <c r="J1562" s="112"/>
      <c r="K1562" s="39"/>
    </row>
    <row r="1563" spans="1:11" x14ac:dyDescent="0.3">
      <c r="A1563" s="117" t="s">
        <v>2331</v>
      </c>
      <c r="B1563" s="205" t="str">
        <f t="shared" si="43"/>
        <v/>
      </c>
      <c r="C1563" s="206"/>
      <c r="D1563" s="108" t="s">
        <v>4382</v>
      </c>
      <c r="E1563" s="222"/>
      <c r="F1563" s="222"/>
      <c r="G1563" s="136"/>
      <c r="H1563" s="89"/>
      <c r="I1563" s="87"/>
      <c r="J1563" s="112"/>
      <c r="K1563" s="39"/>
    </row>
    <row r="1564" spans="1:11" x14ac:dyDescent="0.3">
      <c r="A1564" s="117" t="s">
        <v>2332</v>
      </c>
      <c r="B1564" s="205" t="str">
        <f t="shared" si="43"/>
        <v/>
      </c>
      <c r="C1564" s="206"/>
      <c r="D1564" s="108" t="s">
        <v>4383</v>
      </c>
      <c r="E1564" s="222"/>
      <c r="F1564" s="222"/>
      <c r="G1564" s="136"/>
      <c r="H1564" s="89"/>
      <c r="I1564" s="87"/>
      <c r="J1564" s="112"/>
      <c r="K1564" s="39"/>
    </row>
    <row r="1565" spans="1:11" x14ac:dyDescent="0.3">
      <c r="A1565" s="117" t="s">
        <v>2333</v>
      </c>
      <c r="B1565" s="205" t="str">
        <f t="shared" si="43"/>
        <v/>
      </c>
      <c r="C1565" s="206"/>
      <c r="D1565" s="108" t="s">
        <v>4384</v>
      </c>
      <c r="E1565" s="222"/>
      <c r="F1565" s="222"/>
      <c r="G1565" s="136"/>
      <c r="H1565" s="89"/>
      <c r="I1565" s="87"/>
      <c r="J1565" s="112"/>
      <c r="K1565" s="39"/>
    </row>
    <row r="1566" spans="1:11" x14ac:dyDescent="0.3">
      <c r="A1566" s="117" t="s">
        <v>2334</v>
      </c>
      <c r="B1566" s="205" t="str">
        <f t="shared" si="43"/>
        <v/>
      </c>
      <c r="C1566" s="206"/>
      <c r="D1566" s="108" t="s">
        <v>4385</v>
      </c>
      <c r="E1566" s="222"/>
      <c r="F1566" s="222"/>
      <c r="G1566" s="136"/>
      <c r="H1566" s="89"/>
      <c r="I1566" s="87"/>
      <c r="J1566" s="112"/>
      <c r="K1566" s="39"/>
    </row>
    <row r="1567" spans="1:11" x14ac:dyDescent="0.3">
      <c r="A1567" s="117" t="s">
        <v>2335</v>
      </c>
      <c r="B1567" s="205" t="str">
        <f t="shared" si="43"/>
        <v/>
      </c>
      <c r="C1567" s="206"/>
      <c r="D1567" s="108" t="s">
        <v>4386</v>
      </c>
      <c r="E1567" s="222"/>
      <c r="F1567" s="222"/>
      <c r="G1567" s="136"/>
      <c r="H1567" s="89"/>
      <c r="I1567" s="87"/>
      <c r="J1567" s="112"/>
      <c r="K1567" s="39"/>
    </row>
    <row r="1568" spans="1:11" x14ac:dyDescent="0.3">
      <c r="A1568" s="117" t="s">
        <v>2336</v>
      </c>
      <c r="B1568" s="205" t="str">
        <f t="shared" si="43"/>
        <v/>
      </c>
      <c r="C1568" s="206"/>
      <c r="D1568" s="108" t="s">
        <v>4387</v>
      </c>
      <c r="E1568" s="222"/>
      <c r="F1568" s="222"/>
      <c r="G1568" s="136"/>
      <c r="H1568" s="89"/>
      <c r="I1568" s="87"/>
      <c r="J1568" s="112"/>
      <c r="K1568" s="39"/>
    </row>
    <row r="1569" spans="1:11" x14ac:dyDescent="0.3">
      <c r="A1569" s="117" t="s">
        <v>2337</v>
      </c>
      <c r="B1569" s="205" t="str">
        <f t="shared" si="43"/>
        <v/>
      </c>
      <c r="C1569" s="206"/>
      <c r="D1569" s="108" t="s">
        <v>4388</v>
      </c>
      <c r="E1569" s="222"/>
      <c r="F1569" s="222"/>
      <c r="G1569" s="136"/>
      <c r="H1569" s="89"/>
      <c r="I1569" s="87"/>
      <c r="J1569" s="112"/>
      <c r="K1569" s="39"/>
    </row>
    <row r="1570" spans="1:11" x14ac:dyDescent="0.3">
      <c r="A1570" s="117" t="s">
        <v>2338</v>
      </c>
      <c r="B1570" s="205" t="str">
        <f t="shared" si="43"/>
        <v/>
      </c>
      <c r="C1570" s="206"/>
      <c r="D1570" s="108" t="s">
        <v>4389</v>
      </c>
      <c r="E1570" s="222"/>
      <c r="F1570" s="222"/>
      <c r="G1570" s="136"/>
      <c r="H1570" s="89"/>
      <c r="I1570" s="87"/>
      <c r="J1570" s="112"/>
      <c r="K1570" s="39"/>
    </row>
    <row r="1571" spans="1:11" x14ac:dyDescent="0.3">
      <c r="A1571" s="117" t="s">
        <v>2339</v>
      </c>
      <c r="B1571" s="205" t="str">
        <f t="shared" si="43"/>
        <v/>
      </c>
      <c r="C1571" s="206"/>
      <c r="D1571" s="108" t="s">
        <v>4390</v>
      </c>
      <c r="E1571" s="222"/>
      <c r="F1571" s="222"/>
      <c r="G1571" s="136"/>
      <c r="H1571" s="89"/>
      <c r="I1571" s="87"/>
      <c r="J1571" s="112"/>
      <c r="K1571" s="39"/>
    </row>
    <row r="1572" spans="1:11" x14ac:dyDescent="0.3">
      <c r="A1572" s="117" t="s">
        <v>2340</v>
      </c>
      <c r="B1572" s="205" t="str">
        <f t="shared" si="43"/>
        <v/>
      </c>
      <c r="C1572" s="206"/>
      <c r="D1572" s="108" t="s">
        <v>4391</v>
      </c>
      <c r="E1572" s="222"/>
      <c r="F1572" s="222"/>
      <c r="G1572" s="136"/>
      <c r="H1572" s="89"/>
      <c r="I1572" s="87"/>
      <c r="J1572" s="112"/>
      <c r="K1572" s="39"/>
    </row>
    <row r="1573" spans="1:11" x14ac:dyDescent="0.3">
      <c r="A1573" s="117" t="s">
        <v>2341</v>
      </c>
      <c r="B1573" s="205" t="str">
        <f t="shared" si="43"/>
        <v/>
      </c>
      <c r="C1573" s="206"/>
      <c r="D1573" s="108" t="s">
        <v>4392</v>
      </c>
      <c r="E1573" s="222"/>
      <c r="F1573" s="222"/>
      <c r="G1573" s="136"/>
      <c r="H1573" s="89"/>
      <c r="I1573" s="87"/>
      <c r="J1573" s="112"/>
      <c r="K1573" s="39"/>
    </row>
    <row r="1574" spans="1:11" x14ac:dyDescent="0.3">
      <c r="A1574" s="117" t="s">
        <v>2342</v>
      </c>
      <c r="B1574" s="205" t="str">
        <f t="shared" si="43"/>
        <v/>
      </c>
      <c r="C1574" s="206"/>
      <c r="D1574" s="108" t="s">
        <v>4393</v>
      </c>
      <c r="E1574" s="222"/>
      <c r="F1574" s="222"/>
      <c r="G1574" s="136"/>
      <c r="H1574" s="89"/>
      <c r="I1574" s="87"/>
      <c r="J1574" s="112"/>
      <c r="K1574" s="39"/>
    </row>
    <row r="1575" spans="1:11" x14ac:dyDescent="0.3">
      <c r="A1575" s="117" t="s">
        <v>2343</v>
      </c>
      <c r="B1575" s="205" t="str">
        <f t="shared" si="43"/>
        <v/>
      </c>
      <c r="C1575" s="206"/>
      <c r="D1575" s="108" t="s">
        <v>4394</v>
      </c>
      <c r="E1575" s="222"/>
      <c r="F1575" s="222"/>
      <c r="G1575" s="136"/>
      <c r="H1575" s="89"/>
      <c r="I1575" s="87"/>
      <c r="J1575" s="112"/>
      <c r="K1575" s="39"/>
    </row>
    <row r="1576" spans="1:11" x14ac:dyDescent="0.3">
      <c r="A1576" s="117" t="s">
        <v>2344</v>
      </c>
      <c r="B1576" s="205" t="str">
        <f t="shared" si="43"/>
        <v/>
      </c>
      <c r="C1576" s="206"/>
      <c r="D1576" s="108" t="s">
        <v>4395</v>
      </c>
      <c r="E1576" s="222"/>
      <c r="F1576" s="222"/>
      <c r="G1576" s="136"/>
      <c r="H1576" s="89"/>
      <c r="I1576" s="87"/>
      <c r="J1576" s="112"/>
      <c r="K1576" s="39"/>
    </row>
    <row r="1577" spans="1:11" x14ac:dyDescent="0.3">
      <c r="A1577" s="117" t="s">
        <v>2345</v>
      </c>
      <c r="B1577" s="205" t="str">
        <f t="shared" si="43"/>
        <v/>
      </c>
      <c r="C1577" s="206"/>
      <c r="D1577" s="108" t="s">
        <v>4396</v>
      </c>
      <c r="E1577" s="222"/>
      <c r="F1577" s="222"/>
      <c r="G1577" s="136"/>
      <c r="H1577" s="89"/>
      <c r="I1577" s="87"/>
      <c r="J1577" s="112"/>
      <c r="K1577" s="39"/>
    </row>
    <row r="1578" spans="1:11" x14ac:dyDescent="0.3">
      <c r="A1578" s="117" t="s">
        <v>2346</v>
      </c>
      <c r="B1578" s="205" t="str">
        <f t="shared" si="43"/>
        <v/>
      </c>
      <c r="C1578" s="206"/>
      <c r="D1578" s="108" t="s">
        <v>4397</v>
      </c>
      <c r="E1578" s="222"/>
      <c r="F1578" s="222"/>
      <c r="G1578" s="136"/>
      <c r="H1578" s="89"/>
      <c r="I1578" s="87"/>
      <c r="J1578" s="112"/>
      <c r="K1578" s="39"/>
    </row>
    <row r="1579" spans="1:11" x14ac:dyDescent="0.3">
      <c r="A1579" s="117" t="s">
        <v>2347</v>
      </c>
      <c r="B1579" s="205" t="str">
        <f t="shared" si="43"/>
        <v/>
      </c>
      <c r="C1579" s="206"/>
      <c r="D1579" s="108" t="s">
        <v>4398</v>
      </c>
      <c r="E1579" s="222"/>
      <c r="F1579" s="222"/>
      <c r="G1579" s="136"/>
      <c r="H1579" s="89"/>
      <c r="I1579" s="87"/>
      <c r="J1579" s="112"/>
      <c r="K1579" s="39"/>
    </row>
    <row r="1580" spans="1:11" x14ac:dyDescent="0.3">
      <c r="A1580" s="117" t="s">
        <v>2348</v>
      </c>
      <c r="B1580" s="205" t="str">
        <f t="shared" si="43"/>
        <v/>
      </c>
      <c r="C1580" s="206"/>
      <c r="D1580" s="108" t="s">
        <v>4399</v>
      </c>
      <c r="E1580" s="222"/>
      <c r="F1580" s="222"/>
      <c r="G1580" s="136"/>
      <c r="H1580" s="89"/>
      <c r="I1580" s="87"/>
      <c r="J1580" s="112"/>
      <c r="K1580" s="39"/>
    </row>
    <row r="1581" spans="1:11" x14ac:dyDescent="0.3">
      <c r="A1581" s="117" t="s">
        <v>2349</v>
      </c>
      <c r="B1581" s="205" t="str">
        <f t="shared" si="43"/>
        <v/>
      </c>
      <c r="C1581" s="206"/>
      <c r="D1581" s="108" t="s">
        <v>4400</v>
      </c>
      <c r="E1581" s="222"/>
      <c r="F1581" s="222"/>
      <c r="G1581" s="136"/>
      <c r="H1581" s="89"/>
      <c r="I1581" s="87"/>
      <c r="J1581" s="112"/>
      <c r="K1581" s="39"/>
    </row>
    <row r="1582" spans="1:11" x14ac:dyDescent="0.3">
      <c r="A1582" s="117" t="s">
        <v>2350</v>
      </c>
      <c r="B1582" s="205" t="str">
        <f t="shared" si="43"/>
        <v/>
      </c>
      <c r="C1582" s="206"/>
      <c r="D1582" s="108" t="s">
        <v>4401</v>
      </c>
      <c r="E1582" s="222"/>
      <c r="F1582" s="222"/>
      <c r="G1582" s="136"/>
      <c r="H1582" s="89"/>
      <c r="I1582" s="87"/>
      <c r="J1582" s="112"/>
      <c r="K1582" s="39"/>
    </row>
    <row r="1583" spans="1:11" x14ac:dyDescent="0.3">
      <c r="A1583" s="117" t="s">
        <v>2351</v>
      </c>
      <c r="B1583" s="205" t="str">
        <f t="shared" si="43"/>
        <v/>
      </c>
      <c r="C1583" s="206"/>
      <c r="D1583" s="108" t="s">
        <v>4402</v>
      </c>
      <c r="E1583" s="222"/>
      <c r="F1583" s="222"/>
      <c r="G1583" s="136"/>
      <c r="H1583" s="89"/>
      <c r="I1583" s="87"/>
      <c r="J1583" s="112"/>
      <c r="K1583" s="39"/>
    </row>
    <row r="1584" spans="1:11" x14ac:dyDescent="0.3">
      <c r="A1584" s="117" t="s">
        <v>2352</v>
      </c>
      <c r="B1584" s="205" t="str">
        <f t="shared" si="43"/>
        <v/>
      </c>
      <c r="C1584" s="206"/>
      <c r="D1584" s="108" t="s">
        <v>4403</v>
      </c>
      <c r="E1584" s="222"/>
      <c r="F1584" s="222"/>
      <c r="G1584" s="136"/>
      <c r="H1584" s="89"/>
      <c r="I1584" s="87"/>
      <c r="J1584" s="112"/>
      <c r="K1584" s="39"/>
    </row>
    <row r="1585" spans="1:11" x14ac:dyDescent="0.3">
      <c r="A1585" s="117" t="s">
        <v>2353</v>
      </c>
      <c r="B1585" s="205" t="str">
        <f t="shared" si="43"/>
        <v/>
      </c>
      <c r="C1585" s="206"/>
      <c r="D1585" s="108" t="s">
        <v>4404</v>
      </c>
      <c r="E1585" s="222"/>
      <c r="F1585" s="222"/>
      <c r="G1585" s="136"/>
      <c r="H1585" s="89"/>
      <c r="I1585" s="87"/>
      <c r="J1585" s="112"/>
      <c r="K1585" s="39"/>
    </row>
    <row r="1586" spans="1:11" x14ac:dyDescent="0.3">
      <c r="A1586" s="117" t="s">
        <v>2354</v>
      </c>
      <c r="B1586" s="205" t="str">
        <f t="shared" si="43"/>
        <v/>
      </c>
      <c r="C1586" s="206"/>
      <c r="D1586" s="108" t="s">
        <v>4405</v>
      </c>
      <c r="E1586" s="222"/>
      <c r="F1586" s="222"/>
      <c r="G1586" s="136"/>
      <c r="H1586" s="89"/>
      <c r="I1586" s="87"/>
      <c r="J1586" s="112"/>
      <c r="K1586" s="39"/>
    </row>
    <row r="1587" spans="1:11" x14ac:dyDescent="0.3">
      <c r="A1587" s="117" t="s">
        <v>2355</v>
      </c>
      <c r="B1587" s="205" t="str">
        <f t="shared" si="43"/>
        <v/>
      </c>
      <c r="C1587" s="206"/>
      <c r="D1587" s="108" t="s">
        <v>4406</v>
      </c>
      <c r="E1587" s="222"/>
      <c r="F1587" s="222"/>
      <c r="G1587" s="136"/>
      <c r="H1587" s="89"/>
      <c r="I1587" s="87"/>
      <c r="J1587" s="112"/>
      <c r="K1587" s="39"/>
    </row>
    <row r="1588" spans="1:11" x14ac:dyDescent="0.3">
      <c r="A1588" s="117" t="s">
        <v>2356</v>
      </c>
      <c r="B1588" s="205" t="str">
        <f t="shared" si="43"/>
        <v/>
      </c>
      <c r="C1588" s="206"/>
      <c r="D1588" s="108" t="s">
        <v>4407</v>
      </c>
      <c r="E1588" s="222"/>
      <c r="F1588" s="222"/>
      <c r="G1588" s="136"/>
      <c r="H1588" s="89"/>
      <c r="I1588" s="87"/>
      <c r="J1588" s="112"/>
      <c r="K1588" s="39"/>
    </row>
    <row r="1589" spans="1:11" x14ac:dyDescent="0.3">
      <c r="A1589" s="117" t="s">
        <v>2357</v>
      </c>
      <c r="B1589" s="205" t="str">
        <f t="shared" si="43"/>
        <v/>
      </c>
      <c r="C1589" s="206"/>
      <c r="D1589" s="108" t="s">
        <v>4408</v>
      </c>
      <c r="E1589" s="222"/>
      <c r="F1589" s="222"/>
      <c r="G1589" s="136"/>
      <c r="H1589" s="89"/>
      <c r="I1589" s="87"/>
      <c r="J1589" s="112"/>
      <c r="K1589" s="39"/>
    </row>
    <row r="1590" spans="1:11" x14ac:dyDescent="0.3">
      <c r="A1590" s="117" t="s">
        <v>2358</v>
      </c>
      <c r="B1590" s="205" t="str">
        <f t="shared" ref="B1590:B1653" si="44">IF($B$48&lt;&gt;"", $B$48, "")</f>
        <v/>
      </c>
      <c r="C1590" s="206"/>
      <c r="D1590" s="108" t="s">
        <v>4409</v>
      </c>
      <c r="E1590" s="222"/>
      <c r="F1590" s="222"/>
      <c r="G1590" s="136"/>
      <c r="H1590" s="89"/>
      <c r="I1590" s="87"/>
      <c r="J1590" s="112"/>
      <c r="K1590" s="39"/>
    </row>
    <row r="1591" spans="1:11" x14ac:dyDescent="0.3">
      <c r="A1591" s="117" t="s">
        <v>2359</v>
      </c>
      <c r="B1591" s="205" t="str">
        <f t="shared" si="44"/>
        <v/>
      </c>
      <c r="C1591" s="206"/>
      <c r="D1591" s="108" t="s">
        <v>4410</v>
      </c>
      <c r="E1591" s="222"/>
      <c r="F1591" s="222"/>
      <c r="G1591" s="136"/>
      <c r="H1591" s="89"/>
      <c r="I1591" s="87"/>
      <c r="J1591" s="112"/>
      <c r="K1591" s="39"/>
    </row>
    <row r="1592" spans="1:11" x14ac:dyDescent="0.3">
      <c r="A1592" s="117" t="s">
        <v>2360</v>
      </c>
      <c r="B1592" s="205" t="str">
        <f t="shared" si="44"/>
        <v/>
      </c>
      <c r="C1592" s="206"/>
      <c r="D1592" s="108" t="s">
        <v>4411</v>
      </c>
      <c r="E1592" s="222"/>
      <c r="F1592" s="222"/>
      <c r="G1592" s="136"/>
      <c r="H1592" s="89"/>
      <c r="I1592" s="87"/>
      <c r="J1592" s="112"/>
      <c r="K1592" s="39"/>
    </row>
    <row r="1593" spans="1:11" x14ac:dyDescent="0.3">
      <c r="A1593" s="117" t="s">
        <v>2361</v>
      </c>
      <c r="B1593" s="205" t="str">
        <f t="shared" si="44"/>
        <v/>
      </c>
      <c r="C1593" s="206"/>
      <c r="D1593" s="108" t="s">
        <v>4412</v>
      </c>
      <c r="E1593" s="222"/>
      <c r="F1593" s="222"/>
      <c r="G1593" s="136"/>
      <c r="H1593" s="89"/>
      <c r="I1593" s="87"/>
      <c r="J1593" s="112"/>
      <c r="K1593" s="39"/>
    </row>
    <row r="1594" spans="1:11" x14ac:dyDescent="0.3">
      <c r="A1594" s="117" t="s">
        <v>2362</v>
      </c>
      <c r="B1594" s="205" t="str">
        <f t="shared" si="44"/>
        <v/>
      </c>
      <c r="C1594" s="206"/>
      <c r="D1594" s="108" t="s">
        <v>4413</v>
      </c>
      <c r="E1594" s="222"/>
      <c r="F1594" s="222"/>
      <c r="G1594" s="136"/>
      <c r="H1594" s="89"/>
      <c r="I1594" s="87"/>
      <c r="J1594" s="112"/>
      <c r="K1594" s="39"/>
    </row>
    <row r="1595" spans="1:11" x14ac:dyDescent="0.3">
      <c r="A1595" s="117" t="s">
        <v>2363</v>
      </c>
      <c r="B1595" s="205" t="str">
        <f t="shared" si="44"/>
        <v/>
      </c>
      <c r="C1595" s="206"/>
      <c r="D1595" s="108" t="s">
        <v>4414</v>
      </c>
      <c r="E1595" s="222"/>
      <c r="F1595" s="222"/>
      <c r="G1595" s="136"/>
      <c r="H1595" s="89"/>
      <c r="I1595" s="87"/>
      <c r="J1595" s="112"/>
      <c r="K1595" s="39"/>
    </row>
    <row r="1596" spans="1:11" x14ac:dyDescent="0.3">
      <c r="A1596" s="117" t="s">
        <v>2364</v>
      </c>
      <c r="B1596" s="205" t="str">
        <f t="shared" si="44"/>
        <v/>
      </c>
      <c r="C1596" s="206"/>
      <c r="D1596" s="108" t="s">
        <v>4415</v>
      </c>
      <c r="E1596" s="222"/>
      <c r="F1596" s="222"/>
      <c r="G1596" s="136"/>
      <c r="H1596" s="89"/>
      <c r="I1596" s="87"/>
      <c r="J1596" s="112"/>
      <c r="K1596" s="39"/>
    </row>
    <row r="1597" spans="1:11" x14ac:dyDescent="0.3">
      <c r="A1597" s="117" t="s">
        <v>2365</v>
      </c>
      <c r="B1597" s="205" t="str">
        <f t="shared" si="44"/>
        <v/>
      </c>
      <c r="C1597" s="206"/>
      <c r="D1597" s="108" t="s">
        <v>4416</v>
      </c>
      <c r="E1597" s="222"/>
      <c r="F1597" s="222"/>
      <c r="G1597" s="136"/>
      <c r="H1597" s="89"/>
      <c r="I1597" s="87"/>
      <c r="J1597" s="112"/>
      <c r="K1597" s="39"/>
    </row>
    <row r="1598" spans="1:11" x14ac:dyDescent="0.3">
      <c r="A1598" s="117" t="s">
        <v>2366</v>
      </c>
      <c r="B1598" s="205" t="str">
        <f t="shared" si="44"/>
        <v/>
      </c>
      <c r="C1598" s="206"/>
      <c r="D1598" s="108" t="s">
        <v>4417</v>
      </c>
      <c r="E1598" s="222"/>
      <c r="F1598" s="222"/>
      <c r="G1598" s="136"/>
      <c r="H1598" s="89"/>
      <c r="I1598" s="87"/>
      <c r="J1598" s="112"/>
      <c r="K1598" s="39"/>
    </row>
    <row r="1599" spans="1:11" x14ac:dyDescent="0.3">
      <c r="A1599" s="117" t="s">
        <v>2367</v>
      </c>
      <c r="B1599" s="205" t="str">
        <f t="shared" si="44"/>
        <v/>
      </c>
      <c r="C1599" s="206"/>
      <c r="D1599" s="108" t="s">
        <v>4418</v>
      </c>
      <c r="E1599" s="222"/>
      <c r="F1599" s="222"/>
      <c r="G1599" s="136"/>
      <c r="H1599" s="89"/>
      <c r="I1599" s="87"/>
      <c r="J1599" s="112"/>
      <c r="K1599" s="39"/>
    </row>
    <row r="1600" spans="1:11" x14ac:dyDescent="0.3">
      <c r="A1600" s="117" t="s">
        <v>2368</v>
      </c>
      <c r="B1600" s="205" t="str">
        <f t="shared" si="44"/>
        <v/>
      </c>
      <c r="C1600" s="206"/>
      <c r="D1600" s="108" t="s">
        <v>4419</v>
      </c>
      <c r="E1600" s="222"/>
      <c r="F1600" s="222"/>
      <c r="G1600" s="136"/>
      <c r="H1600" s="89"/>
      <c r="I1600" s="87"/>
      <c r="J1600" s="112"/>
      <c r="K1600" s="39"/>
    </row>
    <row r="1601" spans="1:11" x14ac:dyDescent="0.3">
      <c r="A1601" s="117" t="s">
        <v>2369</v>
      </c>
      <c r="B1601" s="205" t="str">
        <f t="shared" si="44"/>
        <v/>
      </c>
      <c r="C1601" s="206"/>
      <c r="D1601" s="108" t="s">
        <v>4420</v>
      </c>
      <c r="E1601" s="222"/>
      <c r="F1601" s="222"/>
      <c r="G1601" s="136"/>
      <c r="H1601" s="89"/>
      <c r="I1601" s="87"/>
      <c r="J1601" s="112"/>
      <c r="K1601" s="39"/>
    </row>
    <row r="1602" spans="1:11" x14ac:dyDescent="0.3">
      <c r="A1602" s="117" t="s">
        <v>2370</v>
      </c>
      <c r="B1602" s="205" t="str">
        <f t="shared" si="44"/>
        <v/>
      </c>
      <c r="C1602" s="206"/>
      <c r="D1602" s="108" t="s">
        <v>4421</v>
      </c>
      <c r="E1602" s="222"/>
      <c r="F1602" s="222"/>
      <c r="G1602" s="136"/>
      <c r="H1602" s="89"/>
      <c r="I1602" s="87"/>
      <c r="J1602" s="112"/>
      <c r="K1602" s="39"/>
    </row>
    <row r="1603" spans="1:11" x14ac:dyDescent="0.3">
      <c r="A1603" s="117" t="s">
        <v>2371</v>
      </c>
      <c r="B1603" s="205" t="str">
        <f t="shared" si="44"/>
        <v/>
      </c>
      <c r="C1603" s="206"/>
      <c r="D1603" s="108" t="s">
        <v>4422</v>
      </c>
      <c r="E1603" s="222"/>
      <c r="F1603" s="222"/>
      <c r="G1603" s="136"/>
      <c r="H1603" s="89"/>
      <c r="I1603" s="87"/>
      <c r="J1603" s="112"/>
      <c r="K1603" s="39"/>
    </row>
    <row r="1604" spans="1:11" x14ac:dyDescent="0.3">
      <c r="A1604" s="117" t="s">
        <v>2372</v>
      </c>
      <c r="B1604" s="205" t="str">
        <f t="shared" si="44"/>
        <v/>
      </c>
      <c r="C1604" s="206"/>
      <c r="D1604" s="108" t="s">
        <v>4423</v>
      </c>
      <c r="E1604" s="222"/>
      <c r="F1604" s="222"/>
      <c r="G1604" s="136"/>
      <c r="H1604" s="89"/>
      <c r="I1604" s="87"/>
      <c r="J1604" s="112"/>
      <c r="K1604" s="39"/>
    </row>
    <row r="1605" spans="1:11" x14ac:dyDescent="0.3">
      <c r="A1605" s="117" t="s">
        <v>2373</v>
      </c>
      <c r="B1605" s="205" t="str">
        <f t="shared" si="44"/>
        <v/>
      </c>
      <c r="C1605" s="206"/>
      <c r="D1605" s="108" t="s">
        <v>4424</v>
      </c>
      <c r="E1605" s="222"/>
      <c r="F1605" s="222"/>
      <c r="G1605" s="136"/>
      <c r="H1605" s="89"/>
      <c r="I1605" s="87"/>
      <c r="J1605" s="112"/>
      <c r="K1605" s="39"/>
    </row>
    <row r="1606" spans="1:11" x14ac:dyDescent="0.3">
      <c r="A1606" s="117" t="s">
        <v>2374</v>
      </c>
      <c r="B1606" s="205" t="str">
        <f t="shared" si="44"/>
        <v/>
      </c>
      <c r="C1606" s="206"/>
      <c r="D1606" s="108" t="s">
        <v>4425</v>
      </c>
      <c r="E1606" s="222"/>
      <c r="F1606" s="222"/>
      <c r="G1606" s="136"/>
      <c r="H1606" s="89"/>
      <c r="I1606" s="87"/>
      <c r="J1606" s="112"/>
      <c r="K1606" s="39"/>
    </row>
    <row r="1607" spans="1:11" x14ac:dyDescent="0.3">
      <c r="A1607" s="117" t="s">
        <v>2375</v>
      </c>
      <c r="B1607" s="205" t="str">
        <f t="shared" si="44"/>
        <v/>
      </c>
      <c r="C1607" s="206"/>
      <c r="D1607" s="108" t="s">
        <v>4426</v>
      </c>
      <c r="E1607" s="222"/>
      <c r="F1607" s="222"/>
      <c r="G1607" s="136"/>
      <c r="H1607" s="89"/>
      <c r="I1607" s="87"/>
      <c r="J1607" s="112"/>
      <c r="K1607" s="39"/>
    </row>
    <row r="1608" spans="1:11" x14ac:dyDescent="0.3">
      <c r="A1608" s="117" t="s">
        <v>2376</v>
      </c>
      <c r="B1608" s="205" t="str">
        <f t="shared" si="44"/>
        <v/>
      </c>
      <c r="C1608" s="206"/>
      <c r="D1608" s="108" t="s">
        <v>4427</v>
      </c>
      <c r="E1608" s="222"/>
      <c r="F1608" s="222"/>
      <c r="G1608" s="136"/>
      <c r="H1608" s="89"/>
      <c r="I1608" s="87"/>
      <c r="J1608" s="112"/>
      <c r="K1608" s="39"/>
    </row>
    <row r="1609" spans="1:11" x14ac:dyDescent="0.3">
      <c r="A1609" s="117" t="s">
        <v>2377</v>
      </c>
      <c r="B1609" s="205" t="str">
        <f t="shared" si="44"/>
        <v/>
      </c>
      <c r="C1609" s="206"/>
      <c r="D1609" s="108" t="s">
        <v>4428</v>
      </c>
      <c r="E1609" s="222"/>
      <c r="F1609" s="222"/>
      <c r="G1609" s="136"/>
      <c r="H1609" s="89"/>
      <c r="I1609" s="87"/>
      <c r="J1609" s="112"/>
      <c r="K1609" s="39"/>
    </row>
    <row r="1610" spans="1:11" x14ac:dyDescent="0.3">
      <c r="A1610" s="117" t="s">
        <v>2378</v>
      </c>
      <c r="B1610" s="205" t="str">
        <f t="shared" si="44"/>
        <v/>
      </c>
      <c r="C1610" s="206"/>
      <c r="D1610" s="108" t="s">
        <v>4429</v>
      </c>
      <c r="E1610" s="222"/>
      <c r="F1610" s="222"/>
      <c r="G1610" s="136"/>
      <c r="H1610" s="89"/>
      <c r="I1610" s="87"/>
      <c r="J1610" s="112"/>
      <c r="K1610" s="39"/>
    </row>
    <row r="1611" spans="1:11" x14ac:dyDescent="0.3">
      <c r="A1611" s="117" t="s">
        <v>2379</v>
      </c>
      <c r="B1611" s="205" t="str">
        <f t="shared" si="44"/>
        <v/>
      </c>
      <c r="C1611" s="206"/>
      <c r="D1611" s="108" t="s">
        <v>4430</v>
      </c>
      <c r="E1611" s="222"/>
      <c r="F1611" s="222"/>
      <c r="G1611" s="136"/>
      <c r="H1611" s="89"/>
      <c r="I1611" s="87"/>
      <c r="J1611" s="112"/>
      <c r="K1611" s="39"/>
    </row>
    <row r="1612" spans="1:11" x14ac:dyDescent="0.3">
      <c r="A1612" s="117" t="s">
        <v>2380</v>
      </c>
      <c r="B1612" s="205" t="str">
        <f t="shared" si="44"/>
        <v/>
      </c>
      <c r="C1612" s="206"/>
      <c r="D1612" s="108" t="s">
        <v>4431</v>
      </c>
      <c r="E1612" s="222"/>
      <c r="F1612" s="222"/>
      <c r="G1612" s="136"/>
      <c r="H1612" s="89"/>
      <c r="I1612" s="87"/>
      <c r="J1612" s="112"/>
      <c r="K1612" s="39"/>
    </row>
    <row r="1613" spans="1:11" x14ac:dyDescent="0.3">
      <c r="A1613" s="117" t="s">
        <v>2381</v>
      </c>
      <c r="B1613" s="205" t="str">
        <f t="shared" si="44"/>
        <v/>
      </c>
      <c r="C1613" s="206"/>
      <c r="D1613" s="108" t="s">
        <v>4432</v>
      </c>
      <c r="E1613" s="222"/>
      <c r="F1613" s="222"/>
      <c r="G1613" s="136"/>
      <c r="H1613" s="89"/>
      <c r="I1613" s="87"/>
      <c r="J1613" s="112"/>
      <c r="K1613" s="39"/>
    </row>
    <row r="1614" spans="1:11" x14ac:dyDescent="0.3">
      <c r="A1614" s="117" t="s">
        <v>2382</v>
      </c>
      <c r="B1614" s="205" t="str">
        <f t="shared" si="44"/>
        <v/>
      </c>
      <c r="C1614" s="206"/>
      <c r="D1614" s="108" t="s">
        <v>4433</v>
      </c>
      <c r="E1614" s="222"/>
      <c r="F1614" s="222"/>
      <c r="G1614" s="136"/>
      <c r="H1614" s="89"/>
      <c r="I1614" s="87"/>
      <c r="J1614" s="112"/>
      <c r="K1614" s="39"/>
    </row>
    <row r="1615" spans="1:11" x14ac:dyDescent="0.3">
      <c r="A1615" s="117" t="s">
        <v>2383</v>
      </c>
      <c r="B1615" s="205" t="str">
        <f t="shared" si="44"/>
        <v/>
      </c>
      <c r="C1615" s="206"/>
      <c r="D1615" s="108" t="s">
        <v>4434</v>
      </c>
      <c r="E1615" s="222"/>
      <c r="F1615" s="222"/>
      <c r="G1615" s="136"/>
      <c r="H1615" s="89"/>
      <c r="I1615" s="87"/>
      <c r="J1615" s="112"/>
      <c r="K1615" s="39"/>
    </row>
    <row r="1616" spans="1:11" x14ac:dyDescent="0.3">
      <c r="A1616" s="117" t="s">
        <v>2384</v>
      </c>
      <c r="B1616" s="205" t="str">
        <f t="shared" si="44"/>
        <v/>
      </c>
      <c r="C1616" s="206"/>
      <c r="D1616" s="108" t="s">
        <v>4435</v>
      </c>
      <c r="E1616" s="222"/>
      <c r="F1616" s="222"/>
      <c r="G1616" s="136"/>
      <c r="H1616" s="89"/>
      <c r="I1616" s="87"/>
      <c r="J1616" s="112"/>
      <c r="K1616" s="39"/>
    </row>
    <row r="1617" spans="1:11" x14ac:dyDescent="0.3">
      <c r="A1617" s="117" t="s">
        <v>2385</v>
      </c>
      <c r="B1617" s="205" t="str">
        <f t="shared" si="44"/>
        <v/>
      </c>
      <c r="C1617" s="206"/>
      <c r="D1617" s="108" t="s">
        <v>4436</v>
      </c>
      <c r="E1617" s="222"/>
      <c r="F1617" s="222"/>
      <c r="G1617" s="136"/>
      <c r="H1617" s="89"/>
      <c r="I1617" s="87"/>
      <c r="J1617" s="112"/>
      <c r="K1617" s="39"/>
    </row>
    <row r="1618" spans="1:11" x14ac:dyDescent="0.3">
      <c r="A1618" s="117" t="s">
        <v>2386</v>
      </c>
      <c r="B1618" s="205" t="str">
        <f t="shared" si="44"/>
        <v/>
      </c>
      <c r="C1618" s="206"/>
      <c r="D1618" s="108" t="s">
        <v>4437</v>
      </c>
      <c r="E1618" s="222"/>
      <c r="F1618" s="222"/>
      <c r="G1618" s="136"/>
      <c r="H1618" s="89"/>
      <c r="I1618" s="87"/>
      <c r="J1618" s="112"/>
      <c r="K1618" s="39"/>
    </row>
    <row r="1619" spans="1:11" x14ac:dyDescent="0.3">
      <c r="A1619" s="117" t="s">
        <v>2387</v>
      </c>
      <c r="B1619" s="205" t="str">
        <f t="shared" si="44"/>
        <v/>
      </c>
      <c r="C1619" s="206"/>
      <c r="D1619" s="108" t="s">
        <v>4438</v>
      </c>
      <c r="E1619" s="222"/>
      <c r="F1619" s="222"/>
      <c r="G1619" s="136"/>
      <c r="H1619" s="89"/>
      <c r="I1619" s="87"/>
      <c r="J1619" s="112"/>
      <c r="K1619" s="39"/>
    </row>
    <row r="1620" spans="1:11" x14ac:dyDescent="0.3">
      <c r="A1620" s="117" t="s">
        <v>2388</v>
      </c>
      <c r="B1620" s="205" t="str">
        <f t="shared" si="44"/>
        <v/>
      </c>
      <c r="C1620" s="206"/>
      <c r="D1620" s="108" t="s">
        <v>4439</v>
      </c>
      <c r="E1620" s="222"/>
      <c r="F1620" s="222"/>
      <c r="G1620" s="136"/>
      <c r="H1620" s="89"/>
      <c r="I1620" s="87"/>
      <c r="J1620" s="112"/>
      <c r="K1620" s="39"/>
    </row>
    <row r="1621" spans="1:11" x14ac:dyDescent="0.3">
      <c r="A1621" s="117" t="s">
        <v>2389</v>
      </c>
      <c r="B1621" s="205" t="str">
        <f t="shared" si="44"/>
        <v/>
      </c>
      <c r="C1621" s="206"/>
      <c r="D1621" s="108" t="s">
        <v>4440</v>
      </c>
      <c r="E1621" s="222"/>
      <c r="F1621" s="222"/>
      <c r="G1621" s="136"/>
      <c r="H1621" s="89"/>
      <c r="I1621" s="87"/>
      <c r="J1621" s="112"/>
      <c r="K1621" s="39"/>
    </row>
    <row r="1622" spans="1:11" x14ac:dyDescent="0.3">
      <c r="A1622" s="117" t="s">
        <v>2390</v>
      </c>
      <c r="B1622" s="205" t="str">
        <f t="shared" si="44"/>
        <v/>
      </c>
      <c r="C1622" s="206"/>
      <c r="D1622" s="108" t="s">
        <v>4441</v>
      </c>
      <c r="E1622" s="222"/>
      <c r="F1622" s="222"/>
      <c r="G1622" s="136"/>
      <c r="H1622" s="89"/>
      <c r="I1622" s="87"/>
      <c r="J1622" s="112"/>
      <c r="K1622" s="39"/>
    </row>
    <row r="1623" spans="1:11" x14ac:dyDescent="0.3">
      <c r="A1623" s="117" t="s">
        <v>2391</v>
      </c>
      <c r="B1623" s="205" t="str">
        <f t="shared" si="44"/>
        <v/>
      </c>
      <c r="C1623" s="206"/>
      <c r="D1623" s="108" t="s">
        <v>4442</v>
      </c>
      <c r="E1623" s="222"/>
      <c r="F1623" s="222"/>
      <c r="G1623" s="136"/>
      <c r="H1623" s="89"/>
      <c r="I1623" s="87"/>
      <c r="J1623" s="112"/>
      <c r="K1623" s="39"/>
    </row>
    <row r="1624" spans="1:11" x14ac:dyDescent="0.3">
      <c r="A1624" s="117" t="s">
        <v>2392</v>
      </c>
      <c r="B1624" s="205" t="str">
        <f t="shared" si="44"/>
        <v/>
      </c>
      <c r="C1624" s="206"/>
      <c r="D1624" s="108" t="s">
        <v>4443</v>
      </c>
      <c r="E1624" s="222"/>
      <c r="F1624" s="222"/>
      <c r="G1624" s="136"/>
      <c r="H1624" s="89"/>
      <c r="I1624" s="87"/>
      <c r="J1624" s="112"/>
      <c r="K1624" s="39"/>
    </row>
    <row r="1625" spans="1:11" x14ac:dyDescent="0.3">
      <c r="A1625" s="117" t="s">
        <v>2393</v>
      </c>
      <c r="B1625" s="205" t="str">
        <f t="shared" si="44"/>
        <v/>
      </c>
      <c r="C1625" s="206"/>
      <c r="D1625" s="108" t="s">
        <v>4444</v>
      </c>
      <c r="E1625" s="222"/>
      <c r="F1625" s="222"/>
      <c r="G1625" s="136"/>
      <c r="H1625" s="89"/>
      <c r="I1625" s="87"/>
      <c r="J1625" s="112"/>
      <c r="K1625" s="39"/>
    </row>
    <row r="1626" spans="1:11" x14ac:dyDescent="0.3">
      <c r="A1626" s="117" t="s">
        <v>2394</v>
      </c>
      <c r="B1626" s="205" t="str">
        <f t="shared" si="44"/>
        <v/>
      </c>
      <c r="C1626" s="206"/>
      <c r="D1626" s="108" t="s">
        <v>4445</v>
      </c>
      <c r="E1626" s="222"/>
      <c r="F1626" s="222"/>
      <c r="G1626" s="136"/>
      <c r="H1626" s="89"/>
      <c r="I1626" s="87"/>
      <c r="J1626" s="112"/>
      <c r="K1626" s="39"/>
    </row>
    <row r="1627" spans="1:11" x14ac:dyDescent="0.3">
      <c r="A1627" s="117" t="s">
        <v>2395</v>
      </c>
      <c r="B1627" s="205" t="str">
        <f t="shared" si="44"/>
        <v/>
      </c>
      <c r="C1627" s="206"/>
      <c r="D1627" s="108" t="s">
        <v>4446</v>
      </c>
      <c r="E1627" s="222"/>
      <c r="F1627" s="222"/>
      <c r="G1627" s="136"/>
      <c r="H1627" s="89"/>
      <c r="I1627" s="87"/>
      <c r="J1627" s="112"/>
      <c r="K1627" s="39"/>
    </row>
    <row r="1628" spans="1:11" x14ac:dyDescent="0.3">
      <c r="A1628" s="117" t="s">
        <v>2396</v>
      </c>
      <c r="B1628" s="205" t="str">
        <f t="shared" si="44"/>
        <v/>
      </c>
      <c r="C1628" s="206"/>
      <c r="D1628" s="108" t="s">
        <v>4447</v>
      </c>
      <c r="E1628" s="222"/>
      <c r="F1628" s="222"/>
      <c r="G1628" s="136"/>
      <c r="H1628" s="89"/>
      <c r="I1628" s="87"/>
      <c r="J1628" s="112"/>
      <c r="K1628" s="39"/>
    </row>
    <row r="1629" spans="1:11" x14ac:dyDescent="0.3">
      <c r="A1629" s="117" t="s">
        <v>2397</v>
      </c>
      <c r="B1629" s="205" t="str">
        <f t="shared" si="44"/>
        <v/>
      </c>
      <c r="C1629" s="206"/>
      <c r="D1629" s="108" t="s">
        <v>4448</v>
      </c>
      <c r="E1629" s="222"/>
      <c r="F1629" s="222"/>
      <c r="G1629" s="136"/>
      <c r="H1629" s="89"/>
      <c r="I1629" s="87"/>
      <c r="J1629" s="112"/>
      <c r="K1629" s="39"/>
    </row>
    <row r="1630" spans="1:11" x14ac:dyDescent="0.3">
      <c r="A1630" s="117" t="s">
        <v>2398</v>
      </c>
      <c r="B1630" s="205" t="str">
        <f t="shared" si="44"/>
        <v/>
      </c>
      <c r="C1630" s="206"/>
      <c r="D1630" s="108" t="s">
        <v>4449</v>
      </c>
      <c r="E1630" s="222"/>
      <c r="F1630" s="222"/>
      <c r="G1630" s="136"/>
      <c r="H1630" s="89"/>
      <c r="I1630" s="87"/>
      <c r="J1630" s="112"/>
      <c r="K1630" s="39"/>
    </row>
    <row r="1631" spans="1:11" x14ac:dyDescent="0.3">
      <c r="A1631" s="117" t="s">
        <v>2399</v>
      </c>
      <c r="B1631" s="205" t="str">
        <f t="shared" si="44"/>
        <v/>
      </c>
      <c r="C1631" s="206"/>
      <c r="D1631" s="108" t="s">
        <v>4450</v>
      </c>
      <c r="E1631" s="222"/>
      <c r="F1631" s="222"/>
      <c r="G1631" s="136"/>
      <c r="H1631" s="89"/>
      <c r="I1631" s="87"/>
      <c r="J1631" s="112"/>
      <c r="K1631" s="39"/>
    </row>
    <row r="1632" spans="1:11" x14ac:dyDescent="0.3">
      <c r="A1632" s="117" t="s">
        <v>2400</v>
      </c>
      <c r="B1632" s="205" t="str">
        <f t="shared" si="44"/>
        <v/>
      </c>
      <c r="C1632" s="206"/>
      <c r="D1632" s="108" t="s">
        <v>4451</v>
      </c>
      <c r="E1632" s="222"/>
      <c r="F1632" s="222"/>
      <c r="G1632" s="136"/>
      <c r="H1632" s="89"/>
      <c r="I1632" s="87"/>
      <c r="J1632" s="112"/>
      <c r="K1632" s="39"/>
    </row>
    <row r="1633" spans="1:11" x14ac:dyDescent="0.3">
      <c r="A1633" s="117" t="s">
        <v>2401</v>
      </c>
      <c r="B1633" s="205" t="str">
        <f t="shared" si="44"/>
        <v/>
      </c>
      <c r="C1633" s="206"/>
      <c r="D1633" s="108" t="s">
        <v>4452</v>
      </c>
      <c r="E1633" s="222"/>
      <c r="F1633" s="222"/>
      <c r="G1633" s="136"/>
      <c r="H1633" s="89"/>
      <c r="I1633" s="87"/>
      <c r="J1633" s="112"/>
      <c r="K1633" s="39"/>
    </row>
    <row r="1634" spans="1:11" x14ac:dyDescent="0.3">
      <c r="A1634" s="117" t="s">
        <v>2402</v>
      </c>
      <c r="B1634" s="205" t="str">
        <f t="shared" si="44"/>
        <v/>
      </c>
      <c r="C1634" s="206"/>
      <c r="D1634" s="108" t="s">
        <v>4453</v>
      </c>
      <c r="E1634" s="222"/>
      <c r="F1634" s="222"/>
      <c r="G1634" s="136"/>
      <c r="H1634" s="89"/>
      <c r="I1634" s="87"/>
      <c r="J1634" s="112"/>
      <c r="K1634" s="39"/>
    </row>
    <row r="1635" spans="1:11" x14ac:dyDescent="0.3">
      <c r="A1635" s="117" t="s">
        <v>2403</v>
      </c>
      <c r="B1635" s="205" t="str">
        <f t="shared" si="44"/>
        <v/>
      </c>
      <c r="C1635" s="206"/>
      <c r="D1635" s="108" t="s">
        <v>4454</v>
      </c>
      <c r="E1635" s="222"/>
      <c r="F1635" s="222"/>
      <c r="G1635" s="136"/>
      <c r="H1635" s="89"/>
      <c r="I1635" s="87"/>
      <c r="J1635" s="112"/>
      <c r="K1635" s="39"/>
    </row>
    <row r="1636" spans="1:11" x14ac:dyDescent="0.3">
      <c r="A1636" s="117" t="s">
        <v>2404</v>
      </c>
      <c r="B1636" s="205" t="str">
        <f t="shared" si="44"/>
        <v/>
      </c>
      <c r="C1636" s="206"/>
      <c r="D1636" s="108" t="s">
        <v>4455</v>
      </c>
      <c r="E1636" s="222"/>
      <c r="F1636" s="222"/>
      <c r="G1636" s="136"/>
      <c r="H1636" s="89"/>
      <c r="I1636" s="87"/>
      <c r="J1636" s="112"/>
      <c r="K1636" s="39"/>
    </row>
    <row r="1637" spans="1:11" x14ac:dyDescent="0.3">
      <c r="A1637" s="117" t="s">
        <v>2405</v>
      </c>
      <c r="B1637" s="205" t="str">
        <f t="shared" si="44"/>
        <v/>
      </c>
      <c r="C1637" s="206"/>
      <c r="D1637" s="108" t="s">
        <v>4456</v>
      </c>
      <c r="E1637" s="222"/>
      <c r="F1637" s="222"/>
      <c r="G1637" s="136"/>
      <c r="H1637" s="89"/>
      <c r="I1637" s="87"/>
      <c r="J1637" s="112"/>
      <c r="K1637" s="39"/>
    </row>
    <row r="1638" spans="1:11" x14ac:dyDescent="0.3">
      <c r="A1638" s="117" t="s">
        <v>2406</v>
      </c>
      <c r="B1638" s="205" t="str">
        <f t="shared" si="44"/>
        <v/>
      </c>
      <c r="C1638" s="206"/>
      <c r="D1638" s="108" t="s">
        <v>4457</v>
      </c>
      <c r="E1638" s="222"/>
      <c r="F1638" s="222"/>
      <c r="G1638" s="136"/>
      <c r="H1638" s="89"/>
      <c r="I1638" s="87"/>
      <c r="J1638" s="112"/>
      <c r="K1638" s="39"/>
    </row>
    <row r="1639" spans="1:11" x14ac:dyDescent="0.3">
      <c r="A1639" s="117" t="s">
        <v>2407</v>
      </c>
      <c r="B1639" s="205" t="str">
        <f t="shared" si="44"/>
        <v/>
      </c>
      <c r="C1639" s="206"/>
      <c r="D1639" s="108" t="s">
        <v>4458</v>
      </c>
      <c r="E1639" s="222"/>
      <c r="F1639" s="222"/>
      <c r="G1639" s="136"/>
      <c r="H1639" s="89"/>
      <c r="I1639" s="87"/>
      <c r="J1639" s="112"/>
      <c r="K1639" s="39"/>
    </row>
    <row r="1640" spans="1:11" x14ac:dyDescent="0.3">
      <c r="A1640" s="117" t="s">
        <v>2408</v>
      </c>
      <c r="B1640" s="205" t="str">
        <f t="shared" si="44"/>
        <v/>
      </c>
      <c r="C1640" s="206"/>
      <c r="D1640" s="108" t="s">
        <v>4459</v>
      </c>
      <c r="E1640" s="222"/>
      <c r="F1640" s="222"/>
      <c r="G1640" s="136"/>
      <c r="H1640" s="89"/>
      <c r="I1640" s="87"/>
      <c r="J1640" s="112"/>
      <c r="K1640" s="39"/>
    </row>
    <row r="1641" spans="1:11" x14ac:dyDescent="0.3">
      <c r="A1641" s="117" t="s">
        <v>2409</v>
      </c>
      <c r="B1641" s="205" t="str">
        <f t="shared" si="44"/>
        <v/>
      </c>
      <c r="C1641" s="206"/>
      <c r="D1641" s="108" t="s">
        <v>4460</v>
      </c>
      <c r="E1641" s="222"/>
      <c r="F1641" s="222"/>
      <c r="G1641" s="136"/>
      <c r="H1641" s="89"/>
      <c r="I1641" s="87"/>
      <c r="J1641" s="112"/>
      <c r="K1641" s="39"/>
    </row>
    <row r="1642" spans="1:11" x14ac:dyDescent="0.3">
      <c r="A1642" s="117" t="s">
        <v>2410</v>
      </c>
      <c r="B1642" s="205" t="str">
        <f t="shared" si="44"/>
        <v/>
      </c>
      <c r="C1642" s="206"/>
      <c r="D1642" s="108" t="s">
        <v>4461</v>
      </c>
      <c r="E1642" s="222"/>
      <c r="F1642" s="222"/>
      <c r="G1642" s="136"/>
      <c r="H1642" s="89"/>
      <c r="I1642" s="87"/>
      <c r="J1642" s="112"/>
      <c r="K1642" s="39"/>
    </row>
    <row r="1643" spans="1:11" x14ac:dyDescent="0.3">
      <c r="A1643" s="117" t="s">
        <v>2411</v>
      </c>
      <c r="B1643" s="205" t="str">
        <f t="shared" si="44"/>
        <v/>
      </c>
      <c r="C1643" s="206"/>
      <c r="D1643" s="108" t="s">
        <v>4462</v>
      </c>
      <c r="E1643" s="222"/>
      <c r="F1643" s="222"/>
      <c r="G1643" s="136"/>
      <c r="H1643" s="89"/>
      <c r="I1643" s="87"/>
      <c r="J1643" s="112"/>
      <c r="K1643" s="39"/>
    </row>
    <row r="1644" spans="1:11" x14ac:dyDescent="0.3">
      <c r="A1644" s="117" t="s">
        <v>2412</v>
      </c>
      <c r="B1644" s="205" t="str">
        <f t="shared" si="44"/>
        <v/>
      </c>
      <c r="C1644" s="206"/>
      <c r="D1644" s="108" t="s">
        <v>4463</v>
      </c>
      <c r="E1644" s="222"/>
      <c r="F1644" s="222"/>
      <c r="G1644" s="136"/>
      <c r="H1644" s="89"/>
      <c r="I1644" s="87"/>
      <c r="J1644" s="112"/>
      <c r="K1644" s="39"/>
    </row>
    <row r="1645" spans="1:11" x14ac:dyDescent="0.3">
      <c r="A1645" s="117" t="s">
        <v>2413</v>
      </c>
      <c r="B1645" s="205" t="str">
        <f t="shared" si="44"/>
        <v/>
      </c>
      <c r="C1645" s="206"/>
      <c r="D1645" s="108" t="s">
        <v>4464</v>
      </c>
      <c r="E1645" s="222"/>
      <c r="F1645" s="222"/>
      <c r="G1645" s="136"/>
      <c r="H1645" s="89"/>
      <c r="I1645" s="87"/>
      <c r="J1645" s="112"/>
      <c r="K1645" s="39"/>
    </row>
    <row r="1646" spans="1:11" x14ac:dyDescent="0.3">
      <c r="A1646" s="117" t="s">
        <v>2414</v>
      </c>
      <c r="B1646" s="205" t="str">
        <f t="shared" si="44"/>
        <v/>
      </c>
      <c r="C1646" s="206"/>
      <c r="D1646" s="108" t="s">
        <v>4465</v>
      </c>
      <c r="E1646" s="222"/>
      <c r="F1646" s="222"/>
      <c r="G1646" s="136"/>
      <c r="H1646" s="89"/>
      <c r="I1646" s="87"/>
      <c r="J1646" s="112"/>
      <c r="K1646" s="39"/>
    </row>
    <row r="1647" spans="1:11" x14ac:dyDescent="0.3">
      <c r="A1647" s="117" t="s">
        <v>2415</v>
      </c>
      <c r="B1647" s="205" t="str">
        <f t="shared" si="44"/>
        <v/>
      </c>
      <c r="C1647" s="206"/>
      <c r="D1647" s="108" t="s">
        <v>4466</v>
      </c>
      <c r="E1647" s="222"/>
      <c r="F1647" s="222"/>
      <c r="G1647" s="136"/>
      <c r="H1647" s="89"/>
      <c r="I1647" s="87"/>
      <c r="J1647" s="112"/>
      <c r="K1647" s="39"/>
    </row>
    <row r="1648" spans="1:11" x14ac:dyDescent="0.3">
      <c r="A1648" s="117" t="s">
        <v>2416</v>
      </c>
      <c r="B1648" s="205" t="str">
        <f t="shared" si="44"/>
        <v/>
      </c>
      <c r="C1648" s="206"/>
      <c r="D1648" s="108" t="s">
        <v>4467</v>
      </c>
      <c r="E1648" s="222"/>
      <c r="F1648" s="222"/>
      <c r="G1648" s="136"/>
      <c r="H1648" s="89"/>
      <c r="I1648" s="87"/>
      <c r="J1648" s="112"/>
      <c r="K1648" s="39"/>
    </row>
    <row r="1649" spans="1:11" x14ac:dyDescent="0.3">
      <c r="A1649" s="117" t="s">
        <v>2417</v>
      </c>
      <c r="B1649" s="205" t="str">
        <f t="shared" si="44"/>
        <v/>
      </c>
      <c r="C1649" s="206"/>
      <c r="D1649" s="108" t="s">
        <v>4468</v>
      </c>
      <c r="E1649" s="222"/>
      <c r="F1649" s="222"/>
      <c r="G1649" s="136"/>
      <c r="H1649" s="89"/>
      <c r="I1649" s="87"/>
      <c r="J1649" s="112"/>
      <c r="K1649" s="39"/>
    </row>
    <row r="1650" spans="1:11" x14ac:dyDescent="0.3">
      <c r="A1650" s="117" t="s">
        <v>2418</v>
      </c>
      <c r="B1650" s="205" t="str">
        <f t="shared" si="44"/>
        <v/>
      </c>
      <c r="C1650" s="206"/>
      <c r="D1650" s="108" t="s">
        <v>4469</v>
      </c>
      <c r="E1650" s="222"/>
      <c r="F1650" s="222"/>
      <c r="G1650" s="136"/>
      <c r="H1650" s="89"/>
      <c r="I1650" s="87"/>
      <c r="J1650" s="112"/>
      <c r="K1650" s="39"/>
    </row>
    <row r="1651" spans="1:11" x14ac:dyDescent="0.3">
      <c r="A1651" s="117" t="s">
        <v>2419</v>
      </c>
      <c r="B1651" s="205" t="str">
        <f t="shared" si="44"/>
        <v/>
      </c>
      <c r="C1651" s="206"/>
      <c r="D1651" s="108" t="s">
        <v>4470</v>
      </c>
      <c r="E1651" s="222"/>
      <c r="F1651" s="222"/>
      <c r="G1651" s="136"/>
      <c r="H1651" s="89"/>
      <c r="I1651" s="87"/>
      <c r="J1651" s="112"/>
      <c r="K1651" s="39"/>
    </row>
    <row r="1652" spans="1:11" x14ac:dyDescent="0.3">
      <c r="A1652" s="117" t="s">
        <v>2420</v>
      </c>
      <c r="B1652" s="205" t="str">
        <f t="shared" si="44"/>
        <v/>
      </c>
      <c r="C1652" s="206"/>
      <c r="D1652" s="108" t="s">
        <v>4471</v>
      </c>
      <c r="E1652" s="222"/>
      <c r="F1652" s="222"/>
      <c r="G1652" s="136"/>
      <c r="H1652" s="89"/>
      <c r="I1652" s="87"/>
      <c r="J1652" s="112"/>
      <c r="K1652" s="39"/>
    </row>
    <row r="1653" spans="1:11" x14ac:dyDescent="0.3">
      <c r="A1653" s="117" t="s">
        <v>2421</v>
      </c>
      <c r="B1653" s="205" t="str">
        <f t="shared" si="44"/>
        <v/>
      </c>
      <c r="C1653" s="206"/>
      <c r="D1653" s="108" t="s">
        <v>4472</v>
      </c>
      <c r="E1653" s="222"/>
      <c r="F1653" s="222"/>
      <c r="G1653" s="136"/>
      <c r="H1653" s="89"/>
      <c r="I1653" s="87"/>
      <c r="J1653" s="112"/>
      <c r="K1653" s="39"/>
    </row>
    <row r="1654" spans="1:11" x14ac:dyDescent="0.3">
      <c r="A1654" s="117" t="s">
        <v>2422</v>
      </c>
      <c r="B1654" s="205" t="str">
        <f t="shared" ref="B1654:B1717" si="45">IF($B$48&lt;&gt;"", $B$48, "")</f>
        <v/>
      </c>
      <c r="C1654" s="206"/>
      <c r="D1654" s="108" t="s">
        <v>4473</v>
      </c>
      <c r="E1654" s="222"/>
      <c r="F1654" s="222"/>
      <c r="G1654" s="136"/>
      <c r="H1654" s="89"/>
      <c r="I1654" s="87"/>
      <c r="J1654" s="112"/>
      <c r="K1654" s="39"/>
    </row>
    <row r="1655" spans="1:11" x14ac:dyDescent="0.3">
      <c r="A1655" s="117" t="s">
        <v>2423</v>
      </c>
      <c r="B1655" s="205" t="str">
        <f t="shared" si="45"/>
        <v/>
      </c>
      <c r="C1655" s="206"/>
      <c r="D1655" s="108" t="s">
        <v>4474</v>
      </c>
      <c r="E1655" s="222"/>
      <c r="F1655" s="222"/>
      <c r="G1655" s="136"/>
      <c r="H1655" s="89"/>
      <c r="I1655" s="87"/>
      <c r="J1655" s="112"/>
      <c r="K1655" s="39"/>
    </row>
    <row r="1656" spans="1:11" x14ac:dyDescent="0.3">
      <c r="A1656" s="117" t="s">
        <v>2424</v>
      </c>
      <c r="B1656" s="205" t="str">
        <f t="shared" si="45"/>
        <v/>
      </c>
      <c r="C1656" s="206"/>
      <c r="D1656" s="108" t="s">
        <v>4475</v>
      </c>
      <c r="E1656" s="222"/>
      <c r="F1656" s="222"/>
      <c r="G1656" s="136"/>
      <c r="H1656" s="89"/>
      <c r="I1656" s="87"/>
      <c r="J1656" s="112"/>
      <c r="K1656" s="39"/>
    </row>
    <row r="1657" spans="1:11" x14ac:dyDescent="0.3">
      <c r="A1657" s="117" t="s">
        <v>2425</v>
      </c>
      <c r="B1657" s="205" t="str">
        <f t="shared" si="45"/>
        <v/>
      </c>
      <c r="C1657" s="206"/>
      <c r="D1657" s="108" t="s">
        <v>4476</v>
      </c>
      <c r="E1657" s="222"/>
      <c r="F1657" s="222"/>
      <c r="G1657" s="136"/>
      <c r="H1657" s="89"/>
      <c r="I1657" s="87"/>
      <c r="J1657" s="112"/>
      <c r="K1657" s="39"/>
    </row>
    <row r="1658" spans="1:11" x14ac:dyDescent="0.3">
      <c r="A1658" s="117" t="s">
        <v>2426</v>
      </c>
      <c r="B1658" s="205" t="str">
        <f t="shared" si="45"/>
        <v/>
      </c>
      <c r="C1658" s="206"/>
      <c r="D1658" s="108" t="s">
        <v>4477</v>
      </c>
      <c r="E1658" s="222"/>
      <c r="F1658" s="222"/>
      <c r="G1658" s="136"/>
      <c r="H1658" s="89"/>
      <c r="I1658" s="87"/>
      <c r="J1658" s="112"/>
      <c r="K1658" s="39"/>
    </row>
    <row r="1659" spans="1:11" x14ac:dyDescent="0.3">
      <c r="A1659" s="117" t="s">
        <v>2427</v>
      </c>
      <c r="B1659" s="205" t="str">
        <f t="shared" si="45"/>
        <v/>
      </c>
      <c r="C1659" s="206"/>
      <c r="D1659" s="108" t="s">
        <v>4478</v>
      </c>
      <c r="E1659" s="222"/>
      <c r="F1659" s="222"/>
      <c r="G1659" s="136"/>
      <c r="H1659" s="89"/>
      <c r="I1659" s="87"/>
      <c r="J1659" s="112"/>
      <c r="K1659" s="39"/>
    </row>
    <row r="1660" spans="1:11" x14ac:dyDescent="0.3">
      <c r="A1660" s="117" t="s">
        <v>2428</v>
      </c>
      <c r="B1660" s="205" t="str">
        <f t="shared" si="45"/>
        <v/>
      </c>
      <c r="C1660" s="206"/>
      <c r="D1660" s="108" t="s">
        <v>4479</v>
      </c>
      <c r="E1660" s="222"/>
      <c r="F1660" s="222"/>
      <c r="G1660" s="136"/>
      <c r="H1660" s="89"/>
      <c r="I1660" s="87"/>
      <c r="J1660" s="112"/>
      <c r="K1660" s="39"/>
    </row>
    <row r="1661" spans="1:11" x14ac:dyDescent="0.3">
      <c r="A1661" s="117" t="s">
        <v>2429</v>
      </c>
      <c r="B1661" s="205" t="str">
        <f t="shared" si="45"/>
        <v/>
      </c>
      <c r="C1661" s="206"/>
      <c r="D1661" s="108" t="s">
        <v>4480</v>
      </c>
      <c r="E1661" s="222"/>
      <c r="F1661" s="222"/>
      <c r="G1661" s="136"/>
      <c r="H1661" s="89"/>
      <c r="I1661" s="87"/>
      <c r="J1661" s="112"/>
      <c r="K1661" s="39"/>
    </row>
    <row r="1662" spans="1:11" x14ac:dyDescent="0.3">
      <c r="A1662" s="117" t="s">
        <v>2430</v>
      </c>
      <c r="B1662" s="205" t="str">
        <f t="shared" si="45"/>
        <v/>
      </c>
      <c r="C1662" s="206"/>
      <c r="D1662" s="108" t="s">
        <v>4481</v>
      </c>
      <c r="E1662" s="222"/>
      <c r="F1662" s="222"/>
      <c r="G1662" s="136"/>
      <c r="H1662" s="89"/>
      <c r="I1662" s="87"/>
      <c r="J1662" s="112"/>
      <c r="K1662" s="39"/>
    </row>
    <row r="1663" spans="1:11" x14ac:dyDescent="0.3">
      <c r="A1663" s="117" t="s">
        <v>2431</v>
      </c>
      <c r="B1663" s="205" t="str">
        <f t="shared" si="45"/>
        <v/>
      </c>
      <c r="C1663" s="206"/>
      <c r="D1663" s="108" t="s">
        <v>4482</v>
      </c>
      <c r="E1663" s="222"/>
      <c r="F1663" s="222"/>
      <c r="G1663" s="136"/>
      <c r="H1663" s="89"/>
      <c r="I1663" s="87"/>
      <c r="J1663" s="112"/>
      <c r="K1663" s="39"/>
    </row>
    <row r="1664" spans="1:11" x14ac:dyDescent="0.3">
      <c r="A1664" s="117" t="s">
        <v>2432</v>
      </c>
      <c r="B1664" s="205" t="str">
        <f t="shared" si="45"/>
        <v/>
      </c>
      <c r="C1664" s="206"/>
      <c r="D1664" s="108" t="s">
        <v>4483</v>
      </c>
      <c r="E1664" s="222"/>
      <c r="F1664" s="222"/>
      <c r="G1664" s="136"/>
      <c r="H1664" s="89"/>
      <c r="I1664" s="87"/>
      <c r="J1664" s="112"/>
      <c r="K1664" s="39"/>
    </row>
    <row r="1665" spans="1:11" x14ac:dyDescent="0.3">
      <c r="A1665" s="117" t="s">
        <v>2433</v>
      </c>
      <c r="B1665" s="205" t="str">
        <f t="shared" si="45"/>
        <v/>
      </c>
      <c r="C1665" s="206"/>
      <c r="D1665" s="108" t="s">
        <v>4484</v>
      </c>
      <c r="E1665" s="222"/>
      <c r="F1665" s="222"/>
      <c r="G1665" s="136"/>
      <c r="H1665" s="89"/>
      <c r="I1665" s="87"/>
      <c r="J1665" s="112"/>
      <c r="K1665" s="39"/>
    </row>
    <row r="1666" spans="1:11" x14ac:dyDescent="0.3">
      <c r="A1666" s="117" t="s">
        <v>2434</v>
      </c>
      <c r="B1666" s="205" t="str">
        <f t="shared" si="45"/>
        <v/>
      </c>
      <c r="C1666" s="206"/>
      <c r="D1666" s="108" t="s">
        <v>4485</v>
      </c>
      <c r="E1666" s="222"/>
      <c r="F1666" s="222"/>
      <c r="G1666" s="136"/>
      <c r="H1666" s="89"/>
      <c r="I1666" s="87"/>
      <c r="J1666" s="112"/>
      <c r="K1666" s="39"/>
    </row>
    <row r="1667" spans="1:11" x14ac:dyDescent="0.3">
      <c r="A1667" s="117" t="s">
        <v>2435</v>
      </c>
      <c r="B1667" s="205" t="str">
        <f t="shared" si="45"/>
        <v/>
      </c>
      <c r="C1667" s="206"/>
      <c r="D1667" s="108" t="s">
        <v>4486</v>
      </c>
      <c r="E1667" s="222"/>
      <c r="F1667" s="222"/>
      <c r="G1667" s="136"/>
      <c r="H1667" s="89"/>
      <c r="I1667" s="87"/>
      <c r="J1667" s="112"/>
      <c r="K1667" s="39"/>
    </row>
    <row r="1668" spans="1:11" x14ac:dyDescent="0.3">
      <c r="A1668" s="117" t="s">
        <v>2436</v>
      </c>
      <c r="B1668" s="205" t="str">
        <f t="shared" si="45"/>
        <v/>
      </c>
      <c r="C1668" s="206"/>
      <c r="D1668" s="108" t="s">
        <v>4487</v>
      </c>
      <c r="E1668" s="222"/>
      <c r="F1668" s="222"/>
      <c r="G1668" s="136"/>
      <c r="H1668" s="89"/>
      <c r="I1668" s="87"/>
      <c r="J1668" s="112"/>
      <c r="K1668" s="39"/>
    </row>
    <row r="1669" spans="1:11" x14ac:dyDescent="0.3">
      <c r="A1669" s="117" t="s">
        <v>2437</v>
      </c>
      <c r="B1669" s="205" t="str">
        <f t="shared" si="45"/>
        <v/>
      </c>
      <c r="C1669" s="206"/>
      <c r="D1669" s="108" t="s">
        <v>4488</v>
      </c>
      <c r="E1669" s="222"/>
      <c r="F1669" s="222"/>
      <c r="G1669" s="136"/>
      <c r="H1669" s="89"/>
      <c r="I1669" s="87"/>
      <c r="J1669" s="112"/>
      <c r="K1669" s="39"/>
    </row>
    <row r="1670" spans="1:11" x14ac:dyDescent="0.3">
      <c r="A1670" s="117" t="s">
        <v>2438</v>
      </c>
      <c r="B1670" s="205" t="str">
        <f t="shared" si="45"/>
        <v/>
      </c>
      <c r="C1670" s="206"/>
      <c r="D1670" s="108" t="s">
        <v>4489</v>
      </c>
      <c r="E1670" s="222"/>
      <c r="F1670" s="222"/>
      <c r="G1670" s="136"/>
      <c r="H1670" s="89"/>
      <c r="I1670" s="87"/>
      <c r="J1670" s="112"/>
      <c r="K1670" s="39"/>
    </row>
    <row r="1671" spans="1:11" x14ac:dyDescent="0.3">
      <c r="A1671" s="117" t="s">
        <v>2439</v>
      </c>
      <c r="B1671" s="205" t="str">
        <f t="shared" si="45"/>
        <v/>
      </c>
      <c r="C1671" s="206"/>
      <c r="D1671" s="108" t="s">
        <v>4490</v>
      </c>
      <c r="E1671" s="222"/>
      <c r="F1671" s="222"/>
      <c r="G1671" s="136"/>
      <c r="H1671" s="89"/>
      <c r="I1671" s="87"/>
      <c r="J1671" s="112"/>
      <c r="K1671" s="39"/>
    </row>
    <row r="1672" spans="1:11" x14ac:dyDescent="0.3">
      <c r="A1672" s="117" t="s">
        <v>2440</v>
      </c>
      <c r="B1672" s="205" t="str">
        <f t="shared" si="45"/>
        <v/>
      </c>
      <c r="C1672" s="206"/>
      <c r="D1672" s="108" t="s">
        <v>4491</v>
      </c>
      <c r="E1672" s="222"/>
      <c r="F1672" s="222"/>
      <c r="G1672" s="136"/>
      <c r="H1672" s="89"/>
      <c r="I1672" s="87"/>
      <c r="J1672" s="112"/>
      <c r="K1672" s="39"/>
    </row>
    <row r="1673" spans="1:11" x14ac:dyDescent="0.3">
      <c r="A1673" s="117" t="s">
        <v>2441</v>
      </c>
      <c r="B1673" s="205" t="str">
        <f t="shared" si="45"/>
        <v/>
      </c>
      <c r="C1673" s="206"/>
      <c r="D1673" s="108" t="s">
        <v>4492</v>
      </c>
      <c r="E1673" s="222"/>
      <c r="F1673" s="222"/>
      <c r="G1673" s="136"/>
      <c r="H1673" s="89"/>
      <c r="I1673" s="87"/>
      <c r="J1673" s="112"/>
      <c r="K1673" s="39"/>
    </row>
    <row r="1674" spans="1:11" x14ac:dyDescent="0.3">
      <c r="A1674" s="117" t="s">
        <v>2442</v>
      </c>
      <c r="B1674" s="205" t="str">
        <f t="shared" si="45"/>
        <v/>
      </c>
      <c r="C1674" s="206"/>
      <c r="D1674" s="108" t="s">
        <v>4493</v>
      </c>
      <c r="E1674" s="222"/>
      <c r="F1674" s="222"/>
      <c r="G1674" s="136"/>
      <c r="H1674" s="89"/>
      <c r="I1674" s="87"/>
      <c r="J1674" s="112"/>
      <c r="K1674" s="39"/>
    </row>
    <row r="1675" spans="1:11" x14ac:dyDescent="0.3">
      <c r="A1675" s="117" t="s">
        <v>2443</v>
      </c>
      <c r="B1675" s="205" t="str">
        <f t="shared" si="45"/>
        <v/>
      </c>
      <c r="C1675" s="206"/>
      <c r="D1675" s="108" t="s">
        <v>4494</v>
      </c>
      <c r="E1675" s="222"/>
      <c r="F1675" s="222"/>
      <c r="G1675" s="136"/>
      <c r="H1675" s="89"/>
      <c r="I1675" s="87"/>
      <c r="J1675" s="112"/>
      <c r="K1675" s="39"/>
    </row>
    <row r="1676" spans="1:11" x14ac:dyDescent="0.3">
      <c r="A1676" s="117" t="s">
        <v>2444</v>
      </c>
      <c r="B1676" s="205" t="str">
        <f t="shared" si="45"/>
        <v/>
      </c>
      <c r="C1676" s="206"/>
      <c r="D1676" s="108" t="s">
        <v>4495</v>
      </c>
      <c r="E1676" s="222"/>
      <c r="F1676" s="222"/>
      <c r="G1676" s="136"/>
      <c r="H1676" s="89"/>
      <c r="I1676" s="87"/>
      <c r="J1676" s="112"/>
      <c r="K1676" s="39"/>
    </row>
    <row r="1677" spans="1:11" x14ac:dyDescent="0.3">
      <c r="A1677" s="117" t="s">
        <v>2445</v>
      </c>
      <c r="B1677" s="205" t="str">
        <f t="shared" si="45"/>
        <v/>
      </c>
      <c r="C1677" s="206"/>
      <c r="D1677" s="108" t="s">
        <v>4496</v>
      </c>
      <c r="E1677" s="222"/>
      <c r="F1677" s="222"/>
      <c r="G1677" s="136"/>
      <c r="H1677" s="89"/>
      <c r="I1677" s="87"/>
      <c r="J1677" s="112"/>
      <c r="K1677" s="39"/>
    </row>
    <row r="1678" spans="1:11" x14ac:dyDescent="0.3">
      <c r="A1678" s="117" t="s">
        <v>2446</v>
      </c>
      <c r="B1678" s="205" t="str">
        <f t="shared" si="45"/>
        <v/>
      </c>
      <c r="C1678" s="206"/>
      <c r="D1678" s="108" t="s">
        <v>4497</v>
      </c>
      <c r="E1678" s="222"/>
      <c r="F1678" s="222"/>
      <c r="G1678" s="136"/>
      <c r="H1678" s="89"/>
      <c r="I1678" s="87"/>
      <c r="J1678" s="112"/>
      <c r="K1678" s="39"/>
    </row>
    <row r="1679" spans="1:11" x14ac:dyDescent="0.3">
      <c r="A1679" s="117" t="s">
        <v>2447</v>
      </c>
      <c r="B1679" s="205" t="str">
        <f t="shared" si="45"/>
        <v/>
      </c>
      <c r="C1679" s="206"/>
      <c r="D1679" s="108" t="s">
        <v>4498</v>
      </c>
      <c r="E1679" s="222"/>
      <c r="F1679" s="222"/>
      <c r="G1679" s="136"/>
      <c r="H1679" s="89"/>
      <c r="I1679" s="87"/>
      <c r="J1679" s="112"/>
      <c r="K1679" s="39"/>
    </row>
    <row r="1680" spans="1:11" x14ac:dyDescent="0.3">
      <c r="A1680" s="117" t="s">
        <v>2448</v>
      </c>
      <c r="B1680" s="205" t="str">
        <f t="shared" si="45"/>
        <v/>
      </c>
      <c r="C1680" s="206"/>
      <c r="D1680" s="108" t="s">
        <v>4499</v>
      </c>
      <c r="E1680" s="222"/>
      <c r="F1680" s="222"/>
      <c r="G1680" s="136"/>
      <c r="H1680" s="89"/>
      <c r="I1680" s="87"/>
      <c r="J1680" s="112"/>
      <c r="K1680" s="39"/>
    </row>
    <row r="1681" spans="1:11" x14ac:dyDescent="0.3">
      <c r="A1681" s="117" t="s">
        <v>2449</v>
      </c>
      <c r="B1681" s="205" t="str">
        <f t="shared" si="45"/>
        <v/>
      </c>
      <c r="C1681" s="206"/>
      <c r="D1681" s="108" t="s">
        <v>4500</v>
      </c>
      <c r="E1681" s="222"/>
      <c r="F1681" s="222"/>
      <c r="G1681" s="136"/>
      <c r="H1681" s="89"/>
      <c r="I1681" s="87"/>
      <c r="J1681" s="112"/>
      <c r="K1681" s="39"/>
    </row>
    <row r="1682" spans="1:11" x14ac:dyDescent="0.3">
      <c r="A1682" s="117" t="s">
        <v>2450</v>
      </c>
      <c r="B1682" s="205" t="str">
        <f t="shared" si="45"/>
        <v/>
      </c>
      <c r="C1682" s="206"/>
      <c r="D1682" s="108" t="s">
        <v>4501</v>
      </c>
      <c r="E1682" s="222"/>
      <c r="F1682" s="222"/>
      <c r="G1682" s="136"/>
      <c r="H1682" s="89"/>
      <c r="I1682" s="87"/>
      <c r="J1682" s="112"/>
      <c r="K1682" s="39"/>
    </row>
    <row r="1683" spans="1:11" x14ac:dyDescent="0.3">
      <c r="A1683" s="117" t="s">
        <v>2451</v>
      </c>
      <c r="B1683" s="205" t="str">
        <f t="shared" si="45"/>
        <v/>
      </c>
      <c r="C1683" s="206"/>
      <c r="D1683" s="108" t="s">
        <v>4502</v>
      </c>
      <c r="E1683" s="222"/>
      <c r="F1683" s="222"/>
      <c r="G1683" s="136"/>
      <c r="H1683" s="89"/>
      <c r="I1683" s="87"/>
      <c r="J1683" s="112"/>
      <c r="K1683" s="39"/>
    </row>
    <row r="1684" spans="1:11" x14ac:dyDescent="0.3">
      <c r="A1684" s="117" t="s">
        <v>2452</v>
      </c>
      <c r="B1684" s="205" t="str">
        <f t="shared" si="45"/>
        <v/>
      </c>
      <c r="C1684" s="206"/>
      <c r="D1684" s="108" t="s">
        <v>4503</v>
      </c>
      <c r="E1684" s="222"/>
      <c r="F1684" s="222"/>
      <c r="G1684" s="136"/>
      <c r="H1684" s="89"/>
      <c r="I1684" s="87"/>
      <c r="J1684" s="112"/>
      <c r="K1684" s="39"/>
    </row>
    <row r="1685" spans="1:11" x14ac:dyDescent="0.3">
      <c r="A1685" s="117" t="s">
        <v>2453</v>
      </c>
      <c r="B1685" s="205" t="str">
        <f t="shared" si="45"/>
        <v/>
      </c>
      <c r="C1685" s="206"/>
      <c r="D1685" s="108" t="s">
        <v>4504</v>
      </c>
      <c r="E1685" s="222"/>
      <c r="F1685" s="222"/>
      <c r="G1685" s="136"/>
      <c r="H1685" s="89"/>
      <c r="I1685" s="87"/>
      <c r="J1685" s="112"/>
      <c r="K1685" s="39"/>
    </row>
    <row r="1686" spans="1:11" x14ac:dyDescent="0.3">
      <c r="A1686" s="117" t="s">
        <v>2454</v>
      </c>
      <c r="B1686" s="205" t="str">
        <f t="shared" si="45"/>
        <v/>
      </c>
      <c r="C1686" s="206"/>
      <c r="D1686" s="108" t="s">
        <v>4505</v>
      </c>
      <c r="E1686" s="222"/>
      <c r="F1686" s="222"/>
      <c r="G1686" s="136"/>
      <c r="H1686" s="89"/>
      <c r="I1686" s="87"/>
      <c r="J1686" s="112"/>
      <c r="K1686" s="39"/>
    </row>
    <row r="1687" spans="1:11" x14ac:dyDescent="0.3">
      <c r="A1687" s="117" t="s">
        <v>2455</v>
      </c>
      <c r="B1687" s="205" t="str">
        <f t="shared" si="45"/>
        <v/>
      </c>
      <c r="C1687" s="206"/>
      <c r="D1687" s="108" t="s">
        <v>4506</v>
      </c>
      <c r="E1687" s="222"/>
      <c r="F1687" s="222"/>
      <c r="G1687" s="136"/>
      <c r="H1687" s="89"/>
      <c r="I1687" s="87"/>
      <c r="J1687" s="112"/>
      <c r="K1687" s="39"/>
    </row>
    <row r="1688" spans="1:11" x14ac:dyDescent="0.3">
      <c r="A1688" s="117" t="s">
        <v>2456</v>
      </c>
      <c r="B1688" s="205" t="str">
        <f t="shared" si="45"/>
        <v/>
      </c>
      <c r="C1688" s="206"/>
      <c r="D1688" s="108" t="s">
        <v>4507</v>
      </c>
      <c r="E1688" s="222"/>
      <c r="F1688" s="222"/>
      <c r="G1688" s="136"/>
      <c r="H1688" s="89"/>
      <c r="I1688" s="87"/>
      <c r="J1688" s="112"/>
      <c r="K1688" s="39"/>
    </row>
    <row r="1689" spans="1:11" x14ac:dyDescent="0.3">
      <c r="A1689" s="117" t="s">
        <v>2457</v>
      </c>
      <c r="B1689" s="205" t="str">
        <f t="shared" si="45"/>
        <v/>
      </c>
      <c r="C1689" s="206"/>
      <c r="D1689" s="108" t="s">
        <v>4508</v>
      </c>
      <c r="E1689" s="222"/>
      <c r="F1689" s="222"/>
      <c r="G1689" s="136"/>
      <c r="H1689" s="89"/>
      <c r="I1689" s="87"/>
      <c r="J1689" s="112"/>
      <c r="K1689" s="39"/>
    </row>
    <row r="1690" spans="1:11" x14ac:dyDescent="0.3">
      <c r="A1690" s="117" t="s">
        <v>2458</v>
      </c>
      <c r="B1690" s="205" t="str">
        <f t="shared" si="45"/>
        <v/>
      </c>
      <c r="C1690" s="206"/>
      <c r="D1690" s="108" t="s">
        <v>4509</v>
      </c>
      <c r="E1690" s="222"/>
      <c r="F1690" s="222"/>
      <c r="G1690" s="136"/>
      <c r="H1690" s="89"/>
      <c r="I1690" s="87"/>
      <c r="J1690" s="112"/>
      <c r="K1690" s="39"/>
    </row>
    <row r="1691" spans="1:11" x14ac:dyDescent="0.3">
      <c r="A1691" s="117" t="s">
        <v>2459</v>
      </c>
      <c r="B1691" s="205" t="str">
        <f t="shared" si="45"/>
        <v/>
      </c>
      <c r="C1691" s="206"/>
      <c r="D1691" s="108" t="s">
        <v>4510</v>
      </c>
      <c r="E1691" s="222"/>
      <c r="F1691" s="222"/>
      <c r="G1691" s="136"/>
      <c r="H1691" s="89"/>
      <c r="I1691" s="87"/>
      <c r="J1691" s="112"/>
      <c r="K1691" s="39"/>
    </row>
    <row r="1692" spans="1:11" x14ac:dyDescent="0.3">
      <c r="A1692" s="117" t="s">
        <v>2460</v>
      </c>
      <c r="B1692" s="205" t="str">
        <f t="shared" si="45"/>
        <v/>
      </c>
      <c r="C1692" s="206"/>
      <c r="D1692" s="108" t="s">
        <v>4511</v>
      </c>
      <c r="E1692" s="222"/>
      <c r="F1692" s="222"/>
      <c r="G1692" s="136"/>
      <c r="H1692" s="89"/>
      <c r="I1692" s="87"/>
      <c r="J1692" s="112"/>
      <c r="K1692" s="39"/>
    </row>
    <row r="1693" spans="1:11" x14ac:dyDescent="0.3">
      <c r="A1693" s="117" t="s">
        <v>2461</v>
      </c>
      <c r="B1693" s="205" t="str">
        <f t="shared" si="45"/>
        <v/>
      </c>
      <c r="C1693" s="206"/>
      <c r="D1693" s="108" t="s">
        <v>4512</v>
      </c>
      <c r="E1693" s="222"/>
      <c r="F1693" s="222"/>
      <c r="G1693" s="136"/>
      <c r="H1693" s="89"/>
      <c r="I1693" s="87"/>
      <c r="J1693" s="112"/>
      <c r="K1693" s="39"/>
    </row>
    <row r="1694" spans="1:11" x14ac:dyDescent="0.3">
      <c r="A1694" s="117" t="s">
        <v>2462</v>
      </c>
      <c r="B1694" s="205" t="str">
        <f t="shared" si="45"/>
        <v/>
      </c>
      <c r="C1694" s="206"/>
      <c r="D1694" s="108" t="s">
        <v>4513</v>
      </c>
      <c r="E1694" s="222"/>
      <c r="F1694" s="222"/>
      <c r="G1694" s="136"/>
      <c r="H1694" s="89"/>
      <c r="I1694" s="87"/>
      <c r="J1694" s="112"/>
      <c r="K1694" s="39"/>
    </row>
    <row r="1695" spans="1:11" x14ac:dyDescent="0.3">
      <c r="A1695" s="117" t="s">
        <v>2463</v>
      </c>
      <c r="B1695" s="205" t="str">
        <f t="shared" si="45"/>
        <v/>
      </c>
      <c r="C1695" s="206"/>
      <c r="D1695" s="108" t="s">
        <v>4514</v>
      </c>
      <c r="E1695" s="222"/>
      <c r="F1695" s="222"/>
      <c r="G1695" s="136"/>
      <c r="H1695" s="89"/>
      <c r="I1695" s="87"/>
      <c r="J1695" s="112"/>
      <c r="K1695" s="39"/>
    </row>
    <row r="1696" spans="1:11" x14ac:dyDescent="0.3">
      <c r="A1696" s="117" t="s">
        <v>2464</v>
      </c>
      <c r="B1696" s="205" t="str">
        <f t="shared" si="45"/>
        <v/>
      </c>
      <c r="C1696" s="206"/>
      <c r="D1696" s="108" t="s">
        <v>4515</v>
      </c>
      <c r="E1696" s="222"/>
      <c r="F1696" s="222"/>
      <c r="G1696" s="136"/>
      <c r="H1696" s="89"/>
      <c r="I1696" s="87"/>
      <c r="J1696" s="112"/>
      <c r="K1696" s="39"/>
    </row>
    <row r="1697" spans="1:11" x14ac:dyDescent="0.3">
      <c r="A1697" s="117" t="s">
        <v>2465</v>
      </c>
      <c r="B1697" s="205" t="str">
        <f t="shared" si="45"/>
        <v/>
      </c>
      <c r="C1697" s="206"/>
      <c r="D1697" s="108" t="s">
        <v>4516</v>
      </c>
      <c r="E1697" s="222"/>
      <c r="F1697" s="222"/>
      <c r="G1697" s="136"/>
      <c r="H1697" s="89"/>
      <c r="I1697" s="87"/>
      <c r="J1697" s="112"/>
      <c r="K1697" s="39"/>
    </row>
    <row r="1698" spans="1:11" x14ac:dyDescent="0.3">
      <c r="A1698" s="117" t="s">
        <v>2466</v>
      </c>
      <c r="B1698" s="205" t="str">
        <f t="shared" si="45"/>
        <v/>
      </c>
      <c r="C1698" s="206"/>
      <c r="D1698" s="108" t="s">
        <v>4517</v>
      </c>
      <c r="E1698" s="222"/>
      <c r="F1698" s="222"/>
      <c r="G1698" s="136"/>
      <c r="H1698" s="89"/>
      <c r="I1698" s="87"/>
      <c r="J1698" s="112"/>
      <c r="K1698" s="39"/>
    </row>
    <row r="1699" spans="1:11" x14ac:dyDescent="0.3">
      <c r="A1699" s="117" t="s">
        <v>2467</v>
      </c>
      <c r="B1699" s="205" t="str">
        <f t="shared" si="45"/>
        <v/>
      </c>
      <c r="C1699" s="206"/>
      <c r="D1699" s="108" t="s">
        <v>4518</v>
      </c>
      <c r="E1699" s="222"/>
      <c r="F1699" s="222"/>
      <c r="G1699" s="136"/>
      <c r="H1699" s="89"/>
      <c r="I1699" s="87"/>
      <c r="J1699" s="112"/>
      <c r="K1699" s="39"/>
    </row>
    <row r="1700" spans="1:11" x14ac:dyDescent="0.3">
      <c r="A1700" s="117" t="s">
        <v>2468</v>
      </c>
      <c r="B1700" s="205" t="str">
        <f t="shared" si="45"/>
        <v/>
      </c>
      <c r="C1700" s="206"/>
      <c r="D1700" s="108" t="s">
        <v>4519</v>
      </c>
      <c r="E1700" s="222"/>
      <c r="F1700" s="222"/>
      <c r="G1700" s="136"/>
      <c r="H1700" s="89"/>
      <c r="I1700" s="87"/>
      <c r="J1700" s="112"/>
      <c r="K1700" s="39"/>
    </row>
    <row r="1701" spans="1:11" x14ac:dyDescent="0.3">
      <c r="A1701" s="117" t="s">
        <v>2469</v>
      </c>
      <c r="B1701" s="205" t="str">
        <f t="shared" si="45"/>
        <v/>
      </c>
      <c r="C1701" s="206"/>
      <c r="D1701" s="108" t="s">
        <v>4520</v>
      </c>
      <c r="E1701" s="222"/>
      <c r="F1701" s="222"/>
      <c r="G1701" s="136"/>
      <c r="H1701" s="89"/>
      <c r="I1701" s="87"/>
      <c r="J1701" s="112"/>
      <c r="K1701" s="39"/>
    </row>
    <row r="1702" spans="1:11" x14ac:dyDescent="0.3">
      <c r="A1702" s="117" t="s">
        <v>2470</v>
      </c>
      <c r="B1702" s="205" t="str">
        <f t="shared" si="45"/>
        <v/>
      </c>
      <c r="C1702" s="206"/>
      <c r="D1702" s="108" t="s">
        <v>4521</v>
      </c>
      <c r="E1702" s="222"/>
      <c r="F1702" s="222"/>
      <c r="G1702" s="136"/>
      <c r="H1702" s="89"/>
      <c r="I1702" s="87"/>
      <c r="J1702" s="112"/>
      <c r="K1702" s="39"/>
    </row>
    <row r="1703" spans="1:11" x14ac:dyDescent="0.3">
      <c r="A1703" s="117" t="s">
        <v>2471</v>
      </c>
      <c r="B1703" s="205" t="str">
        <f t="shared" si="45"/>
        <v/>
      </c>
      <c r="C1703" s="206"/>
      <c r="D1703" s="108" t="s">
        <v>4522</v>
      </c>
      <c r="E1703" s="222"/>
      <c r="F1703" s="222"/>
      <c r="G1703" s="136"/>
      <c r="H1703" s="89"/>
      <c r="I1703" s="87"/>
      <c r="J1703" s="112"/>
      <c r="K1703" s="39"/>
    </row>
    <row r="1704" spans="1:11" x14ac:dyDescent="0.3">
      <c r="A1704" s="117" t="s">
        <v>2472</v>
      </c>
      <c r="B1704" s="205" t="str">
        <f t="shared" si="45"/>
        <v/>
      </c>
      <c r="C1704" s="206"/>
      <c r="D1704" s="108" t="s">
        <v>4523</v>
      </c>
      <c r="E1704" s="222"/>
      <c r="F1704" s="222"/>
      <c r="G1704" s="136"/>
      <c r="H1704" s="89"/>
      <c r="I1704" s="87"/>
      <c r="J1704" s="112"/>
      <c r="K1704" s="39"/>
    </row>
    <row r="1705" spans="1:11" x14ac:dyDescent="0.3">
      <c r="A1705" s="117" t="s">
        <v>2473</v>
      </c>
      <c r="B1705" s="205" t="str">
        <f t="shared" si="45"/>
        <v/>
      </c>
      <c r="C1705" s="206"/>
      <c r="D1705" s="108" t="s">
        <v>4524</v>
      </c>
      <c r="E1705" s="222"/>
      <c r="F1705" s="222"/>
      <c r="G1705" s="136"/>
      <c r="H1705" s="89"/>
      <c r="I1705" s="87"/>
      <c r="J1705" s="112"/>
      <c r="K1705" s="39"/>
    </row>
    <row r="1706" spans="1:11" x14ac:dyDescent="0.3">
      <c r="A1706" s="117" t="s">
        <v>2474</v>
      </c>
      <c r="B1706" s="205" t="str">
        <f t="shared" si="45"/>
        <v/>
      </c>
      <c r="C1706" s="206"/>
      <c r="D1706" s="108" t="s">
        <v>4525</v>
      </c>
      <c r="E1706" s="222"/>
      <c r="F1706" s="222"/>
      <c r="G1706" s="136"/>
      <c r="H1706" s="89"/>
      <c r="I1706" s="87"/>
      <c r="J1706" s="112"/>
      <c r="K1706" s="39"/>
    </row>
    <row r="1707" spans="1:11" x14ac:dyDescent="0.3">
      <c r="A1707" s="117" t="s">
        <v>2475</v>
      </c>
      <c r="B1707" s="205" t="str">
        <f t="shared" si="45"/>
        <v/>
      </c>
      <c r="C1707" s="206"/>
      <c r="D1707" s="108" t="s">
        <v>4526</v>
      </c>
      <c r="E1707" s="222"/>
      <c r="F1707" s="222"/>
      <c r="G1707" s="136"/>
      <c r="H1707" s="89"/>
      <c r="I1707" s="87"/>
      <c r="J1707" s="112"/>
      <c r="K1707" s="39"/>
    </row>
    <row r="1708" spans="1:11" x14ac:dyDescent="0.3">
      <c r="A1708" s="117" t="s">
        <v>2476</v>
      </c>
      <c r="B1708" s="205" t="str">
        <f t="shared" si="45"/>
        <v/>
      </c>
      <c r="C1708" s="206"/>
      <c r="D1708" s="108" t="s">
        <v>4527</v>
      </c>
      <c r="E1708" s="222"/>
      <c r="F1708" s="222"/>
      <c r="G1708" s="136"/>
      <c r="H1708" s="89"/>
      <c r="I1708" s="87"/>
      <c r="J1708" s="112"/>
      <c r="K1708" s="39"/>
    </row>
    <row r="1709" spans="1:11" x14ac:dyDescent="0.3">
      <c r="A1709" s="117" t="s">
        <v>2477</v>
      </c>
      <c r="B1709" s="205" t="str">
        <f t="shared" si="45"/>
        <v/>
      </c>
      <c r="C1709" s="206"/>
      <c r="D1709" s="108" t="s">
        <v>4528</v>
      </c>
      <c r="E1709" s="222"/>
      <c r="F1709" s="222"/>
      <c r="G1709" s="136"/>
      <c r="H1709" s="89"/>
      <c r="I1709" s="87"/>
      <c r="J1709" s="112"/>
      <c r="K1709" s="39"/>
    </row>
    <row r="1710" spans="1:11" x14ac:dyDescent="0.3">
      <c r="A1710" s="117" t="s">
        <v>2478</v>
      </c>
      <c r="B1710" s="205" t="str">
        <f t="shared" si="45"/>
        <v/>
      </c>
      <c r="C1710" s="206"/>
      <c r="D1710" s="108" t="s">
        <v>4529</v>
      </c>
      <c r="E1710" s="222"/>
      <c r="F1710" s="222"/>
      <c r="G1710" s="136"/>
      <c r="H1710" s="89"/>
      <c r="I1710" s="87"/>
      <c r="J1710" s="112"/>
      <c r="K1710" s="39"/>
    </row>
    <row r="1711" spans="1:11" x14ac:dyDescent="0.3">
      <c r="A1711" s="117" t="s">
        <v>2479</v>
      </c>
      <c r="B1711" s="205" t="str">
        <f t="shared" si="45"/>
        <v/>
      </c>
      <c r="C1711" s="206"/>
      <c r="D1711" s="108" t="s">
        <v>4530</v>
      </c>
      <c r="E1711" s="222"/>
      <c r="F1711" s="222"/>
      <c r="G1711" s="136"/>
      <c r="H1711" s="89"/>
      <c r="I1711" s="87"/>
      <c r="J1711" s="112"/>
      <c r="K1711" s="39"/>
    </row>
    <row r="1712" spans="1:11" x14ac:dyDescent="0.3">
      <c r="A1712" s="117" t="s">
        <v>2480</v>
      </c>
      <c r="B1712" s="205" t="str">
        <f t="shared" si="45"/>
        <v/>
      </c>
      <c r="C1712" s="206"/>
      <c r="D1712" s="108" t="s">
        <v>4531</v>
      </c>
      <c r="E1712" s="222"/>
      <c r="F1712" s="222"/>
      <c r="G1712" s="136"/>
      <c r="H1712" s="89"/>
      <c r="I1712" s="87"/>
      <c r="J1712" s="112"/>
      <c r="K1712" s="39"/>
    </row>
    <row r="1713" spans="1:11" x14ac:dyDescent="0.3">
      <c r="A1713" s="117" t="s">
        <v>2481</v>
      </c>
      <c r="B1713" s="205" t="str">
        <f t="shared" si="45"/>
        <v/>
      </c>
      <c r="C1713" s="206"/>
      <c r="D1713" s="108" t="s">
        <v>4532</v>
      </c>
      <c r="E1713" s="222"/>
      <c r="F1713" s="222"/>
      <c r="G1713" s="136"/>
      <c r="H1713" s="89"/>
      <c r="I1713" s="87"/>
      <c r="J1713" s="112"/>
      <c r="K1713" s="39"/>
    </row>
    <row r="1714" spans="1:11" x14ac:dyDescent="0.3">
      <c r="A1714" s="117" t="s">
        <v>2482</v>
      </c>
      <c r="B1714" s="205" t="str">
        <f t="shared" si="45"/>
        <v/>
      </c>
      <c r="C1714" s="206"/>
      <c r="D1714" s="108" t="s">
        <v>4533</v>
      </c>
      <c r="E1714" s="222"/>
      <c r="F1714" s="222"/>
      <c r="G1714" s="136"/>
      <c r="H1714" s="89"/>
      <c r="I1714" s="87"/>
      <c r="J1714" s="112"/>
      <c r="K1714" s="39"/>
    </row>
    <row r="1715" spans="1:11" x14ac:dyDescent="0.3">
      <c r="A1715" s="117" t="s">
        <v>2483</v>
      </c>
      <c r="B1715" s="205" t="str">
        <f t="shared" si="45"/>
        <v/>
      </c>
      <c r="C1715" s="206"/>
      <c r="D1715" s="108" t="s">
        <v>4534</v>
      </c>
      <c r="E1715" s="222"/>
      <c r="F1715" s="222"/>
      <c r="G1715" s="136"/>
      <c r="H1715" s="89"/>
      <c r="I1715" s="87"/>
      <c r="J1715" s="112"/>
      <c r="K1715" s="39"/>
    </row>
    <row r="1716" spans="1:11" x14ac:dyDescent="0.3">
      <c r="A1716" s="117" t="s">
        <v>2484</v>
      </c>
      <c r="B1716" s="205" t="str">
        <f t="shared" si="45"/>
        <v/>
      </c>
      <c r="C1716" s="206"/>
      <c r="D1716" s="108" t="s">
        <v>4535</v>
      </c>
      <c r="E1716" s="222"/>
      <c r="F1716" s="222"/>
      <c r="G1716" s="136"/>
      <c r="H1716" s="89"/>
      <c r="I1716" s="87"/>
      <c r="J1716" s="112"/>
      <c r="K1716" s="39"/>
    </row>
    <row r="1717" spans="1:11" x14ac:dyDescent="0.3">
      <c r="A1717" s="117" t="s">
        <v>2485</v>
      </c>
      <c r="B1717" s="205" t="str">
        <f t="shared" si="45"/>
        <v/>
      </c>
      <c r="C1717" s="206"/>
      <c r="D1717" s="108" t="s">
        <v>4536</v>
      </c>
      <c r="E1717" s="222"/>
      <c r="F1717" s="222"/>
      <c r="G1717" s="136"/>
      <c r="H1717" s="89"/>
      <c r="I1717" s="87"/>
      <c r="J1717" s="112"/>
      <c r="K1717" s="39"/>
    </row>
    <row r="1718" spans="1:11" x14ac:dyDescent="0.3">
      <c r="A1718" s="117" t="s">
        <v>2486</v>
      </c>
      <c r="B1718" s="205" t="str">
        <f t="shared" ref="B1718:B1781" si="46">IF($B$48&lt;&gt;"", $B$48, "")</f>
        <v/>
      </c>
      <c r="C1718" s="206"/>
      <c r="D1718" s="108" t="s">
        <v>4537</v>
      </c>
      <c r="E1718" s="222"/>
      <c r="F1718" s="222"/>
      <c r="G1718" s="136"/>
      <c r="H1718" s="89"/>
      <c r="I1718" s="87"/>
      <c r="J1718" s="112"/>
      <c r="K1718" s="39"/>
    </row>
    <row r="1719" spans="1:11" x14ac:dyDescent="0.3">
      <c r="A1719" s="117" t="s">
        <v>2487</v>
      </c>
      <c r="B1719" s="205" t="str">
        <f t="shared" si="46"/>
        <v/>
      </c>
      <c r="C1719" s="206"/>
      <c r="D1719" s="108" t="s">
        <v>4538</v>
      </c>
      <c r="E1719" s="222"/>
      <c r="F1719" s="222"/>
      <c r="G1719" s="136"/>
      <c r="H1719" s="89"/>
      <c r="I1719" s="87"/>
      <c r="J1719" s="112"/>
      <c r="K1719" s="39"/>
    </row>
    <row r="1720" spans="1:11" x14ac:dyDescent="0.3">
      <c r="A1720" s="117" t="s">
        <v>2488</v>
      </c>
      <c r="B1720" s="205" t="str">
        <f t="shared" si="46"/>
        <v/>
      </c>
      <c r="C1720" s="206"/>
      <c r="D1720" s="108" t="s">
        <v>4539</v>
      </c>
      <c r="E1720" s="222"/>
      <c r="F1720" s="222"/>
      <c r="G1720" s="136"/>
      <c r="H1720" s="89"/>
      <c r="I1720" s="87"/>
      <c r="J1720" s="112"/>
      <c r="K1720" s="39"/>
    </row>
    <row r="1721" spans="1:11" x14ac:dyDescent="0.3">
      <c r="A1721" s="117" t="s">
        <v>2489</v>
      </c>
      <c r="B1721" s="205" t="str">
        <f t="shared" si="46"/>
        <v/>
      </c>
      <c r="C1721" s="206"/>
      <c r="D1721" s="108" t="s">
        <v>4540</v>
      </c>
      <c r="E1721" s="222"/>
      <c r="F1721" s="222"/>
      <c r="G1721" s="136"/>
      <c r="H1721" s="89"/>
      <c r="I1721" s="87"/>
      <c r="J1721" s="112"/>
      <c r="K1721" s="39"/>
    </row>
    <row r="1722" spans="1:11" x14ac:dyDescent="0.3">
      <c r="A1722" s="117" t="s">
        <v>2490</v>
      </c>
      <c r="B1722" s="205" t="str">
        <f t="shared" si="46"/>
        <v/>
      </c>
      <c r="C1722" s="206"/>
      <c r="D1722" s="108" t="s">
        <v>4541</v>
      </c>
      <c r="E1722" s="222"/>
      <c r="F1722" s="222"/>
      <c r="G1722" s="136"/>
      <c r="H1722" s="89"/>
      <c r="I1722" s="87"/>
      <c r="J1722" s="112"/>
      <c r="K1722" s="39"/>
    </row>
    <row r="1723" spans="1:11" x14ac:dyDescent="0.3">
      <c r="A1723" s="117" t="s">
        <v>2491</v>
      </c>
      <c r="B1723" s="205" t="str">
        <f t="shared" si="46"/>
        <v/>
      </c>
      <c r="C1723" s="206"/>
      <c r="D1723" s="108" t="s">
        <v>4542</v>
      </c>
      <c r="E1723" s="222"/>
      <c r="F1723" s="222"/>
      <c r="G1723" s="136"/>
      <c r="H1723" s="89"/>
      <c r="I1723" s="87"/>
      <c r="J1723" s="112"/>
      <c r="K1723" s="39"/>
    </row>
    <row r="1724" spans="1:11" x14ac:dyDescent="0.3">
      <c r="A1724" s="117" t="s">
        <v>2492</v>
      </c>
      <c r="B1724" s="205" t="str">
        <f t="shared" si="46"/>
        <v/>
      </c>
      <c r="C1724" s="206"/>
      <c r="D1724" s="108" t="s">
        <v>4543</v>
      </c>
      <c r="E1724" s="222"/>
      <c r="F1724" s="222"/>
      <c r="G1724" s="136"/>
      <c r="H1724" s="89"/>
      <c r="I1724" s="87"/>
      <c r="J1724" s="112"/>
      <c r="K1724" s="39"/>
    </row>
    <row r="1725" spans="1:11" x14ac:dyDescent="0.3">
      <c r="A1725" s="117" t="s">
        <v>2493</v>
      </c>
      <c r="B1725" s="205" t="str">
        <f t="shared" si="46"/>
        <v/>
      </c>
      <c r="C1725" s="206"/>
      <c r="D1725" s="108" t="s">
        <v>4544</v>
      </c>
      <c r="E1725" s="222"/>
      <c r="F1725" s="222"/>
      <c r="G1725" s="136"/>
      <c r="H1725" s="89"/>
      <c r="I1725" s="87"/>
      <c r="J1725" s="112"/>
      <c r="K1725" s="39"/>
    </row>
    <row r="1726" spans="1:11" x14ac:dyDescent="0.3">
      <c r="A1726" s="117" t="s">
        <v>2494</v>
      </c>
      <c r="B1726" s="205" t="str">
        <f t="shared" si="46"/>
        <v/>
      </c>
      <c r="C1726" s="206"/>
      <c r="D1726" s="108" t="s">
        <v>4545</v>
      </c>
      <c r="E1726" s="222"/>
      <c r="F1726" s="222"/>
      <c r="G1726" s="136"/>
      <c r="H1726" s="89"/>
      <c r="I1726" s="87"/>
      <c r="J1726" s="112"/>
      <c r="K1726" s="39"/>
    </row>
    <row r="1727" spans="1:11" x14ac:dyDescent="0.3">
      <c r="A1727" s="117" t="s">
        <v>2495</v>
      </c>
      <c r="B1727" s="205" t="str">
        <f t="shared" si="46"/>
        <v/>
      </c>
      <c r="C1727" s="206"/>
      <c r="D1727" s="108" t="s">
        <v>4546</v>
      </c>
      <c r="E1727" s="222"/>
      <c r="F1727" s="222"/>
      <c r="G1727" s="136"/>
      <c r="H1727" s="89"/>
      <c r="I1727" s="87"/>
      <c r="J1727" s="112"/>
      <c r="K1727" s="39"/>
    </row>
    <row r="1728" spans="1:11" x14ac:dyDescent="0.3">
      <c r="A1728" s="117" t="s">
        <v>2496</v>
      </c>
      <c r="B1728" s="205" t="str">
        <f t="shared" si="46"/>
        <v/>
      </c>
      <c r="C1728" s="206"/>
      <c r="D1728" s="108" t="s">
        <v>4547</v>
      </c>
      <c r="E1728" s="222"/>
      <c r="F1728" s="222"/>
      <c r="G1728" s="136"/>
      <c r="H1728" s="89"/>
      <c r="I1728" s="87"/>
      <c r="J1728" s="112"/>
      <c r="K1728" s="39"/>
    </row>
    <row r="1729" spans="1:11" x14ac:dyDescent="0.3">
      <c r="A1729" s="117" t="s">
        <v>2497</v>
      </c>
      <c r="B1729" s="205" t="str">
        <f t="shared" si="46"/>
        <v/>
      </c>
      <c r="C1729" s="206"/>
      <c r="D1729" s="108" t="s">
        <v>4548</v>
      </c>
      <c r="E1729" s="222"/>
      <c r="F1729" s="222"/>
      <c r="G1729" s="136"/>
      <c r="H1729" s="89"/>
      <c r="I1729" s="87"/>
      <c r="J1729" s="112"/>
      <c r="K1729" s="39"/>
    </row>
    <row r="1730" spans="1:11" x14ac:dyDescent="0.3">
      <c r="A1730" s="117" t="s">
        <v>2498</v>
      </c>
      <c r="B1730" s="205" t="str">
        <f t="shared" si="46"/>
        <v/>
      </c>
      <c r="C1730" s="206"/>
      <c r="D1730" s="108" t="s">
        <v>4549</v>
      </c>
      <c r="E1730" s="222"/>
      <c r="F1730" s="222"/>
      <c r="G1730" s="136"/>
      <c r="H1730" s="89"/>
      <c r="I1730" s="87"/>
      <c r="J1730" s="112"/>
      <c r="K1730" s="39"/>
    </row>
    <row r="1731" spans="1:11" x14ac:dyDescent="0.3">
      <c r="A1731" s="117" t="s">
        <v>2499</v>
      </c>
      <c r="B1731" s="205" t="str">
        <f t="shared" si="46"/>
        <v/>
      </c>
      <c r="C1731" s="206"/>
      <c r="D1731" s="108" t="s">
        <v>4550</v>
      </c>
      <c r="E1731" s="222"/>
      <c r="F1731" s="222"/>
      <c r="G1731" s="136"/>
      <c r="H1731" s="89"/>
      <c r="I1731" s="87"/>
      <c r="J1731" s="112"/>
      <c r="K1731" s="39"/>
    </row>
    <row r="1732" spans="1:11" x14ac:dyDescent="0.3">
      <c r="A1732" s="117" t="s">
        <v>2500</v>
      </c>
      <c r="B1732" s="205" t="str">
        <f t="shared" si="46"/>
        <v/>
      </c>
      <c r="C1732" s="206"/>
      <c r="D1732" s="108" t="s">
        <v>4551</v>
      </c>
      <c r="E1732" s="222"/>
      <c r="F1732" s="222"/>
      <c r="G1732" s="136"/>
      <c r="H1732" s="89"/>
      <c r="I1732" s="87"/>
      <c r="J1732" s="112"/>
      <c r="K1732" s="39"/>
    </row>
    <row r="1733" spans="1:11" x14ac:dyDescent="0.3">
      <c r="A1733" s="117" t="s">
        <v>2501</v>
      </c>
      <c r="B1733" s="205" t="str">
        <f t="shared" si="46"/>
        <v/>
      </c>
      <c r="C1733" s="206"/>
      <c r="D1733" s="108" t="s">
        <v>4552</v>
      </c>
      <c r="E1733" s="222"/>
      <c r="F1733" s="222"/>
      <c r="G1733" s="136"/>
      <c r="H1733" s="89"/>
      <c r="I1733" s="87"/>
      <c r="J1733" s="112"/>
      <c r="K1733" s="39"/>
    </row>
    <row r="1734" spans="1:11" x14ac:dyDescent="0.3">
      <c r="A1734" s="117" t="s">
        <v>2502</v>
      </c>
      <c r="B1734" s="205" t="str">
        <f t="shared" si="46"/>
        <v/>
      </c>
      <c r="C1734" s="206"/>
      <c r="D1734" s="108" t="s">
        <v>4553</v>
      </c>
      <c r="E1734" s="222"/>
      <c r="F1734" s="222"/>
      <c r="G1734" s="136"/>
      <c r="H1734" s="89"/>
      <c r="I1734" s="87"/>
      <c r="J1734" s="112"/>
      <c r="K1734" s="39"/>
    </row>
    <row r="1735" spans="1:11" x14ac:dyDescent="0.3">
      <c r="A1735" s="117" t="s">
        <v>2503</v>
      </c>
      <c r="B1735" s="205" t="str">
        <f t="shared" si="46"/>
        <v/>
      </c>
      <c r="C1735" s="206"/>
      <c r="D1735" s="108" t="s">
        <v>4554</v>
      </c>
      <c r="E1735" s="222"/>
      <c r="F1735" s="222"/>
      <c r="G1735" s="136"/>
      <c r="H1735" s="89"/>
      <c r="I1735" s="87"/>
      <c r="J1735" s="112"/>
      <c r="K1735" s="39"/>
    </row>
    <row r="1736" spans="1:11" x14ac:dyDescent="0.3">
      <c r="A1736" s="117" t="s">
        <v>2504</v>
      </c>
      <c r="B1736" s="205" t="str">
        <f t="shared" si="46"/>
        <v/>
      </c>
      <c r="C1736" s="206"/>
      <c r="D1736" s="108" t="s">
        <v>4555</v>
      </c>
      <c r="E1736" s="222"/>
      <c r="F1736" s="222"/>
      <c r="G1736" s="136"/>
      <c r="H1736" s="89"/>
      <c r="I1736" s="87"/>
      <c r="J1736" s="112"/>
      <c r="K1736" s="39"/>
    </row>
    <row r="1737" spans="1:11" x14ac:dyDescent="0.3">
      <c r="A1737" s="117" t="s">
        <v>2505</v>
      </c>
      <c r="B1737" s="205" t="str">
        <f t="shared" si="46"/>
        <v/>
      </c>
      <c r="C1737" s="206"/>
      <c r="D1737" s="108" t="s">
        <v>4556</v>
      </c>
      <c r="E1737" s="222"/>
      <c r="F1737" s="222"/>
      <c r="G1737" s="136"/>
      <c r="H1737" s="89"/>
      <c r="I1737" s="87"/>
      <c r="J1737" s="112"/>
      <c r="K1737" s="39"/>
    </row>
    <row r="1738" spans="1:11" x14ac:dyDescent="0.3">
      <c r="A1738" s="117" t="s">
        <v>2506</v>
      </c>
      <c r="B1738" s="205" t="str">
        <f t="shared" si="46"/>
        <v/>
      </c>
      <c r="C1738" s="206"/>
      <c r="D1738" s="108" t="s">
        <v>4557</v>
      </c>
      <c r="E1738" s="222"/>
      <c r="F1738" s="222"/>
      <c r="G1738" s="136"/>
      <c r="H1738" s="89"/>
      <c r="I1738" s="87"/>
      <c r="J1738" s="112"/>
      <c r="K1738" s="39"/>
    </row>
    <row r="1739" spans="1:11" x14ac:dyDescent="0.3">
      <c r="A1739" s="117" t="s">
        <v>2507</v>
      </c>
      <c r="B1739" s="205" t="str">
        <f t="shared" si="46"/>
        <v/>
      </c>
      <c r="C1739" s="206"/>
      <c r="D1739" s="108" t="s">
        <v>4558</v>
      </c>
      <c r="E1739" s="222"/>
      <c r="F1739" s="222"/>
      <c r="G1739" s="136"/>
      <c r="H1739" s="89"/>
      <c r="I1739" s="87"/>
      <c r="J1739" s="112"/>
      <c r="K1739" s="39"/>
    </row>
    <row r="1740" spans="1:11" x14ac:dyDescent="0.3">
      <c r="A1740" s="117" t="s">
        <v>2508</v>
      </c>
      <c r="B1740" s="205" t="str">
        <f t="shared" si="46"/>
        <v/>
      </c>
      <c r="C1740" s="206"/>
      <c r="D1740" s="108" t="s">
        <v>4559</v>
      </c>
      <c r="E1740" s="222"/>
      <c r="F1740" s="222"/>
      <c r="G1740" s="136"/>
      <c r="H1740" s="89"/>
      <c r="I1740" s="87"/>
      <c r="J1740" s="112"/>
      <c r="K1740" s="39"/>
    </row>
    <row r="1741" spans="1:11" x14ac:dyDescent="0.3">
      <c r="A1741" s="117" t="s">
        <v>2509</v>
      </c>
      <c r="B1741" s="205" t="str">
        <f t="shared" si="46"/>
        <v/>
      </c>
      <c r="C1741" s="206"/>
      <c r="D1741" s="108" t="s">
        <v>4560</v>
      </c>
      <c r="E1741" s="222"/>
      <c r="F1741" s="222"/>
      <c r="G1741" s="136"/>
      <c r="H1741" s="89"/>
      <c r="I1741" s="87"/>
      <c r="J1741" s="112"/>
      <c r="K1741" s="39"/>
    </row>
    <row r="1742" spans="1:11" x14ac:dyDescent="0.3">
      <c r="A1742" s="117" t="s">
        <v>2510</v>
      </c>
      <c r="B1742" s="205" t="str">
        <f t="shared" si="46"/>
        <v/>
      </c>
      <c r="C1742" s="206"/>
      <c r="D1742" s="108" t="s">
        <v>4561</v>
      </c>
      <c r="E1742" s="222"/>
      <c r="F1742" s="222"/>
      <c r="G1742" s="136"/>
      <c r="H1742" s="89"/>
      <c r="I1742" s="87"/>
      <c r="J1742" s="112"/>
      <c r="K1742" s="39"/>
    </row>
    <row r="1743" spans="1:11" x14ac:dyDescent="0.3">
      <c r="A1743" s="117" t="s">
        <v>2511</v>
      </c>
      <c r="B1743" s="205" t="str">
        <f t="shared" si="46"/>
        <v/>
      </c>
      <c r="C1743" s="206"/>
      <c r="D1743" s="108" t="s">
        <v>4562</v>
      </c>
      <c r="E1743" s="222"/>
      <c r="F1743" s="222"/>
      <c r="G1743" s="136"/>
      <c r="H1743" s="89"/>
      <c r="I1743" s="87"/>
      <c r="J1743" s="112"/>
      <c r="K1743" s="39"/>
    </row>
    <row r="1744" spans="1:11" x14ac:dyDescent="0.3">
      <c r="A1744" s="117" t="s">
        <v>2512</v>
      </c>
      <c r="B1744" s="205" t="str">
        <f t="shared" si="46"/>
        <v/>
      </c>
      <c r="C1744" s="206"/>
      <c r="D1744" s="108" t="s">
        <v>4563</v>
      </c>
      <c r="E1744" s="222"/>
      <c r="F1744" s="222"/>
      <c r="G1744" s="136"/>
      <c r="H1744" s="89"/>
      <c r="I1744" s="87"/>
      <c r="J1744" s="112"/>
      <c r="K1744" s="39"/>
    </row>
    <row r="1745" spans="1:11" x14ac:dyDescent="0.3">
      <c r="A1745" s="117" t="s">
        <v>2513</v>
      </c>
      <c r="B1745" s="205" t="str">
        <f t="shared" si="46"/>
        <v/>
      </c>
      <c r="C1745" s="206"/>
      <c r="D1745" s="108" t="s">
        <v>4564</v>
      </c>
      <c r="E1745" s="222"/>
      <c r="F1745" s="222"/>
      <c r="G1745" s="136"/>
      <c r="H1745" s="89"/>
      <c r="I1745" s="87"/>
      <c r="J1745" s="112"/>
      <c r="K1745" s="39"/>
    </row>
    <row r="1746" spans="1:11" x14ac:dyDescent="0.3">
      <c r="A1746" s="117" t="s">
        <v>2514</v>
      </c>
      <c r="B1746" s="205" t="str">
        <f t="shared" si="46"/>
        <v/>
      </c>
      <c r="C1746" s="206"/>
      <c r="D1746" s="108" t="s">
        <v>4565</v>
      </c>
      <c r="E1746" s="222"/>
      <c r="F1746" s="222"/>
      <c r="G1746" s="136"/>
      <c r="H1746" s="89"/>
      <c r="I1746" s="87"/>
      <c r="J1746" s="112"/>
      <c r="K1746" s="39"/>
    </row>
    <row r="1747" spans="1:11" x14ac:dyDescent="0.3">
      <c r="A1747" s="117" t="s">
        <v>2515</v>
      </c>
      <c r="B1747" s="205" t="str">
        <f t="shared" si="46"/>
        <v/>
      </c>
      <c r="C1747" s="206"/>
      <c r="D1747" s="108" t="s">
        <v>4566</v>
      </c>
      <c r="E1747" s="222"/>
      <c r="F1747" s="222"/>
      <c r="G1747" s="136"/>
      <c r="H1747" s="89"/>
      <c r="I1747" s="87"/>
      <c r="J1747" s="112"/>
      <c r="K1747" s="39"/>
    </row>
    <row r="1748" spans="1:11" x14ac:dyDescent="0.3">
      <c r="A1748" s="117" t="s">
        <v>2516</v>
      </c>
      <c r="B1748" s="205" t="str">
        <f t="shared" si="46"/>
        <v/>
      </c>
      <c r="C1748" s="206"/>
      <c r="D1748" s="108" t="s">
        <v>4567</v>
      </c>
      <c r="E1748" s="222"/>
      <c r="F1748" s="222"/>
      <c r="G1748" s="136"/>
      <c r="H1748" s="89"/>
      <c r="I1748" s="87"/>
      <c r="J1748" s="112"/>
      <c r="K1748" s="39"/>
    </row>
    <row r="1749" spans="1:11" x14ac:dyDescent="0.3">
      <c r="A1749" s="117" t="s">
        <v>2517</v>
      </c>
      <c r="B1749" s="205" t="str">
        <f t="shared" si="46"/>
        <v/>
      </c>
      <c r="C1749" s="206"/>
      <c r="D1749" s="108" t="s">
        <v>4568</v>
      </c>
      <c r="E1749" s="222"/>
      <c r="F1749" s="222"/>
      <c r="G1749" s="136"/>
      <c r="H1749" s="89"/>
      <c r="I1749" s="87"/>
      <c r="J1749" s="112"/>
      <c r="K1749" s="39"/>
    </row>
    <row r="1750" spans="1:11" x14ac:dyDescent="0.3">
      <c r="A1750" s="117" t="s">
        <v>2518</v>
      </c>
      <c r="B1750" s="205" t="str">
        <f t="shared" si="46"/>
        <v/>
      </c>
      <c r="C1750" s="206"/>
      <c r="D1750" s="108" t="s">
        <v>4569</v>
      </c>
      <c r="E1750" s="222"/>
      <c r="F1750" s="222"/>
      <c r="G1750" s="136"/>
      <c r="H1750" s="89"/>
      <c r="I1750" s="87"/>
      <c r="J1750" s="112"/>
      <c r="K1750" s="39"/>
    </row>
    <row r="1751" spans="1:11" x14ac:dyDescent="0.3">
      <c r="A1751" s="117" t="s">
        <v>2519</v>
      </c>
      <c r="B1751" s="205" t="str">
        <f t="shared" si="46"/>
        <v/>
      </c>
      <c r="C1751" s="206"/>
      <c r="D1751" s="108" t="s">
        <v>4570</v>
      </c>
      <c r="E1751" s="222"/>
      <c r="F1751" s="222"/>
      <c r="G1751" s="136"/>
      <c r="H1751" s="89"/>
      <c r="I1751" s="87"/>
      <c r="J1751" s="112"/>
      <c r="K1751" s="39"/>
    </row>
    <row r="1752" spans="1:11" x14ac:dyDescent="0.3">
      <c r="A1752" s="117" t="s">
        <v>2520</v>
      </c>
      <c r="B1752" s="205" t="str">
        <f t="shared" si="46"/>
        <v/>
      </c>
      <c r="C1752" s="206"/>
      <c r="D1752" s="108" t="s">
        <v>4571</v>
      </c>
      <c r="E1752" s="222"/>
      <c r="F1752" s="222"/>
      <c r="G1752" s="136"/>
      <c r="H1752" s="89"/>
      <c r="I1752" s="87"/>
      <c r="J1752" s="112"/>
      <c r="K1752" s="39"/>
    </row>
    <row r="1753" spans="1:11" x14ac:dyDescent="0.3">
      <c r="A1753" s="117" t="s">
        <v>2521</v>
      </c>
      <c r="B1753" s="205" t="str">
        <f t="shared" si="46"/>
        <v/>
      </c>
      <c r="C1753" s="206"/>
      <c r="D1753" s="108" t="s">
        <v>4572</v>
      </c>
      <c r="E1753" s="222"/>
      <c r="F1753" s="222"/>
      <c r="G1753" s="136"/>
      <c r="H1753" s="89"/>
      <c r="I1753" s="87"/>
      <c r="J1753" s="112"/>
      <c r="K1753" s="39"/>
    </row>
    <row r="1754" spans="1:11" x14ac:dyDescent="0.3">
      <c r="A1754" s="117" t="s">
        <v>2522</v>
      </c>
      <c r="B1754" s="205" t="str">
        <f t="shared" si="46"/>
        <v/>
      </c>
      <c r="C1754" s="206"/>
      <c r="D1754" s="108" t="s">
        <v>4573</v>
      </c>
      <c r="E1754" s="222"/>
      <c r="F1754" s="222"/>
      <c r="G1754" s="136"/>
      <c r="H1754" s="89"/>
      <c r="I1754" s="87"/>
      <c r="J1754" s="112"/>
      <c r="K1754" s="39"/>
    </row>
    <row r="1755" spans="1:11" x14ac:dyDescent="0.3">
      <c r="A1755" s="117" t="s">
        <v>2523</v>
      </c>
      <c r="B1755" s="205" t="str">
        <f t="shared" si="46"/>
        <v/>
      </c>
      <c r="C1755" s="206"/>
      <c r="D1755" s="108" t="s">
        <v>4574</v>
      </c>
      <c r="E1755" s="222"/>
      <c r="F1755" s="222"/>
      <c r="G1755" s="136"/>
      <c r="H1755" s="89"/>
      <c r="I1755" s="87"/>
      <c r="J1755" s="112"/>
      <c r="K1755" s="39"/>
    </row>
    <row r="1756" spans="1:11" x14ac:dyDescent="0.3">
      <c r="A1756" s="117" t="s">
        <v>2524</v>
      </c>
      <c r="B1756" s="205" t="str">
        <f t="shared" si="46"/>
        <v/>
      </c>
      <c r="C1756" s="206"/>
      <c r="D1756" s="108" t="s">
        <v>4575</v>
      </c>
      <c r="E1756" s="222"/>
      <c r="F1756" s="222"/>
      <c r="G1756" s="136"/>
      <c r="H1756" s="89"/>
      <c r="I1756" s="87"/>
      <c r="J1756" s="112"/>
      <c r="K1756" s="39"/>
    </row>
    <row r="1757" spans="1:11" x14ac:dyDescent="0.3">
      <c r="A1757" s="117" t="s">
        <v>2525</v>
      </c>
      <c r="B1757" s="205" t="str">
        <f t="shared" si="46"/>
        <v/>
      </c>
      <c r="C1757" s="206"/>
      <c r="D1757" s="108" t="s">
        <v>4576</v>
      </c>
      <c r="E1757" s="222"/>
      <c r="F1757" s="222"/>
      <c r="G1757" s="136"/>
      <c r="H1757" s="89"/>
      <c r="I1757" s="87"/>
      <c r="J1757" s="112"/>
      <c r="K1757" s="39"/>
    </row>
    <row r="1758" spans="1:11" x14ac:dyDescent="0.3">
      <c r="A1758" s="117" t="s">
        <v>2526</v>
      </c>
      <c r="B1758" s="205" t="str">
        <f t="shared" si="46"/>
        <v/>
      </c>
      <c r="C1758" s="206"/>
      <c r="D1758" s="108" t="s">
        <v>4577</v>
      </c>
      <c r="E1758" s="222"/>
      <c r="F1758" s="222"/>
      <c r="G1758" s="136"/>
      <c r="H1758" s="89"/>
      <c r="I1758" s="87"/>
      <c r="J1758" s="112"/>
      <c r="K1758" s="39"/>
    </row>
    <row r="1759" spans="1:11" x14ac:dyDescent="0.3">
      <c r="A1759" s="117" t="s">
        <v>2527</v>
      </c>
      <c r="B1759" s="205" t="str">
        <f t="shared" si="46"/>
        <v/>
      </c>
      <c r="C1759" s="206"/>
      <c r="D1759" s="108" t="s">
        <v>4578</v>
      </c>
      <c r="E1759" s="222"/>
      <c r="F1759" s="222"/>
      <c r="G1759" s="136"/>
      <c r="H1759" s="89"/>
      <c r="I1759" s="87"/>
      <c r="J1759" s="112"/>
      <c r="K1759" s="39"/>
    </row>
    <row r="1760" spans="1:11" x14ac:dyDescent="0.3">
      <c r="A1760" s="117" t="s">
        <v>2528</v>
      </c>
      <c r="B1760" s="205" t="str">
        <f t="shared" si="46"/>
        <v/>
      </c>
      <c r="C1760" s="206"/>
      <c r="D1760" s="108" t="s">
        <v>4579</v>
      </c>
      <c r="E1760" s="222"/>
      <c r="F1760" s="222"/>
      <c r="G1760" s="136"/>
      <c r="H1760" s="89"/>
      <c r="I1760" s="87"/>
      <c r="J1760" s="112"/>
      <c r="K1760" s="39"/>
    </row>
    <row r="1761" spans="1:11" x14ac:dyDescent="0.3">
      <c r="A1761" s="117" t="s">
        <v>2529</v>
      </c>
      <c r="B1761" s="205" t="str">
        <f t="shared" si="46"/>
        <v/>
      </c>
      <c r="C1761" s="206"/>
      <c r="D1761" s="108" t="s">
        <v>4580</v>
      </c>
      <c r="E1761" s="222"/>
      <c r="F1761" s="222"/>
      <c r="G1761" s="136"/>
      <c r="H1761" s="89"/>
      <c r="I1761" s="87"/>
      <c r="J1761" s="112"/>
      <c r="K1761" s="39"/>
    </row>
    <row r="1762" spans="1:11" x14ac:dyDescent="0.3">
      <c r="A1762" s="117" t="s">
        <v>2530</v>
      </c>
      <c r="B1762" s="205" t="str">
        <f t="shared" si="46"/>
        <v/>
      </c>
      <c r="C1762" s="206"/>
      <c r="D1762" s="108" t="s">
        <v>4581</v>
      </c>
      <c r="E1762" s="222"/>
      <c r="F1762" s="222"/>
      <c r="G1762" s="136"/>
      <c r="H1762" s="89"/>
      <c r="I1762" s="87"/>
      <c r="J1762" s="112"/>
      <c r="K1762" s="39"/>
    </row>
    <row r="1763" spans="1:11" x14ac:dyDescent="0.3">
      <c r="A1763" s="117" t="s">
        <v>2531</v>
      </c>
      <c r="B1763" s="205" t="str">
        <f t="shared" si="46"/>
        <v/>
      </c>
      <c r="C1763" s="206"/>
      <c r="D1763" s="108" t="s">
        <v>4582</v>
      </c>
      <c r="E1763" s="222"/>
      <c r="F1763" s="222"/>
      <c r="G1763" s="136"/>
      <c r="H1763" s="89"/>
      <c r="I1763" s="87"/>
      <c r="J1763" s="112"/>
      <c r="K1763" s="39"/>
    </row>
    <row r="1764" spans="1:11" x14ac:dyDescent="0.3">
      <c r="A1764" s="117" t="s">
        <v>2532</v>
      </c>
      <c r="B1764" s="205" t="str">
        <f t="shared" si="46"/>
        <v/>
      </c>
      <c r="C1764" s="206"/>
      <c r="D1764" s="108" t="s">
        <v>4583</v>
      </c>
      <c r="E1764" s="222"/>
      <c r="F1764" s="222"/>
      <c r="G1764" s="136"/>
      <c r="H1764" s="89"/>
      <c r="I1764" s="87"/>
      <c r="J1764" s="112"/>
      <c r="K1764" s="39"/>
    </row>
    <row r="1765" spans="1:11" x14ac:dyDescent="0.3">
      <c r="A1765" s="117" t="s">
        <v>2533</v>
      </c>
      <c r="B1765" s="205" t="str">
        <f t="shared" si="46"/>
        <v/>
      </c>
      <c r="C1765" s="206"/>
      <c r="D1765" s="108" t="s">
        <v>4584</v>
      </c>
      <c r="E1765" s="222"/>
      <c r="F1765" s="222"/>
      <c r="G1765" s="136"/>
      <c r="H1765" s="89"/>
      <c r="I1765" s="87"/>
      <c r="J1765" s="112"/>
      <c r="K1765" s="39"/>
    </row>
    <row r="1766" spans="1:11" x14ac:dyDescent="0.3">
      <c r="A1766" s="117" t="s">
        <v>2534</v>
      </c>
      <c r="B1766" s="205" t="str">
        <f t="shared" si="46"/>
        <v/>
      </c>
      <c r="C1766" s="206"/>
      <c r="D1766" s="108" t="s">
        <v>4585</v>
      </c>
      <c r="E1766" s="222"/>
      <c r="F1766" s="222"/>
      <c r="G1766" s="136"/>
      <c r="H1766" s="89"/>
      <c r="I1766" s="87"/>
      <c r="J1766" s="112"/>
      <c r="K1766" s="39"/>
    </row>
    <row r="1767" spans="1:11" x14ac:dyDescent="0.3">
      <c r="A1767" s="117" t="s">
        <v>2535</v>
      </c>
      <c r="B1767" s="205" t="str">
        <f t="shared" si="46"/>
        <v/>
      </c>
      <c r="C1767" s="206"/>
      <c r="D1767" s="108" t="s">
        <v>4586</v>
      </c>
      <c r="E1767" s="222"/>
      <c r="F1767" s="222"/>
      <c r="G1767" s="136"/>
      <c r="H1767" s="89"/>
      <c r="I1767" s="87"/>
      <c r="J1767" s="112"/>
      <c r="K1767" s="39"/>
    </row>
    <row r="1768" spans="1:11" x14ac:dyDescent="0.3">
      <c r="A1768" s="117" t="s">
        <v>2536</v>
      </c>
      <c r="B1768" s="205" t="str">
        <f t="shared" si="46"/>
        <v/>
      </c>
      <c r="C1768" s="206"/>
      <c r="D1768" s="108" t="s">
        <v>4587</v>
      </c>
      <c r="E1768" s="222"/>
      <c r="F1768" s="222"/>
      <c r="G1768" s="136"/>
      <c r="H1768" s="89"/>
      <c r="I1768" s="87"/>
      <c r="J1768" s="112"/>
      <c r="K1768" s="39"/>
    </row>
    <row r="1769" spans="1:11" x14ac:dyDescent="0.3">
      <c r="A1769" s="117" t="s">
        <v>2537</v>
      </c>
      <c r="B1769" s="205" t="str">
        <f t="shared" si="46"/>
        <v/>
      </c>
      <c r="C1769" s="206"/>
      <c r="D1769" s="108" t="s">
        <v>4588</v>
      </c>
      <c r="E1769" s="222"/>
      <c r="F1769" s="222"/>
      <c r="G1769" s="136"/>
      <c r="H1769" s="89"/>
      <c r="I1769" s="87"/>
      <c r="J1769" s="112"/>
      <c r="K1769" s="39"/>
    </row>
    <row r="1770" spans="1:11" x14ac:dyDescent="0.3">
      <c r="A1770" s="117" t="s">
        <v>2538</v>
      </c>
      <c r="B1770" s="205" t="str">
        <f t="shared" si="46"/>
        <v/>
      </c>
      <c r="C1770" s="206"/>
      <c r="D1770" s="108" t="s">
        <v>4589</v>
      </c>
      <c r="E1770" s="222"/>
      <c r="F1770" s="222"/>
      <c r="G1770" s="136"/>
      <c r="H1770" s="89"/>
      <c r="I1770" s="87"/>
      <c r="J1770" s="112"/>
      <c r="K1770" s="39"/>
    </row>
    <row r="1771" spans="1:11" x14ac:dyDescent="0.3">
      <c r="A1771" s="117" t="s">
        <v>2539</v>
      </c>
      <c r="B1771" s="205" t="str">
        <f t="shared" si="46"/>
        <v/>
      </c>
      <c r="C1771" s="206"/>
      <c r="D1771" s="108" t="s">
        <v>4590</v>
      </c>
      <c r="E1771" s="222"/>
      <c r="F1771" s="222"/>
      <c r="G1771" s="136"/>
      <c r="H1771" s="89"/>
      <c r="I1771" s="87"/>
      <c r="J1771" s="112"/>
      <c r="K1771" s="39"/>
    </row>
    <row r="1772" spans="1:11" x14ac:dyDescent="0.3">
      <c r="A1772" s="117" t="s">
        <v>2540</v>
      </c>
      <c r="B1772" s="205" t="str">
        <f t="shared" si="46"/>
        <v/>
      </c>
      <c r="C1772" s="206"/>
      <c r="D1772" s="108" t="s">
        <v>4591</v>
      </c>
      <c r="E1772" s="222"/>
      <c r="F1772" s="222"/>
      <c r="G1772" s="136"/>
      <c r="H1772" s="89"/>
      <c r="I1772" s="87"/>
      <c r="J1772" s="112"/>
      <c r="K1772" s="39"/>
    </row>
    <row r="1773" spans="1:11" x14ac:dyDescent="0.3">
      <c r="A1773" s="117" t="s">
        <v>2541</v>
      </c>
      <c r="B1773" s="205" t="str">
        <f t="shared" si="46"/>
        <v/>
      </c>
      <c r="C1773" s="206"/>
      <c r="D1773" s="108" t="s">
        <v>4592</v>
      </c>
      <c r="E1773" s="222"/>
      <c r="F1773" s="222"/>
      <c r="G1773" s="136"/>
      <c r="H1773" s="89"/>
      <c r="I1773" s="87"/>
      <c r="J1773" s="112"/>
      <c r="K1773" s="39"/>
    </row>
    <row r="1774" spans="1:11" x14ac:dyDescent="0.3">
      <c r="A1774" s="117" t="s">
        <v>2542</v>
      </c>
      <c r="B1774" s="205" t="str">
        <f t="shared" si="46"/>
        <v/>
      </c>
      <c r="C1774" s="206"/>
      <c r="D1774" s="108" t="s">
        <v>4593</v>
      </c>
      <c r="E1774" s="222"/>
      <c r="F1774" s="222"/>
      <c r="G1774" s="136"/>
      <c r="H1774" s="89"/>
      <c r="I1774" s="87"/>
      <c r="J1774" s="112"/>
      <c r="K1774" s="39"/>
    </row>
    <row r="1775" spans="1:11" x14ac:dyDescent="0.3">
      <c r="A1775" s="117" t="s">
        <v>2543</v>
      </c>
      <c r="B1775" s="205" t="str">
        <f t="shared" si="46"/>
        <v/>
      </c>
      <c r="C1775" s="206"/>
      <c r="D1775" s="108" t="s">
        <v>4594</v>
      </c>
      <c r="E1775" s="222"/>
      <c r="F1775" s="222"/>
      <c r="G1775" s="136"/>
      <c r="H1775" s="89"/>
      <c r="I1775" s="87"/>
      <c r="J1775" s="112"/>
      <c r="K1775" s="39"/>
    </row>
    <row r="1776" spans="1:11" x14ac:dyDescent="0.3">
      <c r="A1776" s="117" t="s">
        <v>2544</v>
      </c>
      <c r="B1776" s="205" t="str">
        <f t="shared" si="46"/>
        <v/>
      </c>
      <c r="C1776" s="206"/>
      <c r="D1776" s="108" t="s">
        <v>4595</v>
      </c>
      <c r="E1776" s="222"/>
      <c r="F1776" s="222"/>
      <c r="G1776" s="136"/>
      <c r="H1776" s="89"/>
      <c r="I1776" s="87"/>
      <c r="J1776" s="112"/>
      <c r="K1776" s="39"/>
    </row>
    <row r="1777" spans="1:11" x14ac:dyDescent="0.3">
      <c r="A1777" s="117" t="s">
        <v>2545</v>
      </c>
      <c r="B1777" s="205" t="str">
        <f t="shared" si="46"/>
        <v/>
      </c>
      <c r="C1777" s="206"/>
      <c r="D1777" s="108" t="s">
        <v>4596</v>
      </c>
      <c r="E1777" s="222"/>
      <c r="F1777" s="222"/>
      <c r="G1777" s="136"/>
      <c r="H1777" s="89"/>
      <c r="I1777" s="87"/>
      <c r="J1777" s="112"/>
      <c r="K1777" s="39"/>
    </row>
    <row r="1778" spans="1:11" x14ac:dyDescent="0.3">
      <c r="A1778" s="117" t="s">
        <v>2546</v>
      </c>
      <c r="B1778" s="205" t="str">
        <f t="shared" si="46"/>
        <v/>
      </c>
      <c r="C1778" s="206"/>
      <c r="D1778" s="108" t="s">
        <v>4597</v>
      </c>
      <c r="E1778" s="222"/>
      <c r="F1778" s="222"/>
      <c r="G1778" s="136"/>
      <c r="H1778" s="89"/>
      <c r="I1778" s="87"/>
      <c r="J1778" s="112"/>
      <c r="K1778" s="39"/>
    </row>
    <row r="1779" spans="1:11" x14ac:dyDescent="0.3">
      <c r="A1779" s="117" t="s">
        <v>2547</v>
      </c>
      <c r="B1779" s="205" t="str">
        <f t="shared" si="46"/>
        <v/>
      </c>
      <c r="C1779" s="206"/>
      <c r="D1779" s="108" t="s">
        <v>4598</v>
      </c>
      <c r="E1779" s="222"/>
      <c r="F1779" s="222"/>
      <c r="G1779" s="136"/>
      <c r="H1779" s="89"/>
      <c r="I1779" s="87"/>
      <c r="J1779" s="112"/>
      <c r="K1779" s="39"/>
    </row>
    <row r="1780" spans="1:11" x14ac:dyDescent="0.3">
      <c r="A1780" s="117" t="s">
        <v>2548</v>
      </c>
      <c r="B1780" s="205" t="str">
        <f t="shared" si="46"/>
        <v/>
      </c>
      <c r="C1780" s="206"/>
      <c r="D1780" s="108" t="s">
        <v>4599</v>
      </c>
      <c r="E1780" s="222"/>
      <c r="F1780" s="222"/>
      <c r="G1780" s="136"/>
      <c r="H1780" s="89"/>
      <c r="I1780" s="87"/>
      <c r="J1780" s="112"/>
      <c r="K1780" s="39"/>
    </row>
    <row r="1781" spans="1:11" x14ac:dyDescent="0.3">
      <c r="A1781" s="117" t="s">
        <v>2549</v>
      </c>
      <c r="B1781" s="205" t="str">
        <f t="shared" si="46"/>
        <v/>
      </c>
      <c r="C1781" s="206"/>
      <c r="D1781" s="108" t="s">
        <v>4600</v>
      </c>
      <c r="E1781" s="222"/>
      <c r="F1781" s="222"/>
      <c r="G1781" s="136"/>
      <c r="H1781" s="89"/>
      <c r="I1781" s="87"/>
      <c r="J1781" s="112"/>
      <c r="K1781" s="39"/>
    </row>
    <row r="1782" spans="1:11" x14ac:dyDescent="0.3">
      <c r="A1782" s="117" t="s">
        <v>2550</v>
      </c>
      <c r="B1782" s="205" t="str">
        <f t="shared" ref="B1782:B1845" si="47">IF($B$48&lt;&gt;"", $B$48, "")</f>
        <v/>
      </c>
      <c r="C1782" s="206"/>
      <c r="D1782" s="108" t="s">
        <v>4601</v>
      </c>
      <c r="E1782" s="222"/>
      <c r="F1782" s="222"/>
      <c r="G1782" s="136"/>
      <c r="H1782" s="89"/>
      <c r="I1782" s="87"/>
      <c r="J1782" s="112"/>
      <c r="K1782" s="39"/>
    </row>
    <row r="1783" spans="1:11" x14ac:dyDescent="0.3">
      <c r="A1783" s="117" t="s">
        <v>2551</v>
      </c>
      <c r="B1783" s="205" t="str">
        <f t="shared" si="47"/>
        <v/>
      </c>
      <c r="C1783" s="206"/>
      <c r="D1783" s="108" t="s">
        <v>4602</v>
      </c>
      <c r="E1783" s="222"/>
      <c r="F1783" s="222"/>
      <c r="G1783" s="136"/>
      <c r="H1783" s="89"/>
      <c r="I1783" s="87"/>
      <c r="J1783" s="112"/>
      <c r="K1783" s="39"/>
    </row>
    <row r="1784" spans="1:11" x14ac:dyDescent="0.3">
      <c r="A1784" s="117" t="s">
        <v>2552</v>
      </c>
      <c r="B1784" s="205" t="str">
        <f t="shared" si="47"/>
        <v/>
      </c>
      <c r="C1784" s="206"/>
      <c r="D1784" s="108" t="s">
        <v>4603</v>
      </c>
      <c r="E1784" s="222"/>
      <c r="F1784" s="222"/>
      <c r="G1784" s="136"/>
      <c r="H1784" s="89"/>
      <c r="I1784" s="87"/>
      <c r="J1784" s="112"/>
      <c r="K1784" s="39"/>
    </row>
    <row r="1785" spans="1:11" x14ac:dyDescent="0.3">
      <c r="A1785" s="117" t="s">
        <v>2553</v>
      </c>
      <c r="B1785" s="205" t="str">
        <f t="shared" si="47"/>
        <v/>
      </c>
      <c r="C1785" s="206"/>
      <c r="D1785" s="108" t="s">
        <v>4604</v>
      </c>
      <c r="E1785" s="222"/>
      <c r="F1785" s="222"/>
      <c r="G1785" s="136"/>
      <c r="H1785" s="89"/>
      <c r="I1785" s="87"/>
      <c r="J1785" s="112"/>
      <c r="K1785" s="39"/>
    </row>
    <row r="1786" spans="1:11" x14ac:dyDescent="0.3">
      <c r="A1786" s="117" t="s">
        <v>2554</v>
      </c>
      <c r="B1786" s="205" t="str">
        <f t="shared" si="47"/>
        <v/>
      </c>
      <c r="C1786" s="206"/>
      <c r="D1786" s="108" t="s">
        <v>4605</v>
      </c>
      <c r="E1786" s="222"/>
      <c r="F1786" s="222"/>
      <c r="G1786" s="136"/>
      <c r="H1786" s="89"/>
      <c r="I1786" s="87"/>
      <c r="J1786" s="112"/>
      <c r="K1786" s="39"/>
    </row>
    <row r="1787" spans="1:11" x14ac:dyDescent="0.3">
      <c r="A1787" s="117" t="s">
        <v>2555</v>
      </c>
      <c r="B1787" s="205" t="str">
        <f t="shared" si="47"/>
        <v/>
      </c>
      <c r="C1787" s="206"/>
      <c r="D1787" s="108" t="s">
        <v>4606</v>
      </c>
      <c r="E1787" s="222"/>
      <c r="F1787" s="222"/>
      <c r="G1787" s="136"/>
      <c r="H1787" s="89"/>
      <c r="I1787" s="87"/>
      <c r="J1787" s="112"/>
      <c r="K1787" s="39"/>
    </row>
    <row r="1788" spans="1:11" x14ac:dyDescent="0.3">
      <c r="A1788" s="117" t="s">
        <v>2556</v>
      </c>
      <c r="B1788" s="205" t="str">
        <f t="shared" si="47"/>
        <v/>
      </c>
      <c r="C1788" s="206"/>
      <c r="D1788" s="108" t="s">
        <v>4607</v>
      </c>
      <c r="E1788" s="222"/>
      <c r="F1788" s="222"/>
      <c r="G1788" s="136"/>
      <c r="H1788" s="89"/>
      <c r="I1788" s="87"/>
      <c r="J1788" s="112"/>
      <c r="K1788" s="39"/>
    </row>
    <row r="1789" spans="1:11" x14ac:dyDescent="0.3">
      <c r="A1789" s="117" t="s">
        <v>2557</v>
      </c>
      <c r="B1789" s="205" t="str">
        <f t="shared" si="47"/>
        <v/>
      </c>
      <c r="C1789" s="206"/>
      <c r="D1789" s="108" t="s">
        <v>4608</v>
      </c>
      <c r="E1789" s="222"/>
      <c r="F1789" s="222"/>
      <c r="G1789" s="136"/>
      <c r="H1789" s="89"/>
      <c r="I1789" s="87"/>
      <c r="J1789" s="112"/>
      <c r="K1789" s="39"/>
    </row>
    <row r="1790" spans="1:11" x14ac:dyDescent="0.3">
      <c r="A1790" s="117" t="s">
        <v>2558</v>
      </c>
      <c r="B1790" s="205" t="str">
        <f t="shared" si="47"/>
        <v/>
      </c>
      <c r="C1790" s="206"/>
      <c r="D1790" s="108" t="s">
        <v>4609</v>
      </c>
      <c r="E1790" s="222"/>
      <c r="F1790" s="222"/>
      <c r="G1790" s="136"/>
      <c r="H1790" s="89"/>
      <c r="I1790" s="87"/>
      <c r="J1790" s="112"/>
      <c r="K1790" s="39"/>
    </row>
    <row r="1791" spans="1:11" x14ac:dyDescent="0.3">
      <c r="A1791" s="117" t="s">
        <v>2559</v>
      </c>
      <c r="B1791" s="205" t="str">
        <f t="shared" si="47"/>
        <v/>
      </c>
      <c r="C1791" s="206"/>
      <c r="D1791" s="108" t="s">
        <v>4610</v>
      </c>
      <c r="E1791" s="222"/>
      <c r="F1791" s="222"/>
      <c r="G1791" s="136"/>
      <c r="H1791" s="89"/>
      <c r="I1791" s="87"/>
      <c r="J1791" s="112"/>
      <c r="K1791" s="39"/>
    </row>
    <row r="1792" spans="1:11" x14ac:dyDescent="0.3">
      <c r="A1792" s="117" t="s">
        <v>2560</v>
      </c>
      <c r="B1792" s="205" t="str">
        <f t="shared" si="47"/>
        <v/>
      </c>
      <c r="C1792" s="206"/>
      <c r="D1792" s="108" t="s">
        <v>4611</v>
      </c>
      <c r="E1792" s="222"/>
      <c r="F1792" s="222"/>
      <c r="G1792" s="136"/>
      <c r="H1792" s="89"/>
      <c r="I1792" s="87"/>
      <c r="J1792" s="112"/>
      <c r="K1792" s="39"/>
    </row>
    <row r="1793" spans="1:11" x14ac:dyDescent="0.3">
      <c r="A1793" s="117" t="s">
        <v>2561</v>
      </c>
      <c r="B1793" s="205" t="str">
        <f t="shared" si="47"/>
        <v/>
      </c>
      <c r="C1793" s="206"/>
      <c r="D1793" s="108" t="s">
        <v>4612</v>
      </c>
      <c r="E1793" s="222"/>
      <c r="F1793" s="222"/>
      <c r="G1793" s="136"/>
      <c r="H1793" s="89"/>
      <c r="I1793" s="87"/>
      <c r="J1793" s="112"/>
      <c r="K1793" s="39"/>
    </row>
    <row r="1794" spans="1:11" x14ac:dyDescent="0.3">
      <c r="A1794" s="117" t="s">
        <v>2562</v>
      </c>
      <c r="B1794" s="205" t="str">
        <f t="shared" si="47"/>
        <v/>
      </c>
      <c r="C1794" s="206"/>
      <c r="D1794" s="108" t="s">
        <v>4613</v>
      </c>
      <c r="E1794" s="222"/>
      <c r="F1794" s="222"/>
      <c r="G1794" s="136"/>
      <c r="H1794" s="89"/>
      <c r="I1794" s="87"/>
      <c r="J1794" s="112"/>
      <c r="K1794" s="39"/>
    </row>
    <row r="1795" spans="1:11" x14ac:dyDescent="0.3">
      <c r="A1795" s="117" t="s">
        <v>2563</v>
      </c>
      <c r="B1795" s="205" t="str">
        <f t="shared" si="47"/>
        <v/>
      </c>
      <c r="C1795" s="206"/>
      <c r="D1795" s="108" t="s">
        <v>4614</v>
      </c>
      <c r="E1795" s="222"/>
      <c r="F1795" s="222"/>
      <c r="G1795" s="136"/>
      <c r="H1795" s="89"/>
      <c r="I1795" s="87"/>
      <c r="J1795" s="112"/>
      <c r="K1795" s="39"/>
    </row>
    <row r="1796" spans="1:11" x14ac:dyDescent="0.3">
      <c r="A1796" s="117" t="s">
        <v>2564</v>
      </c>
      <c r="B1796" s="205" t="str">
        <f t="shared" si="47"/>
        <v/>
      </c>
      <c r="C1796" s="206"/>
      <c r="D1796" s="108" t="s">
        <v>4615</v>
      </c>
      <c r="E1796" s="222"/>
      <c r="F1796" s="222"/>
      <c r="G1796" s="136"/>
      <c r="H1796" s="89"/>
      <c r="I1796" s="87"/>
      <c r="J1796" s="112"/>
      <c r="K1796" s="39"/>
    </row>
    <row r="1797" spans="1:11" x14ac:dyDescent="0.3">
      <c r="A1797" s="117" t="s">
        <v>2565</v>
      </c>
      <c r="B1797" s="205" t="str">
        <f t="shared" si="47"/>
        <v/>
      </c>
      <c r="C1797" s="206"/>
      <c r="D1797" s="108" t="s">
        <v>4616</v>
      </c>
      <c r="E1797" s="222"/>
      <c r="F1797" s="222"/>
      <c r="G1797" s="136"/>
      <c r="H1797" s="89"/>
      <c r="I1797" s="87"/>
      <c r="J1797" s="112"/>
      <c r="K1797" s="39"/>
    </row>
    <row r="1798" spans="1:11" x14ac:dyDescent="0.3">
      <c r="A1798" s="117" t="s">
        <v>2566</v>
      </c>
      <c r="B1798" s="205" t="str">
        <f t="shared" si="47"/>
        <v/>
      </c>
      <c r="C1798" s="206"/>
      <c r="D1798" s="108" t="s">
        <v>4617</v>
      </c>
      <c r="E1798" s="222"/>
      <c r="F1798" s="222"/>
      <c r="G1798" s="136"/>
      <c r="H1798" s="89"/>
      <c r="I1798" s="87"/>
      <c r="J1798" s="112"/>
      <c r="K1798" s="39"/>
    </row>
    <row r="1799" spans="1:11" x14ac:dyDescent="0.3">
      <c r="A1799" s="117" t="s">
        <v>2567</v>
      </c>
      <c r="B1799" s="205" t="str">
        <f t="shared" si="47"/>
        <v/>
      </c>
      <c r="C1799" s="206"/>
      <c r="D1799" s="108" t="s">
        <v>4618</v>
      </c>
      <c r="E1799" s="222"/>
      <c r="F1799" s="222"/>
      <c r="G1799" s="136"/>
      <c r="H1799" s="89"/>
      <c r="I1799" s="87"/>
      <c r="J1799" s="112"/>
      <c r="K1799" s="39"/>
    </row>
    <row r="1800" spans="1:11" x14ac:dyDescent="0.3">
      <c r="A1800" s="117" t="s">
        <v>2568</v>
      </c>
      <c r="B1800" s="205" t="str">
        <f t="shared" si="47"/>
        <v/>
      </c>
      <c r="C1800" s="206"/>
      <c r="D1800" s="108" t="s">
        <v>4619</v>
      </c>
      <c r="E1800" s="222"/>
      <c r="F1800" s="222"/>
      <c r="G1800" s="136"/>
      <c r="H1800" s="89"/>
      <c r="I1800" s="87"/>
      <c r="J1800" s="112"/>
      <c r="K1800" s="39"/>
    </row>
    <row r="1801" spans="1:11" x14ac:dyDescent="0.3">
      <c r="A1801" s="117" t="s">
        <v>2569</v>
      </c>
      <c r="B1801" s="205" t="str">
        <f t="shared" si="47"/>
        <v/>
      </c>
      <c r="C1801" s="206"/>
      <c r="D1801" s="108" t="s">
        <v>4620</v>
      </c>
      <c r="E1801" s="222"/>
      <c r="F1801" s="222"/>
      <c r="G1801" s="136"/>
      <c r="H1801" s="89"/>
      <c r="I1801" s="87"/>
      <c r="J1801" s="112"/>
      <c r="K1801" s="39"/>
    </row>
    <row r="1802" spans="1:11" x14ac:dyDescent="0.3">
      <c r="A1802" s="117" t="s">
        <v>2570</v>
      </c>
      <c r="B1802" s="205" t="str">
        <f t="shared" si="47"/>
        <v/>
      </c>
      <c r="C1802" s="206"/>
      <c r="D1802" s="108" t="s">
        <v>4621</v>
      </c>
      <c r="E1802" s="222"/>
      <c r="F1802" s="222"/>
      <c r="G1802" s="136"/>
      <c r="H1802" s="89"/>
      <c r="I1802" s="87"/>
      <c r="J1802" s="112"/>
      <c r="K1802" s="39"/>
    </row>
    <row r="1803" spans="1:11" x14ac:dyDescent="0.3">
      <c r="A1803" s="117" t="s">
        <v>2571</v>
      </c>
      <c r="B1803" s="205" t="str">
        <f t="shared" si="47"/>
        <v/>
      </c>
      <c r="C1803" s="206"/>
      <c r="D1803" s="108" t="s">
        <v>4622</v>
      </c>
      <c r="E1803" s="222"/>
      <c r="F1803" s="222"/>
      <c r="G1803" s="136"/>
      <c r="H1803" s="89"/>
      <c r="I1803" s="87"/>
      <c r="J1803" s="112"/>
      <c r="K1803" s="39"/>
    </row>
    <row r="1804" spans="1:11" x14ac:dyDescent="0.3">
      <c r="A1804" s="117" t="s">
        <v>2572</v>
      </c>
      <c r="B1804" s="205" t="str">
        <f t="shared" si="47"/>
        <v/>
      </c>
      <c r="C1804" s="206"/>
      <c r="D1804" s="108" t="s">
        <v>4623</v>
      </c>
      <c r="E1804" s="222"/>
      <c r="F1804" s="222"/>
      <c r="G1804" s="136"/>
      <c r="H1804" s="89"/>
      <c r="I1804" s="87"/>
      <c r="J1804" s="112"/>
      <c r="K1804" s="39"/>
    </row>
    <row r="1805" spans="1:11" x14ac:dyDescent="0.3">
      <c r="A1805" s="117" t="s">
        <v>2573</v>
      </c>
      <c r="B1805" s="205" t="str">
        <f t="shared" si="47"/>
        <v/>
      </c>
      <c r="C1805" s="206"/>
      <c r="D1805" s="108" t="s">
        <v>4624</v>
      </c>
      <c r="E1805" s="222"/>
      <c r="F1805" s="222"/>
      <c r="G1805" s="136"/>
      <c r="H1805" s="89"/>
      <c r="I1805" s="87"/>
      <c r="J1805" s="112"/>
      <c r="K1805" s="39"/>
    </row>
    <row r="1806" spans="1:11" x14ac:dyDescent="0.3">
      <c r="A1806" s="117" t="s">
        <v>2574</v>
      </c>
      <c r="B1806" s="205" t="str">
        <f t="shared" si="47"/>
        <v/>
      </c>
      <c r="C1806" s="206"/>
      <c r="D1806" s="108" t="s">
        <v>4625</v>
      </c>
      <c r="E1806" s="222"/>
      <c r="F1806" s="222"/>
      <c r="G1806" s="136"/>
      <c r="H1806" s="89"/>
      <c r="I1806" s="87"/>
      <c r="J1806" s="112"/>
      <c r="K1806" s="39"/>
    </row>
    <row r="1807" spans="1:11" x14ac:dyDescent="0.3">
      <c r="A1807" s="117" t="s">
        <v>2575</v>
      </c>
      <c r="B1807" s="205" t="str">
        <f t="shared" si="47"/>
        <v/>
      </c>
      <c r="C1807" s="206"/>
      <c r="D1807" s="108" t="s">
        <v>4626</v>
      </c>
      <c r="E1807" s="222"/>
      <c r="F1807" s="222"/>
      <c r="G1807" s="136"/>
      <c r="H1807" s="89"/>
      <c r="I1807" s="87"/>
      <c r="J1807" s="112"/>
      <c r="K1807" s="39"/>
    </row>
    <row r="1808" spans="1:11" x14ac:dyDescent="0.3">
      <c r="A1808" s="117" t="s">
        <v>2576</v>
      </c>
      <c r="B1808" s="205" t="str">
        <f t="shared" si="47"/>
        <v/>
      </c>
      <c r="C1808" s="206"/>
      <c r="D1808" s="108" t="s">
        <v>4627</v>
      </c>
      <c r="E1808" s="222"/>
      <c r="F1808" s="222"/>
      <c r="G1808" s="136"/>
      <c r="H1808" s="89"/>
      <c r="I1808" s="87"/>
      <c r="J1808" s="112"/>
      <c r="K1808" s="39"/>
    </row>
    <row r="1809" spans="1:11" x14ac:dyDescent="0.3">
      <c r="A1809" s="117" t="s">
        <v>2577</v>
      </c>
      <c r="B1809" s="205" t="str">
        <f t="shared" si="47"/>
        <v/>
      </c>
      <c r="C1809" s="206"/>
      <c r="D1809" s="108" t="s">
        <v>4628</v>
      </c>
      <c r="E1809" s="222"/>
      <c r="F1809" s="222"/>
      <c r="G1809" s="136"/>
      <c r="H1809" s="89"/>
      <c r="I1809" s="87"/>
      <c r="J1809" s="112"/>
      <c r="K1809" s="39"/>
    </row>
    <row r="1810" spans="1:11" x14ac:dyDescent="0.3">
      <c r="A1810" s="117" t="s">
        <v>2578</v>
      </c>
      <c r="B1810" s="205" t="str">
        <f t="shared" si="47"/>
        <v/>
      </c>
      <c r="C1810" s="206"/>
      <c r="D1810" s="108" t="s">
        <v>4629</v>
      </c>
      <c r="E1810" s="222"/>
      <c r="F1810" s="222"/>
      <c r="G1810" s="136"/>
      <c r="H1810" s="89"/>
      <c r="I1810" s="87"/>
      <c r="J1810" s="112"/>
      <c r="K1810" s="39"/>
    </row>
    <row r="1811" spans="1:11" x14ac:dyDescent="0.3">
      <c r="A1811" s="117" t="s">
        <v>2579</v>
      </c>
      <c r="B1811" s="205" t="str">
        <f t="shared" si="47"/>
        <v/>
      </c>
      <c r="C1811" s="206"/>
      <c r="D1811" s="108" t="s">
        <v>4630</v>
      </c>
      <c r="E1811" s="222"/>
      <c r="F1811" s="222"/>
      <c r="G1811" s="136"/>
      <c r="H1811" s="89"/>
      <c r="I1811" s="87"/>
      <c r="J1811" s="112"/>
      <c r="K1811" s="39"/>
    </row>
    <row r="1812" spans="1:11" x14ac:dyDescent="0.3">
      <c r="A1812" s="117" t="s">
        <v>2580</v>
      </c>
      <c r="B1812" s="205" t="str">
        <f t="shared" si="47"/>
        <v/>
      </c>
      <c r="C1812" s="206"/>
      <c r="D1812" s="108" t="s">
        <v>4631</v>
      </c>
      <c r="E1812" s="222"/>
      <c r="F1812" s="222"/>
      <c r="G1812" s="136"/>
      <c r="H1812" s="89"/>
      <c r="I1812" s="87"/>
      <c r="J1812" s="112"/>
      <c r="K1812" s="39"/>
    </row>
    <row r="1813" spans="1:11" x14ac:dyDescent="0.3">
      <c r="A1813" s="117" t="s">
        <v>2581</v>
      </c>
      <c r="B1813" s="205" t="str">
        <f t="shared" si="47"/>
        <v/>
      </c>
      <c r="C1813" s="206"/>
      <c r="D1813" s="108" t="s">
        <v>4632</v>
      </c>
      <c r="E1813" s="222"/>
      <c r="F1813" s="222"/>
      <c r="G1813" s="136"/>
      <c r="H1813" s="89"/>
      <c r="I1813" s="87"/>
      <c r="J1813" s="112"/>
      <c r="K1813" s="39"/>
    </row>
    <row r="1814" spans="1:11" x14ac:dyDescent="0.3">
      <c r="A1814" s="117" t="s">
        <v>2582</v>
      </c>
      <c r="B1814" s="205" t="str">
        <f t="shared" si="47"/>
        <v/>
      </c>
      <c r="C1814" s="206"/>
      <c r="D1814" s="108" t="s">
        <v>4633</v>
      </c>
      <c r="E1814" s="222"/>
      <c r="F1814" s="222"/>
      <c r="G1814" s="136"/>
      <c r="H1814" s="89"/>
      <c r="I1814" s="87"/>
      <c r="J1814" s="112"/>
      <c r="K1814" s="39"/>
    </row>
    <row r="1815" spans="1:11" x14ac:dyDescent="0.3">
      <c r="A1815" s="117" t="s">
        <v>2583</v>
      </c>
      <c r="B1815" s="205" t="str">
        <f t="shared" si="47"/>
        <v/>
      </c>
      <c r="C1815" s="206"/>
      <c r="D1815" s="108" t="s">
        <v>4634</v>
      </c>
      <c r="E1815" s="222"/>
      <c r="F1815" s="222"/>
      <c r="G1815" s="136"/>
      <c r="H1815" s="89"/>
      <c r="I1815" s="87"/>
      <c r="J1815" s="112"/>
      <c r="K1815" s="39"/>
    </row>
    <row r="1816" spans="1:11" x14ac:dyDescent="0.3">
      <c r="A1816" s="117" t="s">
        <v>2584</v>
      </c>
      <c r="B1816" s="205" t="str">
        <f t="shared" si="47"/>
        <v/>
      </c>
      <c r="C1816" s="206"/>
      <c r="D1816" s="108" t="s">
        <v>4635</v>
      </c>
      <c r="E1816" s="222"/>
      <c r="F1816" s="222"/>
      <c r="G1816" s="136"/>
      <c r="H1816" s="89"/>
      <c r="I1816" s="87"/>
      <c r="J1816" s="112"/>
      <c r="K1816" s="39"/>
    </row>
    <row r="1817" spans="1:11" x14ac:dyDescent="0.3">
      <c r="A1817" s="117" t="s">
        <v>2585</v>
      </c>
      <c r="B1817" s="205" t="str">
        <f t="shared" si="47"/>
        <v/>
      </c>
      <c r="C1817" s="206"/>
      <c r="D1817" s="108" t="s">
        <v>4636</v>
      </c>
      <c r="E1817" s="222"/>
      <c r="F1817" s="222"/>
      <c r="G1817" s="136"/>
      <c r="H1817" s="89"/>
      <c r="I1817" s="87"/>
      <c r="J1817" s="112"/>
      <c r="K1817" s="39"/>
    </row>
    <row r="1818" spans="1:11" x14ac:dyDescent="0.3">
      <c r="A1818" s="117" t="s">
        <v>2586</v>
      </c>
      <c r="B1818" s="205" t="str">
        <f t="shared" si="47"/>
        <v/>
      </c>
      <c r="C1818" s="206"/>
      <c r="D1818" s="108" t="s">
        <v>4637</v>
      </c>
      <c r="E1818" s="222"/>
      <c r="F1818" s="222"/>
      <c r="G1818" s="136"/>
      <c r="H1818" s="89"/>
      <c r="I1818" s="87"/>
      <c r="J1818" s="112"/>
      <c r="K1818" s="39"/>
    </row>
    <row r="1819" spans="1:11" x14ac:dyDescent="0.3">
      <c r="A1819" s="117" t="s">
        <v>2587</v>
      </c>
      <c r="B1819" s="205" t="str">
        <f t="shared" si="47"/>
        <v/>
      </c>
      <c r="C1819" s="206"/>
      <c r="D1819" s="108" t="s">
        <v>4638</v>
      </c>
      <c r="E1819" s="222"/>
      <c r="F1819" s="222"/>
      <c r="G1819" s="136"/>
      <c r="H1819" s="89"/>
      <c r="I1819" s="87"/>
      <c r="J1819" s="112"/>
      <c r="K1819" s="39"/>
    </row>
    <row r="1820" spans="1:11" x14ac:dyDescent="0.3">
      <c r="A1820" s="117" t="s">
        <v>2588</v>
      </c>
      <c r="B1820" s="205" t="str">
        <f t="shared" si="47"/>
        <v/>
      </c>
      <c r="C1820" s="206"/>
      <c r="D1820" s="108" t="s">
        <v>4639</v>
      </c>
      <c r="E1820" s="222"/>
      <c r="F1820" s="222"/>
      <c r="G1820" s="136"/>
      <c r="H1820" s="89"/>
      <c r="I1820" s="87"/>
      <c r="J1820" s="112"/>
      <c r="K1820" s="39"/>
    </row>
    <row r="1821" spans="1:11" x14ac:dyDescent="0.3">
      <c r="A1821" s="117" t="s">
        <v>2589</v>
      </c>
      <c r="B1821" s="205" t="str">
        <f t="shared" si="47"/>
        <v/>
      </c>
      <c r="C1821" s="206"/>
      <c r="D1821" s="108" t="s">
        <v>4640</v>
      </c>
      <c r="E1821" s="222"/>
      <c r="F1821" s="222"/>
      <c r="G1821" s="136"/>
      <c r="H1821" s="89"/>
      <c r="I1821" s="87"/>
      <c r="J1821" s="112"/>
      <c r="K1821" s="39"/>
    </row>
    <row r="1822" spans="1:11" x14ac:dyDescent="0.3">
      <c r="A1822" s="117" t="s">
        <v>2590</v>
      </c>
      <c r="B1822" s="205" t="str">
        <f t="shared" si="47"/>
        <v/>
      </c>
      <c r="C1822" s="206"/>
      <c r="D1822" s="108" t="s">
        <v>4641</v>
      </c>
      <c r="E1822" s="222"/>
      <c r="F1822" s="222"/>
      <c r="G1822" s="136"/>
      <c r="H1822" s="89"/>
      <c r="I1822" s="87"/>
      <c r="J1822" s="112"/>
      <c r="K1822" s="39"/>
    </row>
    <row r="1823" spans="1:11" x14ac:dyDescent="0.3">
      <c r="A1823" s="117" t="s">
        <v>2591</v>
      </c>
      <c r="B1823" s="205" t="str">
        <f t="shared" si="47"/>
        <v/>
      </c>
      <c r="C1823" s="206"/>
      <c r="D1823" s="108" t="s">
        <v>4642</v>
      </c>
      <c r="E1823" s="222"/>
      <c r="F1823" s="222"/>
      <c r="G1823" s="136"/>
      <c r="H1823" s="89"/>
      <c r="I1823" s="87"/>
      <c r="J1823" s="112"/>
      <c r="K1823" s="39"/>
    </row>
    <row r="1824" spans="1:11" x14ac:dyDescent="0.3">
      <c r="A1824" s="117" t="s">
        <v>2592</v>
      </c>
      <c r="B1824" s="205" t="str">
        <f t="shared" si="47"/>
        <v/>
      </c>
      <c r="C1824" s="206"/>
      <c r="D1824" s="108" t="s">
        <v>4643</v>
      </c>
      <c r="E1824" s="222"/>
      <c r="F1824" s="222"/>
      <c r="G1824" s="136"/>
      <c r="H1824" s="89"/>
      <c r="I1824" s="87"/>
      <c r="J1824" s="112"/>
      <c r="K1824" s="39"/>
    </row>
    <row r="1825" spans="1:11" x14ac:dyDescent="0.3">
      <c r="A1825" s="117" t="s">
        <v>2593</v>
      </c>
      <c r="B1825" s="205" t="str">
        <f t="shared" si="47"/>
        <v/>
      </c>
      <c r="C1825" s="206"/>
      <c r="D1825" s="108" t="s">
        <v>4644</v>
      </c>
      <c r="E1825" s="222"/>
      <c r="F1825" s="222"/>
      <c r="G1825" s="136"/>
      <c r="H1825" s="89"/>
      <c r="I1825" s="87"/>
      <c r="J1825" s="112"/>
      <c r="K1825" s="39"/>
    </row>
    <row r="1826" spans="1:11" x14ac:dyDescent="0.3">
      <c r="A1826" s="117" t="s">
        <v>2594</v>
      </c>
      <c r="B1826" s="205" t="str">
        <f t="shared" si="47"/>
        <v/>
      </c>
      <c r="C1826" s="206"/>
      <c r="D1826" s="108" t="s">
        <v>4645</v>
      </c>
      <c r="E1826" s="222"/>
      <c r="F1826" s="222"/>
      <c r="G1826" s="136"/>
      <c r="H1826" s="89"/>
      <c r="I1826" s="87"/>
      <c r="J1826" s="112"/>
      <c r="K1826" s="39"/>
    </row>
    <row r="1827" spans="1:11" x14ac:dyDescent="0.3">
      <c r="A1827" s="117" t="s">
        <v>2595</v>
      </c>
      <c r="B1827" s="205" t="str">
        <f t="shared" si="47"/>
        <v/>
      </c>
      <c r="C1827" s="206"/>
      <c r="D1827" s="108" t="s">
        <v>4646</v>
      </c>
      <c r="E1827" s="222"/>
      <c r="F1827" s="222"/>
      <c r="G1827" s="136"/>
      <c r="H1827" s="89"/>
      <c r="I1827" s="87"/>
      <c r="J1827" s="112"/>
      <c r="K1827" s="39"/>
    </row>
    <row r="1828" spans="1:11" x14ac:dyDescent="0.3">
      <c r="A1828" s="117" t="s">
        <v>2596</v>
      </c>
      <c r="B1828" s="205" t="str">
        <f t="shared" si="47"/>
        <v/>
      </c>
      <c r="C1828" s="206"/>
      <c r="D1828" s="108" t="s">
        <v>4647</v>
      </c>
      <c r="E1828" s="222"/>
      <c r="F1828" s="222"/>
      <c r="G1828" s="136"/>
      <c r="H1828" s="89"/>
      <c r="I1828" s="87"/>
      <c r="J1828" s="112"/>
      <c r="K1828" s="39"/>
    </row>
    <row r="1829" spans="1:11" x14ac:dyDescent="0.3">
      <c r="A1829" s="117" t="s">
        <v>2597</v>
      </c>
      <c r="B1829" s="205" t="str">
        <f t="shared" si="47"/>
        <v/>
      </c>
      <c r="C1829" s="206"/>
      <c r="D1829" s="108" t="s">
        <v>4648</v>
      </c>
      <c r="E1829" s="222"/>
      <c r="F1829" s="222"/>
      <c r="G1829" s="136"/>
      <c r="H1829" s="89"/>
      <c r="I1829" s="87"/>
      <c r="J1829" s="112"/>
      <c r="K1829" s="39"/>
    </row>
    <row r="1830" spans="1:11" x14ac:dyDescent="0.3">
      <c r="A1830" s="117" t="s">
        <v>2598</v>
      </c>
      <c r="B1830" s="205" t="str">
        <f t="shared" si="47"/>
        <v/>
      </c>
      <c r="C1830" s="206"/>
      <c r="D1830" s="108" t="s">
        <v>4649</v>
      </c>
      <c r="E1830" s="222"/>
      <c r="F1830" s="222"/>
      <c r="G1830" s="136"/>
      <c r="H1830" s="89"/>
      <c r="I1830" s="87"/>
      <c r="J1830" s="112"/>
      <c r="K1830" s="39"/>
    </row>
    <row r="1831" spans="1:11" x14ac:dyDescent="0.3">
      <c r="A1831" s="117" t="s">
        <v>2599</v>
      </c>
      <c r="B1831" s="205" t="str">
        <f t="shared" si="47"/>
        <v/>
      </c>
      <c r="C1831" s="206"/>
      <c r="D1831" s="108" t="s">
        <v>4650</v>
      </c>
      <c r="E1831" s="222"/>
      <c r="F1831" s="222"/>
      <c r="G1831" s="136"/>
      <c r="H1831" s="89"/>
      <c r="I1831" s="87"/>
      <c r="J1831" s="112"/>
      <c r="K1831" s="39"/>
    </row>
    <row r="1832" spans="1:11" x14ac:dyDescent="0.3">
      <c r="A1832" s="117" t="s">
        <v>2600</v>
      </c>
      <c r="B1832" s="205" t="str">
        <f t="shared" si="47"/>
        <v/>
      </c>
      <c r="C1832" s="206"/>
      <c r="D1832" s="108" t="s">
        <v>4651</v>
      </c>
      <c r="E1832" s="222"/>
      <c r="F1832" s="222"/>
      <c r="G1832" s="136"/>
      <c r="H1832" s="89"/>
      <c r="I1832" s="87"/>
      <c r="J1832" s="112"/>
      <c r="K1832" s="39"/>
    </row>
    <row r="1833" spans="1:11" x14ac:dyDescent="0.3">
      <c r="A1833" s="117" t="s">
        <v>2601</v>
      </c>
      <c r="B1833" s="205" t="str">
        <f t="shared" si="47"/>
        <v/>
      </c>
      <c r="C1833" s="206"/>
      <c r="D1833" s="108" t="s">
        <v>4652</v>
      </c>
      <c r="E1833" s="222"/>
      <c r="F1833" s="222"/>
      <c r="G1833" s="136"/>
      <c r="H1833" s="89"/>
      <c r="I1833" s="87"/>
      <c r="J1833" s="112"/>
      <c r="K1833" s="39"/>
    </row>
    <row r="1834" spans="1:11" x14ac:dyDescent="0.3">
      <c r="A1834" s="117" t="s">
        <v>2602</v>
      </c>
      <c r="B1834" s="205" t="str">
        <f t="shared" si="47"/>
        <v/>
      </c>
      <c r="C1834" s="206"/>
      <c r="D1834" s="108" t="s">
        <v>4653</v>
      </c>
      <c r="E1834" s="222"/>
      <c r="F1834" s="222"/>
      <c r="G1834" s="136"/>
      <c r="H1834" s="89"/>
      <c r="I1834" s="87"/>
      <c r="J1834" s="112"/>
      <c r="K1834" s="39"/>
    </row>
    <row r="1835" spans="1:11" x14ac:dyDescent="0.3">
      <c r="A1835" s="117" t="s">
        <v>2603</v>
      </c>
      <c r="B1835" s="205" t="str">
        <f t="shared" si="47"/>
        <v/>
      </c>
      <c r="C1835" s="206"/>
      <c r="D1835" s="108" t="s">
        <v>4654</v>
      </c>
      <c r="E1835" s="222"/>
      <c r="F1835" s="222"/>
      <c r="G1835" s="136"/>
      <c r="H1835" s="89"/>
      <c r="I1835" s="87"/>
      <c r="J1835" s="112"/>
      <c r="K1835" s="39"/>
    </row>
    <row r="1836" spans="1:11" x14ac:dyDescent="0.3">
      <c r="A1836" s="117" t="s">
        <v>2604</v>
      </c>
      <c r="B1836" s="205" t="str">
        <f t="shared" si="47"/>
        <v/>
      </c>
      <c r="C1836" s="206"/>
      <c r="D1836" s="108" t="s">
        <v>4655</v>
      </c>
      <c r="E1836" s="222"/>
      <c r="F1836" s="222"/>
      <c r="G1836" s="136"/>
      <c r="H1836" s="89"/>
      <c r="I1836" s="87"/>
      <c r="J1836" s="112"/>
      <c r="K1836" s="39"/>
    </row>
    <row r="1837" spans="1:11" x14ac:dyDescent="0.3">
      <c r="A1837" s="117" t="s">
        <v>2605</v>
      </c>
      <c r="B1837" s="205" t="str">
        <f t="shared" si="47"/>
        <v/>
      </c>
      <c r="C1837" s="206"/>
      <c r="D1837" s="108" t="s">
        <v>4656</v>
      </c>
      <c r="E1837" s="222"/>
      <c r="F1837" s="222"/>
      <c r="G1837" s="136"/>
      <c r="H1837" s="89"/>
      <c r="I1837" s="87"/>
      <c r="J1837" s="112"/>
      <c r="K1837" s="39"/>
    </row>
    <row r="1838" spans="1:11" x14ac:dyDescent="0.3">
      <c r="A1838" s="117" t="s">
        <v>2606</v>
      </c>
      <c r="B1838" s="205" t="str">
        <f t="shared" si="47"/>
        <v/>
      </c>
      <c r="C1838" s="206"/>
      <c r="D1838" s="108" t="s">
        <v>4657</v>
      </c>
      <c r="E1838" s="222"/>
      <c r="F1838" s="222"/>
      <c r="G1838" s="136"/>
      <c r="H1838" s="89"/>
      <c r="I1838" s="87"/>
      <c r="J1838" s="112"/>
      <c r="K1838" s="39"/>
    </row>
    <row r="1839" spans="1:11" x14ac:dyDescent="0.3">
      <c r="A1839" s="117" t="s">
        <v>2607</v>
      </c>
      <c r="B1839" s="205" t="str">
        <f t="shared" si="47"/>
        <v/>
      </c>
      <c r="C1839" s="206"/>
      <c r="D1839" s="108" t="s">
        <v>4658</v>
      </c>
      <c r="E1839" s="222"/>
      <c r="F1839" s="222"/>
      <c r="G1839" s="136"/>
      <c r="H1839" s="89"/>
      <c r="I1839" s="87"/>
      <c r="J1839" s="112"/>
      <c r="K1839" s="39"/>
    </row>
    <row r="1840" spans="1:11" x14ac:dyDescent="0.3">
      <c r="A1840" s="117" t="s">
        <v>2608</v>
      </c>
      <c r="B1840" s="205" t="str">
        <f t="shared" si="47"/>
        <v/>
      </c>
      <c r="C1840" s="206"/>
      <c r="D1840" s="108" t="s">
        <v>4659</v>
      </c>
      <c r="E1840" s="222"/>
      <c r="F1840" s="222"/>
      <c r="G1840" s="136"/>
      <c r="H1840" s="89"/>
      <c r="I1840" s="87"/>
      <c r="J1840" s="112"/>
      <c r="K1840" s="39"/>
    </row>
    <row r="1841" spans="1:11" x14ac:dyDescent="0.3">
      <c r="A1841" s="117" t="s">
        <v>2609</v>
      </c>
      <c r="B1841" s="205" t="str">
        <f t="shared" si="47"/>
        <v/>
      </c>
      <c r="C1841" s="206"/>
      <c r="D1841" s="108" t="s">
        <v>4660</v>
      </c>
      <c r="E1841" s="222"/>
      <c r="F1841" s="222"/>
      <c r="G1841" s="136"/>
      <c r="H1841" s="89"/>
      <c r="I1841" s="87"/>
      <c r="J1841" s="112"/>
      <c r="K1841" s="39"/>
    </row>
    <row r="1842" spans="1:11" x14ac:dyDescent="0.3">
      <c r="A1842" s="117" t="s">
        <v>2610</v>
      </c>
      <c r="B1842" s="205" t="str">
        <f t="shared" si="47"/>
        <v/>
      </c>
      <c r="C1842" s="206"/>
      <c r="D1842" s="108" t="s">
        <v>4661</v>
      </c>
      <c r="E1842" s="222"/>
      <c r="F1842" s="222"/>
      <c r="G1842" s="136"/>
      <c r="H1842" s="89"/>
      <c r="I1842" s="87"/>
      <c r="J1842" s="112"/>
      <c r="K1842" s="39"/>
    </row>
    <row r="1843" spans="1:11" x14ac:dyDescent="0.3">
      <c r="A1843" s="117" t="s">
        <v>2611</v>
      </c>
      <c r="B1843" s="205" t="str">
        <f t="shared" si="47"/>
        <v/>
      </c>
      <c r="C1843" s="206"/>
      <c r="D1843" s="108" t="s">
        <v>4662</v>
      </c>
      <c r="E1843" s="222"/>
      <c r="F1843" s="222"/>
      <c r="G1843" s="136"/>
      <c r="H1843" s="89"/>
      <c r="I1843" s="87"/>
      <c r="J1843" s="112"/>
      <c r="K1843" s="39"/>
    </row>
    <row r="1844" spans="1:11" x14ac:dyDescent="0.3">
      <c r="A1844" s="117" t="s">
        <v>2772</v>
      </c>
      <c r="B1844" s="205" t="str">
        <f t="shared" si="47"/>
        <v/>
      </c>
      <c r="C1844" s="206"/>
      <c r="D1844" s="108" t="s">
        <v>4823</v>
      </c>
      <c r="E1844" s="222"/>
      <c r="F1844" s="222"/>
      <c r="G1844" s="136"/>
      <c r="H1844" s="89"/>
      <c r="I1844" s="87"/>
      <c r="J1844" s="112"/>
      <c r="K1844" s="39"/>
    </row>
    <row r="1845" spans="1:11" x14ac:dyDescent="0.3">
      <c r="A1845" s="117" t="s">
        <v>2773</v>
      </c>
      <c r="B1845" s="205" t="str">
        <f t="shared" si="47"/>
        <v/>
      </c>
      <c r="C1845" s="206"/>
      <c r="D1845" s="108" t="s">
        <v>4824</v>
      </c>
      <c r="E1845" s="222"/>
      <c r="F1845" s="222"/>
      <c r="G1845" s="136"/>
      <c r="H1845" s="89"/>
      <c r="I1845" s="87"/>
      <c r="J1845" s="112"/>
      <c r="K1845" s="39"/>
    </row>
    <row r="1846" spans="1:11" x14ac:dyDescent="0.3">
      <c r="A1846" s="117" t="s">
        <v>2774</v>
      </c>
      <c r="B1846" s="205" t="str">
        <f t="shared" ref="B1846:B1909" si="48">IF($B$48&lt;&gt;"", $B$48, "")</f>
        <v/>
      </c>
      <c r="C1846" s="206"/>
      <c r="D1846" s="108" t="s">
        <v>4825</v>
      </c>
      <c r="E1846" s="222"/>
      <c r="F1846" s="222"/>
      <c r="G1846" s="136"/>
      <c r="H1846" s="89"/>
      <c r="I1846" s="87"/>
      <c r="J1846" s="112"/>
      <c r="K1846" s="39"/>
    </row>
    <row r="1847" spans="1:11" x14ac:dyDescent="0.3">
      <c r="A1847" s="117" t="s">
        <v>2775</v>
      </c>
      <c r="B1847" s="205" t="str">
        <f t="shared" si="48"/>
        <v/>
      </c>
      <c r="C1847" s="206"/>
      <c r="D1847" s="108" t="s">
        <v>4826</v>
      </c>
      <c r="E1847" s="222"/>
      <c r="F1847" s="222"/>
      <c r="G1847" s="136"/>
      <c r="H1847" s="89"/>
      <c r="I1847" s="87"/>
      <c r="J1847" s="112"/>
      <c r="K1847" s="39"/>
    </row>
    <row r="1848" spans="1:11" x14ac:dyDescent="0.3">
      <c r="A1848" s="117" t="s">
        <v>2776</v>
      </c>
      <c r="B1848" s="205" t="str">
        <f t="shared" si="48"/>
        <v/>
      </c>
      <c r="C1848" s="206"/>
      <c r="D1848" s="108" t="s">
        <v>4827</v>
      </c>
      <c r="E1848" s="222"/>
      <c r="F1848" s="222"/>
      <c r="G1848" s="136"/>
      <c r="H1848" s="89"/>
      <c r="I1848" s="87"/>
      <c r="J1848" s="112"/>
      <c r="K1848" s="39"/>
    </row>
    <row r="1849" spans="1:11" x14ac:dyDescent="0.3">
      <c r="A1849" s="117" t="s">
        <v>2777</v>
      </c>
      <c r="B1849" s="205" t="str">
        <f t="shared" si="48"/>
        <v/>
      </c>
      <c r="C1849" s="206"/>
      <c r="D1849" s="108" t="s">
        <v>4828</v>
      </c>
      <c r="E1849" s="222"/>
      <c r="F1849" s="222"/>
      <c r="G1849" s="136"/>
      <c r="H1849" s="89"/>
      <c r="I1849" s="87"/>
      <c r="J1849" s="112"/>
      <c r="K1849" s="39"/>
    </row>
    <row r="1850" spans="1:11" x14ac:dyDescent="0.3">
      <c r="A1850" s="117" t="s">
        <v>2778</v>
      </c>
      <c r="B1850" s="205" t="str">
        <f t="shared" si="48"/>
        <v/>
      </c>
      <c r="C1850" s="206"/>
      <c r="D1850" s="108" t="s">
        <v>4829</v>
      </c>
      <c r="E1850" s="222"/>
      <c r="F1850" s="222"/>
      <c r="G1850" s="136"/>
      <c r="H1850" s="89"/>
      <c r="I1850" s="87"/>
      <c r="J1850" s="112"/>
      <c r="K1850" s="39"/>
    </row>
    <row r="1851" spans="1:11" x14ac:dyDescent="0.3">
      <c r="A1851" s="117" t="s">
        <v>2779</v>
      </c>
      <c r="B1851" s="205" t="str">
        <f t="shared" si="48"/>
        <v/>
      </c>
      <c r="C1851" s="206"/>
      <c r="D1851" s="108" t="s">
        <v>4830</v>
      </c>
      <c r="E1851" s="222"/>
      <c r="F1851" s="222"/>
      <c r="G1851" s="136"/>
      <c r="H1851" s="89"/>
      <c r="I1851" s="87"/>
      <c r="J1851" s="112"/>
      <c r="K1851" s="39"/>
    </row>
    <row r="1852" spans="1:11" x14ac:dyDescent="0.3">
      <c r="A1852" s="117" t="s">
        <v>2780</v>
      </c>
      <c r="B1852" s="205" t="str">
        <f t="shared" si="48"/>
        <v/>
      </c>
      <c r="C1852" s="206"/>
      <c r="D1852" s="108" t="s">
        <v>4831</v>
      </c>
      <c r="E1852" s="222"/>
      <c r="F1852" s="222"/>
      <c r="G1852" s="136"/>
      <c r="H1852" s="89"/>
      <c r="I1852" s="87"/>
      <c r="J1852" s="112"/>
      <c r="K1852" s="39"/>
    </row>
    <row r="1853" spans="1:11" x14ac:dyDescent="0.3">
      <c r="A1853" s="117" t="s">
        <v>2781</v>
      </c>
      <c r="B1853" s="205" t="str">
        <f t="shared" si="48"/>
        <v/>
      </c>
      <c r="C1853" s="206"/>
      <c r="D1853" s="108" t="s">
        <v>4832</v>
      </c>
      <c r="E1853" s="222"/>
      <c r="F1853" s="222"/>
      <c r="G1853" s="136"/>
      <c r="H1853" s="89"/>
      <c r="I1853" s="87"/>
      <c r="J1853" s="112"/>
      <c r="K1853" s="39"/>
    </row>
    <row r="1854" spans="1:11" x14ac:dyDescent="0.3">
      <c r="A1854" s="117" t="s">
        <v>2782</v>
      </c>
      <c r="B1854" s="205" t="str">
        <f t="shared" si="48"/>
        <v/>
      </c>
      <c r="C1854" s="206"/>
      <c r="D1854" s="108" t="s">
        <v>4833</v>
      </c>
      <c r="E1854" s="222"/>
      <c r="F1854" s="222"/>
      <c r="G1854" s="136"/>
      <c r="H1854" s="89"/>
      <c r="I1854" s="87"/>
      <c r="J1854" s="112"/>
      <c r="K1854" s="39"/>
    </row>
    <row r="1855" spans="1:11" x14ac:dyDescent="0.3">
      <c r="A1855" s="117" t="s">
        <v>2783</v>
      </c>
      <c r="B1855" s="205" t="str">
        <f t="shared" si="48"/>
        <v/>
      </c>
      <c r="C1855" s="206"/>
      <c r="D1855" s="108" t="s">
        <v>4834</v>
      </c>
      <c r="E1855" s="222"/>
      <c r="F1855" s="222"/>
      <c r="G1855" s="136"/>
      <c r="H1855" s="89"/>
      <c r="I1855" s="87"/>
      <c r="J1855" s="112"/>
      <c r="K1855" s="39"/>
    </row>
    <row r="1856" spans="1:11" x14ac:dyDescent="0.3">
      <c r="A1856" s="117" t="s">
        <v>2784</v>
      </c>
      <c r="B1856" s="205" t="str">
        <f t="shared" si="48"/>
        <v/>
      </c>
      <c r="C1856" s="206"/>
      <c r="D1856" s="108" t="s">
        <v>4835</v>
      </c>
      <c r="E1856" s="222"/>
      <c r="F1856" s="222"/>
      <c r="G1856" s="136"/>
      <c r="H1856" s="89"/>
      <c r="I1856" s="87"/>
      <c r="J1856" s="112"/>
      <c r="K1856" s="39"/>
    </row>
    <row r="1857" spans="1:11" x14ac:dyDescent="0.3">
      <c r="A1857" s="117" t="s">
        <v>2785</v>
      </c>
      <c r="B1857" s="205" t="str">
        <f t="shared" si="48"/>
        <v/>
      </c>
      <c r="C1857" s="206"/>
      <c r="D1857" s="108" t="s">
        <v>4836</v>
      </c>
      <c r="E1857" s="222"/>
      <c r="F1857" s="222"/>
      <c r="G1857" s="136"/>
      <c r="H1857" s="89"/>
      <c r="I1857" s="87"/>
      <c r="J1857" s="112"/>
      <c r="K1857" s="39"/>
    </row>
    <row r="1858" spans="1:11" x14ac:dyDescent="0.3">
      <c r="A1858" s="117" t="s">
        <v>2786</v>
      </c>
      <c r="B1858" s="205" t="str">
        <f t="shared" si="48"/>
        <v/>
      </c>
      <c r="C1858" s="206"/>
      <c r="D1858" s="108" t="s">
        <v>4837</v>
      </c>
      <c r="E1858" s="222"/>
      <c r="F1858" s="222"/>
      <c r="G1858" s="136"/>
      <c r="H1858" s="89"/>
      <c r="I1858" s="87"/>
      <c r="J1858" s="112"/>
      <c r="K1858" s="39"/>
    </row>
    <row r="1859" spans="1:11" x14ac:dyDescent="0.3">
      <c r="A1859" s="117" t="s">
        <v>2787</v>
      </c>
      <c r="B1859" s="205" t="str">
        <f t="shared" si="48"/>
        <v/>
      </c>
      <c r="C1859" s="206"/>
      <c r="D1859" s="108" t="s">
        <v>4838</v>
      </c>
      <c r="E1859" s="222"/>
      <c r="F1859" s="222"/>
      <c r="G1859" s="136"/>
      <c r="H1859" s="89"/>
      <c r="I1859" s="87"/>
      <c r="J1859" s="112"/>
      <c r="K1859" s="39"/>
    </row>
    <row r="1860" spans="1:11" x14ac:dyDescent="0.3">
      <c r="A1860" s="117" t="s">
        <v>2788</v>
      </c>
      <c r="B1860" s="205" t="str">
        <f t="shared" si="48"/>
        <v/>
      </c>
      <c r="C1860" s="206"/>
      <c r="D1860" s="108" t="s">
        <v>4839</v>
      </c>
      <c r="E1860" s="222"/>
      <c r="F1860" s="222"/>
      <c r="G1860" s="136"/>
      <c r="H1860" s="89"/>
      <c r="I1860" s="87"/>
      <c r="J1860" s="112"/>
      <c r="K1860" s="39"/>
    </row>
    <row r="1861" spans="1:11" x14ac:dyDescent="0.3">
      <c r="A1861" s="117" t="s">
        <v>2789</v>
      </c>
      <c r="B1861" s="205" t="str">
        <f t="shared" si="48"/>
        <v/>
      </c>
      <c r="C1861" s="206"/>
      <c r="D1861" s="108" t="s">
        <v>4840</v>
      </c>
      <c r="E1861" s="222"/>
      <c r="F1861" s="222"/>
      <c r="G1861" s="136"/>
      <c r="H1861" s="89"/>
      <c r="I1861" s="87"/>
      <c r="J1861" s="112"/>
      <c r="K1861" s="39"/>
    </row>
    <row r="1862" spans="1:11" x14ac:dyDescent="0.3">
      <c r="A1862" s="117" t="s">
        <v>2790</v>
      </c>
      <c r="B1862" s="205" t="str">
        <f t="shared" si="48"/>
        <v/>
      </c>
      <c r="C1862" s="206"/>
      <c r="D1862" s="108" t="s">
        <v>4841</v>
      </c>
      <c r="E1862" s="222"/>
      <c r="F1862" s="222"/>
      <c r="G1862" s="136"/>
      <c r="H1862" s="89"/>
      <c r="I1862" s="87"/>
      <c r="J1862" s="112"/>
      <c r="K1862" s="39"/>
    </row>
    <row r="1863" spans="1:11" x14ac:dyDescent="0.3">
      <c r="A1863" s="117" t="s">
        <v>2791</v>
      </c>
      <c r="B1863" s="205" t="str">
        <f t="shared" si="48"/>
        <v/>
      </c>
      <c r="C1863" s="206"/>
      <c r="D1863" s="108" t="s">
        <v>4842</v>
      </c>
      <c r="E1863" s="222"/>
      <c r="F1863" s="222"/>
      <c r="G1863" s="136"/>
      <c r="H1863" s="89"/>
      <c r="I1863" s="87"/>
      <c r="J1863" s="112"/>
      <c r="K1863" s="39"/>
    </row>
    <row r="1864" spans="1:11" x14ac:dyDescent="0.3">
      <c r="A1864" s="117" t="s">
        <v>2792</v>
      </c>
      <c r="B1864" s="205" t="str">
        <f t="shared" si="48"/>
        <v/>
      </c>
      <c r="C1864" s="206"/>
      <c r="D1864" s="108" t="s">
        <v>4843</v>
      </c>
      <c r="E1864" s="222"/>
      <c r="F1864" s="222"/>
      <c r="G1864" s="136"/>
      <c r="H1864" s="89"/>
      <c r="I1864" s="87"/>
      <c r="J1864" s="112"/>
      <c r="K1864" s="39"/>
    </row>
    <row r="1865" spans="1:11" x14ac:dyDescent="0.3">
      <c r="A1865" s="117" t="s">
        <v>2793</v>
      </c>
      <c r="B1865" s="205" t="str">
        <f t="shared" si="48"/>
        <v/>
      </c>
      <c r="C1865" s="206"/>
      <c r="D1865" s="108" t="s">
        <v>4844</v>
      </c>
      <c r="E1865" s="222"/>
      <c r="F1865" s="222"/>
      <c r="G1865" s="136"/>
      <c r="H1865" s="89"/>
      <c r="I1865" s="87"/>
      <c r="J1865" s="112"/>
      <c r="K1865" s="39"/>
    </row>
    <row r="1866" spans="1:11" x14ac:dyDescent="0.3">
      <c r="A1866" s="117" t="s">
        <v>2794</v>
      </c>
      <c r="B1866" s="205" t="str">
        <f t="shared" si="48"/>
        <v/>
      </c>
      <c r="C1866" s="206"/>
      <c r="D1866" s="108" t="s">
        <v>4845</v>
      </c>
      <c r="E1866" s="222"/>
      <c r="F1866" s="222"/>
      <c r="G1866" s="136"/>
      <c r="H1866" s="89"/>
      <c r="I1866" s="87"/>
      <c r="J1866" s="112"/>
      <c r="K1866" s="39"/>
    </row>
    <row r="1867" spans="1:11" x14ac:dyDescent="0.3">
      <c r="A1867" s="117" t="s">
        <v>2795</v>
      </c>
      <c r="B1867" s="205" t="str">
        <f t="shared" si="48"/>
        <v/>
      </c>
      <c r="C1867" s="206"/>
      <c r="D1867" s="108" t="s">
        <v>4846</v>
      </c>
      <c r="E1867" s="222"/>
      <c r="F1867" s="222"/>
      <c r="G1867" s="136"/>
      <c r="H1867" s="89"/>
      <c r="I1867" s="87"/>
      <c r="J1867" s="112"/>
      <c r="K1867" s="39"/>
    </row>
    <row r="1868" spans="1:11" x14ac:dyDescent="0.3">
      <c r="A1868" s="117" t="s">
        <v>2796</v>
      </c>
      <c r="B1868" s="205" t="str">
        <f t="shared" si="48"/>
        <v/>
      </c>
      <c r="C1868" s="206"/>
      <c r="D1868" s="108" t="s">
        <v>4847</v>
      </c>
      <c r="E1868" s="222"/>
      <c r="F1868" s="222"/>
      <c r="G1868" s="136"/>
      <c r="H1868" s="89"/>
      <c r="I1868" s="87"/>
      <c r="J1868" s="112"/>
      <c r="K1868" s="39"/>
    </row>
    <row r="1869" spans="1:11" x14ac:dyDescent="0.3">
      <c r="A1869" s="117" t="s">
        <v>2797</v>
      </c>
      <c r="B1869" s="205" t="str">
        <f t="shared" si="48"/>
        <v/>
      </c>
      <c r="C1869" s="206"/>
      <c r="D1869" s="108" t="s">
        <v>4848</v>
      </c>
      <c r="E1869" s="222"/>
      <c r="F1869" s="222"/>
      <c r="G1869" s="136"/>
      <c r="H1869" s="89"/>
      <c r="I1869" s="87"/>
      <c r="J1869" s="112"/>
      <c r="K1869" s="39"/>
    </row>
    <row r="1870" spans="1:11" x14ac:dyDescent="0.3">
      <c r="A1870" s="117" t="s">
        <v>2798</v>
      </c>
      <c r="B1870" s="205" t="str">
        <f t="shared" si="48"/>
        <v/>
      </c>
      <c r="C1870" s="206"/>
      <c r="D1870" s="108" t="s">
        <v>4849</v>
      </c>
      <c r="E1870" s="222"/>
      <c r="F1870" s="222"/>
      <c r="G1870" s="136"/>
      <c r="H1870" s="89"/>
      <c r="I1870" s="87"/>
      <c r="J1870" s="112"/>
      <c r="K1870" s="39"/>
    </row>
    <row r="1871" spans="1:11" x14ac:dyDescent="0.3">
      <c r="A1871" s="117" t="s">
        <v>2799</v>
      </c>
      <c r="B1871" s="205" t="str">
        <f t="shared" si="48"/>
        <v/>
      </c>
      <c r="C1871" s="206"/>
      <c r="D1871" s="108" t="s">
        <v>4850</v>
      </c>
      <c r="E1871" s="222"/>
      <c r="F1871" s="222"/>
      <c r="G1871" s="136"/>
      <c r="H1871" s="89"/>
      <c r="I1871" s="87"/>
      <c r="J1871" s="112"/>
      <c r="K1871" s="39"/>
    </row>
    <row r="1872" spans="1:11" x14ac:dyDescent="0.3">
      <c r="A1872" s="117" t="s">
        <v>2800</v>
      </c>
      <c r="B1872" s="205" t="str">
        <f t="shared" si="48"/>
        <v/>
      </c>
      <c r="C1872" s="206"/>
      <c r="D1872" s="108" t="s">
        <v>4851</v>
      </c>
      <c r="E1872" s="222"/>
      <c r="F1872" s="222"/>
      <c r="G1872" s="136"/>
      <c r="H1872" s="89"/>
      <c r="I1872" s="87"/>
      <c r="J1872" s="112"/>
      <c r="K1872" s="39"/>
    </row>
    <row r="1873" spans="1:11" x14ac:dyDescent="0.3">
      <c r="A1873" s="117" t="s">
        <v>2801</v>
      </c>
      <c r="B1873" s="205" t="str">
        <f t="shared" si="48"/>
        <v/>
      </c>
      <c r="C1873" s="206"/>
      <c r="D1873" s="108" t="s">
        <v>4852</v>
      </c>
      <c r="E1873" s="222"/>
      <c r="F1873" s="222"/>
      <c r="G1873" s="136"/>
      <c r="H1873" s="89"/>
      <c r="I1873" s="87"/>
      <c r="J1873" s="112"/>
      <c r="K1873" s="39"/>
    </row>
    <row r="1874" spans="1:11" x14ac:dyDescent="0.3">
      <c r="A1874" s="117" t="s">
        <v>2802</v>
      </c>
      <c r="B1874" s="205" t="str">
        <f t="shared" si="48"/>
        <v/>
      </c>
      <c r="C1874" s="206"/>
      <c r="D1874" s="108" t="s">
        <v>4853</v>
      </c>
      <c r="E1874" s="222"/>
      <c r="F1874" s="222"/>
      <c r="G1874" s="136"/>
      <c r="H1874" s="89"/>
      <c r="I1874" s="87"/>
      <c r="J1874" s="112"/>
      <c r="K1874" s="39"/>
    </row>
    <row r="1875" spans="1:11" x14ac:dyDescent="0.3">
      <c r="A1875" s="117" t="s">
        <v>2803</v>
      </c>
      <c r="B1875" s="205" t="str">
        <f t="shared" si="48"/>
        <v/>
      </c>
      <c r="C1875" s="206"/>
      <c r="D1875" s="108" t="s">
        <v>4854</v>
      </c>
      <c r="E1875" s="222"/>
      <c r="F1875" s="222"/>
      <c r="G1875" s="136"/>
      <c r="H1875" s="89"/>
      <c r="I1875" s="87"/>
      <c r="J1875" s="112"/>
      <c r="K1875" s="39"/>
    </row>
    <row r="1876" spans="1:11" x14ac:dyDescent="0.3">
      <c r="A1876" s="117" t="s">
        <v>2804</v>
      </c>
      <c r="B1876" s="205" t="str">
        <f t="shared" si="48"/>
        <v/>
      </c>
      <c r="C1876" s="206"/>
      <c r="D1876" s="108" t="s">
        <v>4855</v>
      </c>
      <c r="E1876" s="222"/>
      <c r="F1876" s="222"/>
      <c r="G1876" s="136"/>
      <c r="H1876" s="89"/>
      <c r="I1876" s="87"/>
      <c r="J1876" s="112"/>
      <c r="K1876" s="39"/>
    </row>
    <row r="1877" spans="1:11" x14ac:dyDescent="0.3">
      <c r="A1877" s="117" t="s">
        <v>2805</v>
      </c>
      <c r="B1877" s="205" t="str">
        <f t="shared" si="48"/>
        <v/>
      </c>
      <c r="C1877" s="206"/>
      <c r="D1877" s="108" t="s">
        <v>4856</v>
      </c>
      <c r="E1877" s="222"/>
      <c r="F1877" s="222"/>
      <c r="G1877" s="136"/>
      <c r="H1877" s="89"/>
      <c r="I1877" s="87"/>
      <c r="J1877" s="112"/>
      <c r="K1877" s="39"/>
    </row>
    <row r="1878" spans="1:11" x14ac:dyDescent="0.3">
      <c r="A1878" s="117" t="s">
        <v>2806</v>
      </c>
      <c r="B1878" s="205" t="str">
        <f t="shared" si="48"/>
        <v/>
      </c>
      <c r="C1878" s="206"/>
      <c r="D1878" s="108" t="s">
        <v>4857</v>
      </c>
      <c r="E1878" s="222"/>
      <c r="F1878" s="222"/>
      <c r="G1878" s="136"/>
      <c r="H1878" s="89"/>
      <c r="I1878" s="87"/>
      <c r="J1878" s="112"/>
      <c r="K1878" s="39"/>
    </row>
    <row r="1879" spans="1:11" x14ac:dyDescent="0.3">
      <c r="A1879" s="117" t="s">
        <v>2807</v>
      </c>
      <c r="B1879" s="205" t="str">
        <f t="shared" si="48"/>
        <v/>
      </c>
      <c r="C1879" s="206"/>
      <c r="D1879" s="108" t="s">
        <v>4858</v>
      </c>
      <c r="E1879" s="222"/>
      <c r="F1879" s="222"/>
      <c r="G1879" s="136"/>
      <c r="H1879" s="89"/>
      <c r="I1879" s="87"/>
      <c r="J1879" s="112"/>
      <c r="K1879" s="39"/>
    </row>
    <row r="1880" spans="1:11" x14ac:dyDescent="0.3">
      <c r="A1880" s="117" t="s">
        <v>2808</v>
      </c>
      <c r="B1880" s="205" t="str">
        <f t="shared" si="48"/>
        <v/>
      </c>
      <c r="C1880" s="206"/>
      <c r="D1880" s="108" t="s">
        <v>4859</v>
      </c>
      <c r="E1880" s="222"/>
      <c r="F1880" s="222"/>
      <c r="G1880" s="136"/>
      <c r="H1880" s="89"/>
      <c r="I1880" s="87"/>
      <c r="J1880" s="112"/>
      <c r="K1880" s="39"/>
    </row>
    <row r="1881" spans="1:11" x14ac:dyDescent="0.3">
      <c r="A1881" s="117" t="s">
        <v>2809</v>
      </c>
      <c r="B1881" s="205" t="str">
        <f t="shared" si="48"/>
        <v/>
      </c>
      <c r="C1881" s="206"/>
      <c r="D1881" s="108" t="s">
        <v>4860</v>
      </c>
      <c r="E1881" s="222"/>
      <c r="F1881" s="222"/>
      <c r="G1881" s="136"/>
      <c r="H1881" s="89"/>
      <c r="I1881" s="87"/>
      <c r="J1881" s="112"/>
      <c r="K1881" s="39"/>
    </row>
    <row r="1882" spans="1:11" x14ac:dyDescent="0.3">
      <c r="A1882" s="117" t="s">
        <v>2810</v>
      </c>
      <c r="B1882" s="205" t="str">
        <f t="shared" si="48"/>
        <v/>
      </c>
      <c r="C1882" s="206"/>
      <c r="D1882" s="108" t="s">
        <v>4861</v>
      </c>
      <c r="E1882" s="222"/>
      <c r="F1882" s="222"/>
      <c r="G1882" s="136"/>
      <c r="H1882" s="89"/>
      <c r="I1882" s="87"/>
      <c r="J1882" s="112"/>
      <c r="K1882" s="39"/>
    </row>
    <row r="1883" spans="1:11" x14ac:dyDescent="0.3">
      <c r="A1883" s="117" t="s">
        <v>2811</v>
      </c>
      <c r="B1883" s="205" t="str">
        <f t="shared" si="48"/>
        <v/>
      </c>
      <c r="C1883" s="206"/>
      <c r="D1883" s="108" t="s">
        <v>4862</v>
      </c>
      <c r="E1883" s="222"/>
      <c r="F1883" s="222"/>
      <c r="G1883" s="136"/>
      <c r="H1883" s="89"/>
      <c r="I1883" s="87"/>
      <c r="J1883" s="112"/>
      <c r="K1883" s="39"/>
    </row>
    <row r="1884" spans="1:11" x14ac:dyDescent="0.3">
      <c r="A1884" s="117" t="s">
        <v>2812</v>
      </c>
      <c r="B1884" s="205" t="str">
        <f t="shared" si="48"/>
        <v/>
      </c>
      <c r="C1884" s="206"/>
      <c r="D1884" s="108" t="s">
        <v>4863</v>
      </c>
      <c r="E1884" s="222"/>
      <c r="F1884" s="222"/>
      <c r="G1884" s="136"/>
      <c r="H1884" s="89"/>
      <c r="I1884" s="87"/>
      <c r="J1884" s="112"/>
      <c r="K1884" s="39"/>
    </row>
    <row r="1885" spans="1:11" x14ac:dyDescent="0.3">
      <c r="A1885" s="117" t="s">
        <v>2813</v>
      </c>
      <c r="B1885" s="205" t="str">
        <f t="shared" si="48"/>
        <v/>
      </c>
      <c r="C1885" s="206"/>
      <c r="D1885" s="108" t="s">
        <v>4864</v>
      </c>
      <c r="E1885" s="222"/>
      <c r="F1885" s="222"/>
      <c r="G1885" s="136"/>
      <c r="H1885" s="89"/>
      <c r="I1885" s="87"/>
      <c r="J1885" s="112"/>
      <c r="K1885" s="39"/>
    </row>
    <row r="1886" spans="1:11" x14ac:dyDescent="0.3">
      <c r="A1886" s="117" t="s">
        <v>2814</v>
      </c>
      <c r="B1886" s="205" t="str">
        <f t="shared" si="48"/>
        <v/>
      </c>
      <c r="C1886" s="206"/>
      <c r="D1886" s="108" t="s">
        <v>4865</v>
      </c>
      <c r="E1886" s="222"/>
      <c r="F1886" s="222"/>
      <c r="G1886" s="136"/>
      <c r="H1886" s="89"/>
      <c r="I1886" s="87"/>
      <c r="J1886" s="112"/>
      <c r="K1886" s="39"/>
    </row>
    <row r="1887" spans="1:11" x14ac:dyDescent="0.3">
      <c r="A1887" s="117" t="s">
        <v>2815</v>
      </c>
      <c r="B1887" s="205" t="str">
        <f t="shared" si="48"/>
        <v/>
      </c>
      <c r="C1887" s="206"/>
      <c r="D1887" s="108" t="s">
        <v>4866</v>
      </c>
      <c r="E1887" s="222"/>
      <c r="F1887" s="222"/>
      <c r="G1887" s="136"/>
      <c r="H1887" s="89"/>
      <c r="I1887" s="87"/>
      <c r="J1887" s="112"/>
      <c r="K1887" s="39"/>
    </row>
    <row r="1888" spans="1:11" x14ac:dyDescent="0.3">
      <c r="A1888" s="117" t="s">
        <v>2816</v>
      </c>
      <c r="B1888" s="205" t="str">
        <f t="shared" si="48"/>
        <v/>
      </c>
      <c r="C1888" s="206"/>
      <c r="D1888" s="108" t="s">
        <v>4867</v>
      </c>
      <c r="E1888" s="222"/>
      <c r="F1888" s="222"/>
      <c r="G1888" s="136"/>
      <c r="H1888" s="89"/>
      <c r="I1888" s="87"/>
      <c r="J1888" s="112"/>
      <c r="K1888" s="39"/>
    </row>
    <row r="1889" spans="1:11" x14ac:dyDescent="0.3">
      <c r="A1889" s="117" t="s">
        <v>2817</v>
      </c>
      <c r="B1889" s="205" t="str">
        <f t="shared" si="48"/>
        <v/>
      </c>
      <c r="C1889" s="206"/>
      <c r="D1889" s="108" t="s">
        <v>4868</v>
      </c>
      <c r="E1889" s="222"/>
      <c r="F1889" s="222"/>
      <c r="G1889" s="136"/>
      <c r="H1889" s="89"/>
      <c r="I1889" s="87"/>
      <c r="J1889" s="112"/>
      <c r="K1889" s="39"/>
    </row>
    <row r="1890" spans="1:11" x14ac:dyDescent="0.3">
      <c r="A1890" s="117" t="s">
        <v>2818</v>
      </c>
      <c r="B1890" s="205" t="str">
        <f t="shared" si="48"/>
        <v/>
      </c>
      <c r="C1890" s="206"/>
      <c r="D1890" s="108" t="s">
        <v>4869</v>
      </c>
      <c r="E1890" s="222"/>
      <c r="F1890" s="222"/>
      <c r="G1890" s="136"/>
      <c r="H1890" s="89"/>
      <c r="I1890" s="87"/>
      <c r="J1890" s="112"/>
      <c r="K1890" s="39"/>
    </row>
    <row r="1891" spans="1:11" x14ac:dyDescent="0.3">
      <c r="A1891" s="117" t="s">
        <v>2819</v>
      </c>
      <c r="B1891" s="205" t="str">
        <f t="shared" si="48"/>
        <v/>
      </c>
      <c r="C1891" s="206"/>
      <c r="D1891" s="108" t="s">
        <v>4870</v>
      </c>
      <c r="E1891" s="222"/>
      <c r="F1891" s="222"/>
      <c r="G1891" s="136"/>
      <c r="H1891" s="89"/>
      <c r="I1891" s="87"/>
      <c r="J1891" s="112"/>
      <c r="K1891" s="39"/>
    </row>
    <row r="1892" spans="1:11" x14ac:dyDescent="0.3">
      <c r="A1892" s="117" t="s">
        <v>2820</v>
      </c>
      <c r="B1892" s="205" t="str">
        <f t="shared" si="48"/>
        <v/>
      </c>
      <c r="C1892" s="206"/>
      <c r="D1892" s="108" t="s">
        <v>4871</v>
      </c>
      <c r="E1892" s="222"/>
      <c r="F1892" s="222"/>
      <c r="G1892" s="136"/>
      <c r="H1892" s="89"/>
      <c r="I1892" s="87"/>
      <c r="J1892" s="112"/>
      <c r="K1892" s="39"/>
    </row>
    <row r="1893" spans="1:11" x14ac:dyDescent="0.3">
      <c r="A1893" s="117" t="s">
        <v>2821</v>
      </c>
      <c r="B1893" s="205" t="str">
        <f t="shared" si="48"/>
        <v/>
      </c>
      <c r="C1893" s="206"/>
      <c r="D1893" s="108" t="s">
        <v>4872</v>
      </c>
      <c r="E1893" s="222"/>
      <c r="F1893" s="222"/>
      <c r="G1893" s="136"/>
      <c r="H1893" s="89"/>
      <c r="I1893" s="87"/>
      <c r="J1893" s="112"/>
      <c r="K1893" s="39"/>
    </row>
    <row r="1894" spans="1:11" x14ac:dyDescent="0.3">
      <c r="A1894" s="117" t="s">
        <v>2822</v>
      </c>
      <c r="B1894" s="205" t="str">
        <f t="shared" si="48"/>
        <v/>
      </c>
      <c r="C1894" s="206"/>
      <c r="D1894" s="108" t="s">
        <v>4873</v>
      </c>
      <c r="E1894" s="222"/>
      <c r="F1894" s="222"/>
      <c r="G1894" s="136"/>
      <c r="H1894" s="89"/>
      <c r="I1894" s="87"/>
      <c r="J1894" s="112"/>
      <c r="K1894" s="39"/>
    </row>
    <row r="1895" spans="1:11" x14ac:dyDescent="0.3">
      <c r="A1895" s="117" t="s">
        <v>2823</v>
      </c>
      <c r="B1895" s="205" t="str">
        <f t="shared" si="48"/>
        <v/>
      </c>
      <c r="C1895" s="206"/>
      <c r="D1895" s="108" t="s">
        <v>4874</v>
      </c>
      <c r="E1895" s="222"/>
      <c r="F1895" s="222"/>
      <c r="G1895" s="136"/>
      <c r="H1895" s="89"/>
      <c r="I1895" s="87"/>
      <c r="J1895" s="112"/>
      <c r="K1895" s="39"/>
    </row>
    <row r="1896" spans="1:11" x14ac:dyDescent="0.3">
      <c r="A1896" s="117" t="s">
        <v>2824</v>
      </c>
      <c r="B1896" s="205" t="str">
        <f t="shared" si="48"/>
        <v/>
      </c>
      <c r="C1896" s="206"/>
      <c r="D1896" s="108" t="s">
        <v>4875</v>
      </c>
      <c r="E1896" s="222"/>
      <c r="F1896" s="222"/>
      <c r="G1896" s="136"/>
      <c r="H1896" s="89"/>
      <c r="I1896" s="87"/>
      <c r="J1896" s="112"/>
      <c r="K1896" s="39"/>
    </row>
    <row r="1897" spans="1:11" x14ac:dyDescent="0.3">
      <c r="A1897" s="117" t="s">
        <v>2825</v>
      </c>
      <c r="B1897" s="205" t="str">
        <f t="shared" si="48"/>
        <v/>
      </c>
      <c r="C1897" s="206"/>
      <c r="D1897" s="108" t="s">
        <v>4876</v>
      </c>
      <c r="E1897" s="222"/>
      <c r="F1897" s="222"/>
      <c r="G1897" s="136"/>
      <c r="H1897" s="89"/>
      <c r="I1897" s="87"/>
      <c r="J1897" s="112"/>
      <c r="K1897" s="39"/>
    </row>
    <row r="1898" spans="1:11" x14ac:dyDescent="0.3">
      <c r="A1898" s="117" t="s">
        <v>2826</v>
      </c>
      <c r="B1898" s="205" t="str">
        <f t="shared" si="48"/>
        <v/>
      </c>
      <c r="C1898" s="206"/>
      <c r="D1898" s="108" t="s">
        <v>4877</v>
      </c>
      <c r="E1898" s="222"/>
      <c r="F1898" s="222"/>
      <c r="G1898" s="136"/>
      <c r="H1898" s="89"/>
      <c r="I1898" s="87"/>
      <c r="J1898" s="112"/>
      <c r="K1898" s="39"/>
    </row>
    <row r="1899" spans="1:11" x14ac:dyDescent="0.3">
      <c r="A1899" s="117" t="s">
        <v>2827</v>
      </c>
      <c r="B1899" s="205" t="str">
        <f t="shared" si="48"/>
        <v/>
      </c>
      <c r="C1899" s="206"/>
      <c r="D1899" s="108" t="s">
        <v>4878</v>
      </c>
      <c r="E1899" s="222"/>
      <c r="F1899" s="222"/>
      <c r="G1899" s="136"/>
      <c r="H1899" s="89"/>
      <c r="I1899" s="87"/>
      <c r="J1899" s="112"/>
      <c r="K1899" s="39"/>
    </row>
    <row r="1900" spans="1:11" x14ac:dyDescent="0.3">
      <c r="A1900" s="117" t="s">
        <v>2828</v>
      </c>
      <c r="B1900" s="205" t="str">
        <f t="shared" si="48"/>
        <v/>
      </c>
      <c r="C1900" s="206"/>
      <c r="D1900" s="108" t="s">
        <v>4879</v>
      </c>
      <c r="E1900" s="222"/>
      <c r="F1900" s="222"/>
      <c r="G1900" s="136"/>
      <c r="H1900" s="89"/>
      <c r="I1900" s="87"/>
      <c r="J1900" s="112"/>
      <c r="K1900" s="39"/>
    </row>
    <row r="1901" spans="1:11" x14ac:dyDescent="0.3">
      <c r="A1901" s="117" t="s">
        <v>2829</v>
      </c>
      <c r="B1901" s="205" t="str">
        <f t="shared" si="48"/>
        <v/>
      </c>
      <c r="C1901" s="206"/>
      <c r="D1901" s="108" t="s">
        <v>4880</v>
      </c>
      <c r="E1901" s="222"/>
      <c r="F1901" s="222"/>
      <c r="G1901" s="136"/>
      <c r="H1901" s="89"/>
      <c r="I1901" s="87"/>
      <c r="J1901" s="112"/>
      <c r="K1901" s="39"/>
    </row>
    <row r="1902" spans="1:11" x14ac:dyDescent="0.3">
      <c r="A1902" s="117" t="s">
        <v>2830</v>
      </c>
      <c r="B1902" s="205" t="str">
        <f t="shared" si="48"/>
        <v/>
      </c>
      <c r="C1902" s="206"/>
      <c r="D1902" s="108" t="s">
        <v>4881</v>
      </c>
      <c r="E1902" s="222"/>
      <c r="F1902" s="222"/>
      <c r="G1902" s="136"/>
      <c r="H1902" s="89"/>
      <c r="I1902" s="87"/>
      <c r="J1902" s="112"/>
      <c r="K1902" s="39"/>
    </row>
    <row r="1903" spans="1:11" x14ac:dyDescent="0.3">
      <c r="A1903" s="117" t="s">
        <v>2831</v>
      </c>
      <c r="B1903" s="205" t="str">
        <f t="shared" si="48"/>
        <v/>
      </c>
      <c r="C1903" s="206"/>
      <c r="D1903" s="108" t="s">
        <v>4882</v>
      </c>
      <c r="E1903" s="222"/>
      <c r="F1903" s="222"/>
      <c r="G1903" s="136"/>
      <c r="H1903" s="89"/>
      <c r="I1903" s="87"/>
      <c r="J1903" s="112"/>
      <c r="K1903" s="39"/>
    </row>
    <row r="1904" spans="1:11" x14ac:dyDescent="0.3">
      <c r="A1904" s="117" t="s">
        <v>2832</v>
      </c>
      <c r="B1904" s="205" t="str">
        <f t="shared" si="48"/>
        <v/>
      </c>
      <c r="C1904" s="206"/>
      <c r="D1904" s="108" t="s">
        <v>4883</v>
      </c>
      <c r="E1904" s="222"/>
      <c r="F1904" s="222"/>
      <c r="G1904" s="136"/>
      <c r="H1904" s="89"/>
      <c r="I1904" s="87"/>
      <c r="J1904" s="112"/>
      <c r="K1904" s="39"/>
    </row>
    <row r="1905" spans="1:11" x14ac:dyDescent="0.3">
      <c r="A1905" s="117" t="s">
        <v>2833</v>
      </c>
      <c r="B1905" s="205" t="str">
        <f t="shared" si="48"/>
        <v/>
      </c>
      <c r="C1905" s="206"/>
      <c r="D1905" s="108" t="s">
        <v>4884</v>
      </c>
      <c r="E1905" s="222"/>
      <c r="F1905" s="222"/>
      <c r="G1905" s="136"/>
      <c r="H1905" s="89"/>
      <c r="I1905" s="87"/>
      <c r="J1905" s="112"/>
      <c r="K1905" s="39"/>
    </row>
    <row r="1906" spans="1:11" x14ac:dyDescent="0.3">
      <c r="A1906" s="117" t="s">
        <v>2834</v>
      </c>
      <c r="B1906" s="205" t="str">
        <f t="shared" si="48"/>
        <v/>
      </c>
      <c r="C1906" s="206"/>
      <c r="D1906" s="108" t="s">
        <v>4885</v>
      </c>
      <c r="E1906" s="222"/>
      <c r="F1906" s="222"/>
      <c r="G1906" s="136"/>
      <c r="H1906" s="89"/>
      <c r="I1906" s="87"/>
      <c r="J1906" s="112"/>
      <c r="K1906" s="39"/>
    </row>
    <row r="1907" spans="1:11" x14ac:dyDescent="0.3">
      <c r="A1907" s="117" t="s">
        <v>2835</v>
      </c>
      <c r="B1907" s="205" t="str">
        <f t="shared" si="48"/>
        <v/>
      </c>
      <c r="C1907" s="206"/>
      <c r="D1907" s="108" t="s">
        <v>4886</v>
      </c>
      <c r="E1907" s="222"/>
      <c r="F1907" s="222"/>
      <c r="G1907" s="136"/>
      <c r="H1907" s="89"/>
      <c r="I1907" s="87"/>
      <c r="J1907" s="112"/>
      <c r="K1907" s="39"/>
    </row>
    <row r="1908" spans="1:11" x14ac:dyDescent="0.3">
      <c r="A1908" s="117" t="s">
        <v>2836</v>
      </c>
      <c r="B1908" s="205" t="str">
        <f t="shared" si="48"/>
        <v/>
      </c>
      <c r="C1908" s="206"/>
      <c r="D1908" s="108" t="s">
        <v>4887</v>
      </c>
      <c r="E1908" s="222"/>
      <c r="F1908" s="222"/>
      <c r="G1908" s="136"/>
      <c r="H1908" s="89"/>
      <c r="I1908" s="87"/>
      <c r="J1908" s="112"/>
      <c r="K1908" s="39"/>
    </row>
    <row r="1909" spans="1:11" x14ac:dyDescent="0.3">
      <c r="A1909" s="117" t="s">
        <v>2837</v>
      </c>
      <c r="B1909" s="205" t="str">
        <f t="shared" si="48"/>
        <v/>
      </c>
      <c r="C1909" s="206"/>
      <c r="D1909" s="108" t="s">
        <v>4888</v>
      </c>
      <c r="E1909" s="222"/>
      <c r="F1909" s="222"/>
      <c r="G1909" s="136"/>
      <c r="H1909" s="89"/>
      <c r="I1909" s="87"/>
      <c r="J1909" s="112"/>
      <c r="K1909" s="39"/>
    </row>
    <row r="1910" spans="1:11" x14ac:dyDescent="0.3">
      <c r="A1910" s="117" t="s">
        <v>2838</v>
      </c>
      <c r="B1910" s="205" t="str">
        <f t="shared" ref="B1910:B1973" si="49">IF($B$48&lt;&gt;"", $B$48, "")</f>
        <v/>
      </c>
      <c r="C1910" s="206"/>
      <c r="D1910" s="108" t="s">
        <v>4889</v>
      </c>
      <c r="E1910" s="222"/>
      <c r="F1910" s="222"/>
      <c r="G1910" s="136"/>
      <c r="H1910" s="89"/>
      <c r="I1910" s="87"/>
      <c r="J1910" s="112"/>
      <c r="K1910" s="39"/>
    </row>
    <row r="1911" spans="1:11" x14ac:dyDescent="0.3">
      <c r="A1911" s="117" t="s">
        <v>2839</v>
      </c>
      <c r="B1911" s="205" t="str">
        <f t="shared" si="49"/>
        <v/>
      </c>
      <c r="C1911" s="206"/>
      <c r="D1911" s="108" t="s">
        <v>4890</v>
      </c>
      <c r="E1911" s="222"/>
      <c r="F1911" s="222"/>
      <c r="G1911" s="136"/>
      <c r="H1911" s="89"/>
      <c r="I1911" s="87"/>
      <c r="J1911" s="112"/>
      <c r="K1911" s="39"/>
    </row>
    <row r="1912" spans="1:11" x14ac:dyDescent="0.3">
      <c r="A1912" s="117" t="s">
        <v>2840</v>
      </c>
      <c r="B1912" s="205" t="str">
        <f t="shared" si="49"/>
        <v/>
      </c>
      <c r="C1912" s="206"/>
      <c r="D1912" s="108" t="s">
        <v>4891</v>
      </c>
      <c r="E1912" s="222"/>
      <c r="F1912" s="222"/>
      <c r="G1912" s="136"/>
      <c r="H1912" s="89"/>
      <c r="I1912" s="87"/>
      <c r="J1912" s="112"/>
      <c r="K1912" s="39"/>
    </row>
    <row r="1913" spans="1:11" x14ac:dyDescent="0.3">
      <c r="A1913" s="117" t="s">
        <v>2841</v>
      </c>
      <c r="B1913" s="205" t="str">
        <f t="shared" si="49"/>
        <v/>
      </c>
      <c r="C1913" s="206"/>
      <c r="D1913" s="108" t="s">
        <v>4892</v>
      </c>
      <c r="E1913" s="222"/>
      <c r="F1913" s="222"/>
      <c r="G1913" s="136"/>
      <c r="H1913" s="89"/>
      <c r="I1913" s="87"/>
      <c r="J1913" s="112"/>
      <c r="K1913" s="39"/>
    </row>
    <row r="1914" spans="1:11" x14ac:dyDescent="0.3">
      <c r="A1914" s="117" t="s">
        <v>2842</v>
      </c>
      <c r="B1914" s="205" t="str">
        <f t="shared" si="49"/>
        <v/>
      </c>
      <c r="C1914" s="206"/>
      <c r="D1914" s="108" t="s">
        <v>4893</v>
      </c>
      <c r="E1914" s="222"/>
      <c r="F1914" s="222"/>
      <c r="G1914" s="136"/>
      <c r="H1914" s="89"/>
      <c r="I1914" s="87"/>
      <c r="J1914" s="112"/>
      <c r="K1914" s="39"/>
    </row>
    <row r="1915" spans="1:11" x14ac:dyDescent="0.3">
      <c r="A1915" s="117" t="s">
        <v>2843</v>
      </c>
      <c r="B1915" s="205" t="str">
        <f t="shared" si="49"/>
        <v/>
      </c>
      <c r="C1915" s="206"/>
      <c r="D1915" s="108" t="s">
        <v>4894</v>
      </c>
      <c r="E1915" s="222"/>
      <c r="F1915" s="222"/>
      <c r="G1915" s="136"/>
      <c r="H1915" s="89"/>
      <c r="I1915" s="87"/>
      <c r="J1915" s="112"/>
      <c r="K1915" s="39"/>
    </row>
    <row r="1916" spans="1:11" x14ac:dyDescent="0.3">
      <c r="A1916" s="117" t="s">
        <v>2844</v>
      </c>
      <c r="B1916" s="205" t="str">
        <f t="shared" si="49"/>
        <v/>
      </c>
      <c r="C1916" s="206"/>
      <c r="D1916" s="108" t="s">
        <v>4895</v>
      </c>
      <c r="E1916" s="222"/>
      <c r="F1916" s="222"/>
      <c r="G1916" s="136"/>
      <c r="H1916" s="89"/>
      <c r="I1916" s="87"/>
      <c r="J1916" s="112"/>
      <c r="K1916" s="39"/>
    </row>
    <row r="1917" spans="1:11" x14ac:dyDescent="0.3">
      <c r="A1917" s="117" t="s">
        <v>2845</v>
      </c>
      <c r="B1917" s="205" t="str">
        <f t="shared" si="49"/>
        <v/>
      </c>
      <c r="C1917" s="206"/>
      <c r="D1917" s="108" t="s">
        <v>4896</v>
      </c>
      <c r="E1917" s="222"/>
      <c r="F1917" s="222"/>
      <c r="G1917" s="136"/>
      <c r="H1917" s="89"/>
      <c r="I1917" s="87"/>
      <c r="J1917" s="112"/>
      <c r="K1917" s="39"/>
    </row>
    <row r="1918" spans="1:11" x14ac:dyDescent="0.3">
      <c r="A1918" s="117" t="s">
        <v>2846</v>
      </c>
      <c r="B1918" s="205" t="str">
        <f t="shared" si="49"/>
        <v/>
      </c>
      <c r="C1918" s="206"/>
      <c r="D1918" s="108" t="s">
        <v>4897</v>
      </c>
      <c r="E1918" s="222"/>
      <c r="F1918" s="222"/>
      <c r="G1918" s="136"/>
      <c r="H1918" s="89"/>
      <c r="I1918" s="87"/>
      <c r="J1918" s="112"/>
      <c r="K1918" s="39"/>
    </row>
    <row r="1919" spans="1:11" x14ac:dyDescent="0.3">
      <c r="A1919" s="117" t="s">
        <v>2847</v>
      </c>
      <c r="B1919" s="205" t="str">
        <f t="shared" si="49"/>
        <v/>
      </c>
      <c r="C1919" s="206"/>
      <c r="D1919" s="108" t="s">
        <v>4898</v>
      </c>
      <c r="E1919" s="222"/>
      <c r="F1919" s="222"/>
      <c r="G1919" s="136"/>
      <c r="H1919" s="89"/>
      <c r="I1919" s="87"/>
      <c r="J1919" s="112"/>
      <c r="K1919" s="39"/>
    </row>
    <row r="1920" spans="1:11" x14ac:dyDescent="0.3">
      <c r="A1920" s="117" t="s">
        <v>2848</v>
      </c>
      <c r="B1920" s="205" t="str">
        <f t="shared" si="49"/>
        <v/>
      </c>
      <c r="C1920" s="206"/>
      <c r="D1920" s="108" t="s">
        <v>4899</v>
      </c>
      <c r="E1920" s="222"/>
      <c r="F1920" s="222"/>
      <c r="G1920" s="136"/>
      <c r="H1920" s="89"/>
      <c r="I1920" s="87"/>
      <c r="J1920" s="112"/>
      <c r="K1920" s="39"/>
    </row>
    <row r="1921" spans="1:11" x14ac:dyDescent="0.3">
      <c r="A1921" s="117" t="s">
        <v>2849</v>
      </c>
      <c r="B1921" s="205" t="str">
        <f t="shared" si="49"/>
        <v/>
      </c>
      <c r="C1921" s="206"/>
      <c r="D1921" s="108" t="s">
        <v>4900</v>
      </c>
      <c r="E1921" s="222"/>
      <c r="F1921" s="222"/>
      <c r="G1921" s="136"/>
      <c r="H1921" s="89"/>
      <c r="I1921" s="87"/>
      <c r="J1921" s="112"/>
      <c r="K1921" s="39"/>
    </row>
    <row r="1922" spans="1:11" x14ac:dyDescent="0.3">
      <c r="A1922" s="117" t="s">
        <v>2850</v>
      </c>
      <c r="B1922" s="205" t="str">
        <f t="shared" si="49"/>
        <v/>
      </c>
      <c r="C1922" s="206"/>
      <c r="D1922" s="108" t="s">
        <v>4901</v>
      </c>
      <c r="E1922" s="222"/>
      <c r="F1922" s="222"/>
      <c r="G1922" s="136"/>
      <c r="H1922" s="89"/>
      <c r="I1922" s="87"/>
      <c r="J1922" s="112"/>
      <c r="K1922" s="39"/>
    </row>
    <row r="1923" spans="1:11" x14ac:dyDescent="0.3">
      <c r="A1923" s="117" t="s">
        <v>2851</v>
      </c>
      <c r="B1923" s="205" t="str">
        <f t="shared" si="49"/>
        <v/>
      </c>
      <c r="C1923" s="206"/>
      <c r="D1923" s="108" t="s">
        <v>4902</v>
      </c>
      <c r="E1923" s="222"/>
      <c r="F1923" s="222"/>
      <c r="G1923" s="136"/>
      <c r="H1923" s="89"/>
      <c r="I1923" s="87"/>
      <c r="J1923" s="112"/>
      <c r="K1923" s="39"/>
    </row>
    <row r="1924" spans="1:11" x14ac:dyDescent="0.3">
      <c r="A1924" s="117" t="s">
        <v>2852</v>
      </c>
      <c r="B1924" s="205" t="str">
        <f t="shared" si="49"/>
        <v/>
      </c>
      <c r="C1924" s="206"/>
      <c r="D1924" s="108" t="s">
        <v>4903</v>
      </c>
      <c r="E1924" s="222"/>
      <c r="F1924" s="222"/>
      <c r="G1924" s="136"/>
      <c r="H1924" s="89"/>
      <c r="I1924" s="87"/>
      <c r="J1924" s="112"/>
      <c r="K1924" s="39"/>
    </row>
    <row r="1925" spans="1:11" x14ac:dyDescent="0.3">
      <c r="A1925" s="117" t="s">
        <v>2853</v>
      </c>
      <c r="B1925" s="205" t="str">
        <f t="shared" si="49"/>
        <v/>
      </c>
      <c r="C1925" s="206"/>
      <c r="D1925" s="108" t="s">
        <v>4904</v>
      </c>
      <c r="E1925" s="222"/>
      <c r="F1925" s="222"/>
      <c r="G1925" s="136"/>
      <c r="H1925" s="89"/>
      <c r="I1925" s="87"/>
      <c r="J1925" s="112"/>
      <c r="K1925" s="39"/>
    </row>
    <row r="1926" spans="1:11" x14ac:dyDescent="0.3">
      <c r="A1926" s="117" t="s">
        <v>2854</v>
      </c>
      <c r="B1926" s="205" t="str">
        <f t="shared" si="49"/>
        <v/>
      </c>
      <c r="C1926" s="206"/>
      <c r="D1926" s="108" t="s">
        <v>4905</v>
      </c>
      <c r="E1926" s="222"/>
      <c r="F1926" s="222"/>
      <c r="G1926" s="136"/>
      <c r="H1926" s="89"/>
      <c r="I1926" s="87"/>
      <c r="J1926" s="112"/>
      <c r="K1926" s="39"/>
    </row>
    <row r="1927" spans="1:11" x14ac:dyDescent="0.3">
      <c r="A1927" s="117" t="s">
        <v>2855</v>
      </c>
      <c r="B1927" s="205" t="str">
        <f t="shared" si="49"/>
        <v/>
      </c>
      <c r="C1927" s="206"/>
      <c r="D1927" s="108" t="s">
        <v>4906</v>
      </c>
      <c r="E1927" s="222"/>
      <c r="F1927" s="222"/>
      <c r="G1927" s="136"/>
      <c r="H1927" s="89"/>
      <c r="I1927" s="87"/>
      <c r="J1927" s="112"/>
      <c r="K1927" s="39"/>
    </row>
    <row r="1928" spans="1:11" x14ac:dyDescent="0.3">
      <c r="A1928" s="117" t="s">
        <v>2856</v>
      </c>
      <c r="B1928" s="205" t="str">
        <f t="shared" si="49"/>
        <v/>
      </c>
      <c r="C1928" s="206"/>
      <c r="D1928" s="108" t="s">
        <v>4907</v>
      </c>
      <c r="E1928" s="222"/>
      <c r="F1928" s="222"/>
      <c r="G1928" s="136"/>
      <c r="H1928" s="89"/>
      <c r="I1928" s="87"/>
      <c r="J1928" s="112"/>
      <c r="K1928" s="39"/>
    </row>
    <row r="1929" spans="1:11" x14ac:dyDescent="0.3">
      <c r="A1929" s="117" t="s">
        <v>2857</v>
      </c>
      <c r="B1929" s="205" t="str">
        <f t="shared" si="49"/>
        <v/>
      </c>
      <c r="C1929" s="206"/>
      <c r="D1929" s="108" t="s">
        <v>4908</v>
      </c>
      <c r="E1929" s="222"/>
      <c r="F1929" s="222"/>
      <c r="G1929" s="136"/>
      <c r="H1929" s="89"/>
      <c r="I1929" s="87"/>
      <c r="J1929" s="112"/>
      <c r="K1929" s="39"/>
    </row>
    <row r="1930" spans="1:11" x14ac:dyDescent="0.3">
      <c r="A1930" s="117" t="s">
        <v>2858</v>
      </c>
      <c r="B1930" s="205" t="str">
        <f t="shared" si="49"/>
        <v/>
      </c>
      <c r="C1930" s="206"/>
      <c r="D1930" s="108" t="s">
        <v>4909</v>
      </c>
      <c r="E1930" s="222"/>
      <c r="F1930" s="222"/>
      <c r="G1930" s="136"/>
      <c r="H1930" s="89"/>
      <c r="I1930" s="87"/>
      <c r="J1930" s="112"/>
      <c r="K1930" s="39"/>
    </row>
    <row r="1931" spans="1:11" x14ac:dyDescent="0.3">
      <c r="A1931" s="117" t="s">
        <v>2859</v>
      </c>
      <c r="B1931" s="205" t="str">
        <f t="shared" si="49"/>
        <v/>
      </c>
      <c r="C1931" s="206"/>
      <c r="D1931" s="108" t="s">
        <v>4910</v>
      </c>
      <c r="E1931" s="222"/>
      <c r="F1931" s="222"/>
      <c r="G1931" s="136"/>
      <c r="H1931" s="89"/>
      <c r="I1931" s="87"/>
      <c r="J1931" s="112"/>
      <c r="K1931" s="39"/>
    </row>
    <row r="1932" spans="1:11" x14ac:dyDescent="0.3">
      <c r="A1932" s="117" t="s">
        <v>2860</v>
      </c>
      <c r="B1932" s="205" t="str">
        <f t="shared" si="49"/>
        <v/>
      </c>
      <c r="C1932" s="206"/>
      <c r="D1932" s="108" t="s">
        <v>4911</v>
      </c>
      <c r="E1932" s="222"/>
      <c r="F1932" s="222"/>
      <c r="G1932" s="136"/>
      <c r="H1932" s="89"/>
      <c r="I1932" s="87"/>
      <c r="J1932" s="112"/>
      <c r="K1932" s="39"/>
    </row>
    <row r="1933" spans="1:11" x14ac:dyDescent="0.3">
      <c r="A1933" s="117" t="s">
        <v>2861</v>
      </c>
      <c r="B1933" s="205" t="str">
        <f t="shared" si="49"/>
        <v/>
      </c>
      <c r="C1933" s="206"/>
      <c r="D1933" s="108" t="s">
        <v>4912</v>
      </c>
      <c r="E1933" s="222"/>
      <c r="F1933" s="222"/>
      <c r="G1933" s="136"/>
      <c r="H1933" s="89"/>
      <c r="I1933" s="87"/>
      <c r="J1933" s="112"/>
      <c r="K1933" s="39"/>
    </row>
    <row r="1934" spans="1:11" x14ac:dyDescent="0.3">
      <c r="A1934" s="117" t="s">
        <v>2862</v>
      </c>
      <c r="B1934" s="205" t="str">
        <f t="shared" si="49"/>
        <v/>
      </c>
      <c r="C1934" s="206"/>
      <c r="D1934" s="108" t="s">
        <v>4913</v>
      </c>
      <c r="E1934" s="222"/>
      <c r="F1934" s="222"/>
      <c r="G1934" s="136"/>
      <c r="H1934" s="89"/>
      <c r="I1934" s="87"/>
      <c r="J1934" s="112"/>
      <c r="K1934" s="39"/>
    </row>
    <row r="1935" spans="1:11" x14ac:dyDescent="0.3">
      <c r="A1935" s="117" t="s">
        <v>2863</v>
      </c>
      <c r="B1935" s="205" t="str">
        <f t="shared" si="49"/>
        <v/>
      </c>
      <c r="C1935" s="206"/>
      <c r="D1935" s="108" t="s">
        <v>4914</v>
      </c>
      <c r="E1935" s="222"/>
      <c r="F1935" s="222"/>
      <c r="G1935" s="136"/>
      <c r="H1935" s="89"/>
      <c r="I1935" s="87"/>
      <c r="J1935" s="112"/>
      <c r="K1935" s="39"/>
    </row>
    <row r="1936" spans="1:11" x14ac:dyDescent="0.3">
      <c r="A1936" s="117" t="s">
        <v>2864</v>
      </c>
      <c r="B1936" s="205" t="str">
        <f t="shared" si="49"/>
        <v/>
      </c>
      <c r="C1936" s="206"/>
      <c r="D1936" s="108" t="s">
        <v>4915</v>
      </c>
      <c r="E1936" s="222"/>
      <c r="F1936" s="222"/>
      <c r="G1936" s="136"/>
      <c r="H1936" s="89"/>
      <c r="I1936" s="87"/>
      <c r="J1936" s="112"/>
      <c r="K1936" s="39"/>
    </row>
    <row r="1937" spans="1:11" x14ac:dyDescent="0.3">
      <c r="A1937" s="117" t="s">
        <v>2865</v>
      </c>
      <c r="B1937" s="205" t="str">
        <f t="shared" si="49"/>
        <v/>
      </c>
      <c r="C1937" s="206"/>
      <c r="D1937" s="108" t="s">
        <v>4916</v>
      </c>
      <c r="E1937" s="222"/>
      <c r="F1937" s="222"/>
      <c r="G1937" s="136"/>
      <c r="H1937" s="89"/>
      <c r="I1937" s="87"/>
      <c r="J1937" s="112"/>
      <c r="K1937" s="39"/>
    </row>
    <row r="1938" spans="1:11" x14ac:dyDescent="0.3">
      <c r="A1938" s="117" t="s">
        <v>2866</v>
      </c>
      <c r="B1938" s="205" t="str">
        <f t="shared" si="49"/>
        <v/>
      </c>
      <c r="C1938" s="206"/>
      <c r="D1938" s="108" t="s">
        <v>4917</v>
      </c>
      <c r="E1938" s="222"/>
      <c r="F1938" s="222"/>
      <c r="G1938" s="136"/>
      <c r="H1938" s="89"/>
      <c r="I1938" s="87"/>
      <c r="J1938" s="112"/>
      <c r="K1938" s="39"/>
    </row>
    <row r="1939" spans="1:11" x14ac:dyDescent="0.3">
      <c r="A1939" s="117" t="s">
        <v>2867</v>
      </c>
      <c r="B1939" s="205" t="str">
        <f t="shared" si="49"/>
        <v/>
      </c>
      <c r="C1939" s="206"/>
      <c r="D1939" s="108" t="s">
        <v>4918</v>
      </c>
      <c r="E1939" s="222"/>
      <c r="F1939" s="222"/>
      <c r="G1939" s="136"/>
      <c r="H1939" s="89"/>
      <c r="I1939" s="87"/>
      <c r="J1939" s="112"/>
      <c r="K1939" s="39"/>
    </row>
    <row r="1940" spans="1:11" x14ac:dyDescent="0.3">
      <c r="A1940" s="117" t="s">
        <v>2868</v>
      </c>
      <c r="B1940" s="205" t="str">
        <f t="shared" si="49"/>
        <v/>
      </c>
      <c r="C1940" s="206"/>
      <c r="D1940" s="108" t="s">
        <v>4919</v>
      </c>
      <c r="E1940" s="222"/>
      <c r="F1940" s="222"/>
      <c r="G1940" s="136"/>
      <c r="H1940" s="89"/>
      <c r="I1940" s="87"/>
      <c r="J1940" s="112"/>
      <c r="K1940" s="39"/>
    </row>
    <row r="1941" spans="1:11" x14ac:dyDescent="0.3">
      <c r="A1941" s="117" t="s">
        <v>2869</v>
      </c>
      <c r="B1941" s="205" t="str">
        <f t="shared" si="49"/>
        <v/>
      </c>
      <c r="C1941" s="206"/>
      <c r="D1941" s="108" t="s">
        <v>4920</v>
      </c>
      <c r="E1941" s="222"/>
      <c r="F1941" s="222"/>
      <c r="G1941" s="136"/>
      <c r="H1941" s="89"/>
      <c r="I1941" s="87"/>
      <c r="J1941" s="112"/>
      <c r="K1941" s="39"/>
    </row>
    <row r="1942" spans="1:11" x14ac:dyDescent="0.3">
      <c r="A1942" s="117" t="s">
        <v>2870</v>
      </c>
      <c r="B1942" s="205" t="str">
        <f t="shared" si="49"/>
        <v/>
      </c>
      <c r="C1942" s="206"/>
      <c r="D1942" s="108" t="s">
        <v>4921</v>
      </c>
      <c r="E1942" s="222"/>
      <c r="F1942" s="222"/>
      <c r="G1942" s="136"/>
      <c r="H1942" s="89"/>
      <c r="I1942" s="87"/>
      <c r="J1942" s="112"/>
      <c r="K1942" s="39"/>
    </row>
    <row r="1943" spans="1:11" x14ac:dyDescent="0.3">
      <c r="A1943" s="117" t="s">
        <v>2871</v>
      </c>
      <c r="B1943" s="205" t="str">
        <f t="shared" si="49"/>
        <v/>
      </c>
      <c r="C1943" s="206"/>
      <c r="D1943" s="108" t="s">
        <v>4922</v>
      </c>
      <c r="E1943" s="222"/>
      <c r="F1943" s="222"/>
      <c r="G1943" s="136"/>
      <c r="H1943" s="89"/>
      <c r="I1943" s="87"/>
      <c r="J1943" s="112"/>
      <c r="K1943" s="39"/>
    </row>
    <row r="1944" spans="1:11" x14ac:dyDescent="0.3">
      <c r="A1944" s="117" t="s">
        <v>2872</v>
      </c>
      <c r="B1944" s="205" t="str">
        <f t="shared" si="49"/>
        <v/>
      </c>
      <c r="C1944" s="206"/>
      <c r="D1944" s="108" t="s">
        <v>4923</v>
      </c>
      <c r="E1944" s="222"/>
      <c r="F1944" s="222"/>
      <c r="G1944" s="136"/>
      <c r="H1944" s="89"/>
      <c r="I1944" s="87"/>
      <c r="J1944" s="112"/>
      <c r="K1944" s="39"/>
    </row>
    <row r="1945" spans="1:11" x14ac:dyDescent="0.3">
      <c r="A1945" s="117" t="s">
        <v>2873</v>
      </c>
      <c r="B1945" s="205" t="str">
        <f t="shared" si="49"/>
        <v/>
      </c>
      <c r="C1945" s="206"/>
      <c r="D1945" s="108" t="s">
        <v>4924</v>
      </c>
      <c r="E1945" s="222"/>
      <c r="F1945" s="222"/>
      <c r="G1945" s="136"/>
      <c r="H1945" s="89"/>
      <c r="I1945" s="87"/>
      <c r="J1945" s="112"/>
      <c r="K1945" s="39"/>
    </row>
    <row r="1946" spans="1:11" x14ac:dyDescent="0.3">
      <c r="A1946" s="117" t="s">
        <v>2874</v>
      </c>
      <c r="B1946" s="205" t="str">
        <f t="shared" si="49"/>
        <v/>
      </c>
      <c r="C1946" s="206"/>
      <c r="D1946" s="108" t="s">
        <v>4925</v>
      </c>
      <c r="E1946" s="222"/>
      <c r="F1946" s="222"/>
      <c r="G1946" s="136"/>
      <c r="H1946" s="89"/>
      <c r="I1946" s="87"/>
      <c r="J1946" s="112"/>
      <c r="K1946" s="39"/>
    </row>
    <row r="1947" spans="1:11" x14ac:dyDescent="0.3">
      <c r="A1947" s="117" t="s">
        <v>2875</v>
      </c>
      <c r="B1947" s="205" t="str">
        <f t="shared" si="49"/>
        <v/>
      </c>
      <c r="C1947" s="206"/>
      <c r="D1947" s="108" t="s">
        <v>4926</v>
      </c>
      <c r="E1947" s="222"/>
      <c r="F1947" s="222"/>
      <c r="G1947" s="136"/>
      <c r="H1947" s="89"/>
      <c r="I1947" s="87"/>
      <c r="J1947" s="112"/>
      <c r="K1947" s="39"/>
    </row>
    <row r="1948" spans="1:11" x14ac:dyDescent="0.3">
      <c r="A1948" s="117" t="s">
        <v>2876</v>
      </c>
      <c r="B1948" s="205" t="str">
        <f t="shared" si="49"/>
        <v/>
      </c>
      <c r="C1948" s="206"/>
      <c r="D1948" s="108" t="s">
        <v>4927</v>
      </c>
      <c r="E1948" s="222"/>
      <c r="F1948" s="222"/>
      <c r="G1948" s="136"/>
      <c r="H1948" s="89"/>
      <c r="I1948" s="87"/>
      <c r="J1948" s="112"/>
      <c r="K1948" s="39"/>
    </row>
    <row r="1949" spans="1:11" x14ac:dyDescent="0.3">
      <c r="A1949" s="117" t="s">
        <v>2877</v>
      </c>
      <c r="B1949" s="205" t="str">
        <f t="shared" si="49"/>
        <v/>
      </c>
      <c r="C1949" s="206"/>
      <c r="D1949" s="108" t="s">
        <v>4928</v>
      </c>
      <c r="E1949" s="222"/>
      <c r="F1949" s="222"/>
      <c r="G1949" s="136"/>
      <c r="H1949" s="89"/>
      <c r="I1949" s="87"/>
      <c r="J1949" s="112"/>
      <c r="K1949" s="39"/>
    </row>
    <row r="1950" spans="1:11" x14ac:dyDescent="0.3">
      <c r="A1950" s="117" t="s">
        <v>2878</v>
      </c>
      <c r="B1950" s="205" t="str">
        <f t="shared" si="49"/>
        <v/>
      </c>
      <c r="C1950" s="206"/>
      <c r="D1950" s="108" t="s">
        <v>4929</v>
      </c>
      <c r="E1950" s="222"/>
      <c r="F1950" s="222"/>
      <c r="G1950" s="136"/>
      <c r="H1950" s="89"/>
      <c r="I1950" s="87"/>
      <c r="J1950" s="112"/>
      <c r="K1950" s="39"/>
    </row>
    <row r="1951" spans="1:11" x14ac:dyDescent="0.3">
      <c r="A1951" s="117" t="s">
        <v>2879</v>
      </c>
      <c r="B1951" s="205" t="str">
        <f t="shared" si="49"/>
        <v/>
      </c>
      <c r="C1951" s="206"/>
      <c r="D1951" s="108" t="s">
        <v>4930</v>
      </c>
      <c r="E1951" s="222"/>
      <c r="F1951" s="222"/>
      <c r="G1951" s="136"/>
      <c r="H1951" s="89"/>
      <c r="I1951" s="87"/>
      <c r="J1951" s="112"/>
      <c r="K1951" s="39"/>
    </row>
    <row r="1952" spans="1:11" x14ac:dyDescent="0.3">
      <c r="A1952" s="117" t="s">
        <v>2880</v>
      </c>
      <c r="B1952" s="205" t="str">
        <f t="shared" si="49"/>
        <v/>
      </c>
      <c r="C1952" s="206"/>
      <c r="D1952" s="108" t="s">
        <v>4931</v>
      </c>
      <c r="E1952" s="222"/>
      <c r="F1952" s="222"/>
      <c r="G1952" s="136"/>
      <c r="H1952" s="89"/>
      <c r="I1952" s="87"/>
      <c r="J1952" s="112"/>
      <c r="K1952" s="39"/>
    </row>
    <row r="1953" spans="1:11" x14ac:dyDescent="0.3">
      <c r="A1953" s="117" t="s">
        <v>2881</v>
      </c>
      <c r="B1953" s="205" t="str">
        <f t="shared" si="49"/>
        <v/>
      </c>
      <c r="C1953" s="206"/>
      <c r="D1953" s="108" t="s">
        <v>4932</v>
      </c>
      <c r="E1953" s="222"/>
      <c r="F1953" s="222"/>
      <c r="G1953" s="136"/>
      <c r="H1953" s="89"/>
      <c r="I1953" s="87"/>
      <c r="J1953" s="112"/>
      <c r="K1953" s="39"/>
    </row>
    <row r="1954" spans="1:11" x14ac:dyDescent="0.3">
      <c r="A1954" s="117" t="s">
        <v>2882</v>
      </c>
      <c r="B1954" s="205" t="str">
        <f t="shared" si="49"/>
        <v/>
      </c>
      <c r="C1954" s="206"/>
      <c r="D1954" s="108" t="s">
        <v>4933</v>
      </c>
      <c r="E1954" s="222"/>
      <c r="F1954" s="222"/>
      <c r="G1954" s="136"/>
      <c r="H1954" s="89"/>
      <c r="I1954" s="87"/>
      <c r="J1954" s="112"/>
      <c r="K1954" s="39"/>
    </row>
    <row r="1955" spans="1:11" x14ac:dyDescent="0.3">
      <c r="A1955" s="117" t="s">
        <v>2883</v>
      </c>
      <c r="B1955" s="205" t="str">
        <f t="shared" si="49"/>
        <v/>
      </c>
      <c r="C1955" s="206"/>
      <c r="D1955" s="108" t="s">
        <v>4934</v>
      </c>
      <c r="E1955" s="222"/>
      <c r="F1955" s="222"/>
      <c r="G1955" s="136"/>
      <c r="H1955" s="89"/>
      <c r="I1955" s="87"/>
      <c r="J1955" s="112"/>
      <c r="K1955" s="39"/>
    </row>
    <row r="1956" spans="1:11" x14ac:dyDescent="0.3">
      <c r="A1956" s="117" t="s">
        <v>2884</v>
      </c>
      <c r="B1956" s="205" t="str">
        <f t="shared" si="49"/>
        <v/>
      </c>
      <c r="C1956" s="206"/>
      <c r="D1956" s="108" t="s">
        <v>4935</v>
      </c>
      <c r="E1956" s="222"/>
      <c r="F1956" s="222"/>
      <c r="G1956" s="136"/>
      <c r="H1956" s="89"/>
      <c r="I1956" s="87"/>
      <c r="J1956" s="112"/>
      <c r="K1956" s="39"/>
    </row>
    <row r="1957" spans="1:11" x14ac:dyDescent="0.3">
      <c r="A1957" s="117" t="s">
        <v>2885</v>
      </c>
      <c r="B1957" s="205" t="str">
        <f t="shared" si="49"/>
        <v/>
      </c>
      <c r="C1957" s="206"/>
      <c r="D1957" s="108" t="s">
        <v>4936</v>
      </c>
      <c r="E1957" s="222"/>
      <c r="F1957" s="222"/>
      <c r="G1957" s="136"/>
      <c r="H1957" s="89"/>
      <c r="I1957" s="87"/>
      <c r="J1957" s="112"/>
      <c r="K1957" s="39"/>
    </row>
    <row r="1958" spans="1:11" x14ac:dyDescent="0.3">
      <c r="A1958" s="117" t="s">
        <v>2886</v>
      </c>
      <c r="B1958" s="205" t="str">
        <f t="shared" si="49"/>
        <v/>
      </c>
      <c r="C1958" s="206"/>
      <c r="D1958" s="108" t="s">
        <v>4937</v>
      </c>
      <c r="E1958" s="222"/>
      <c r="F1958" s="222"/>
      <c r="G1958" s="136"/>
      <c r="H1958" s="89"/>
      <c r="I1958" s="87"/>
      <c r="J1958" s="112"/>
      <c r="K1958" s="39"/>
    </row>
    <row r="1959" spans="1:11" x14ac:dyDescent="0.3">
      <c r="A1959" s="117" t="s">
        <v>2887</v>
      </c>
      <c r="B1959" s="205" t="str">
        <f t="shared" si="49"/>
        <v/>
      </c>
      <c r="C1959" s="206"/>
      <c r="D1959" s="108" t="s">
        <v>4938</v>
      </c>
      <c r="E1959" s="222"/>
      <c r="F1959" s="222"/>
      <c r="G1959" s="136"/>
      <c r="H1959" s="89"/>
      <c r="I1959" s="87"/>
      <c r="J1959" s="112"/>
      <c r="K1959" s="39"/>
    </row>
    <row r="1960" spans="1:11" x14ac:dyDescent="0.3">
      <c r="A1960" s="117" t="s">
        <v>2888</v>
      </c>
      <c r="B1960" s="205" t="str">
        <f t="shared" si="49"/>
        <v/>
      </c>
      <c r="C1960" s="206"/>
      <c r="D1960" s="108" t="s">
        <v>4939</v>
      </c>
      <c r="E1960" s="222"/>
      <c r="F1960" s="222"/>
      <c r="G1960" s="136"/>
      <c r="H1960" s="89"/>
      <c r="I1960" s="87"/>
      <c r="J1960" s="112"/>
      <c r="K1960" s="39"/>
    </row>
    <row r="1961" spans="1:11" x14ac:dyDescent="0.3">
      <c r="A1961" s="117" t="s">
        <v>2889</v>
      </c>
      <c r="B1961" s="205" t="str">
        <f t="shared" si="49"/>
        <v/>
      </c>
      <c r="C1961" s="206"/>
      <c r="D1961" s="108" t="s">
        <v>4940</v>
      </c>
      <c r="E1961" s="222"/>
      <c r="F1961" s="222"/>
      <c r="G1961" s="136"/>
      <c r="H1961" s="89"/>
      <c r="I1961" s="87"/>
      <c r="J1961" s="112"/>
      <c r="K1961" s="39"/>
    </row>
    <row r="1962" spans="1:11" x14ac:dyDescent="0.3">
      <c r="A1962" s="117" t="s">
        <v>2890</v>
      </c>
      <c r="B1962" s="205" t="str">
        <f t="shared" si="49"/>
        <v/>
      </c>
      <c r="C1962" s="206"/>
      <c r="D1962" s="108" t="s">
        <v>4941</v>
      </c>
      <c r="E1962" s="222"/>
      <c r="F1962" s="222"/>
      <c r="G1962" s="136"/>
      <c r="H1962" s="89"/>
      <c r="I1962" s="87"/>
      <c r="J1962" s="112"/>
      <c r="K1962" s="39"/>
    </row>
    <row r="1963" spans="1:11" x14ac:dyDescent="0.3">
      <c r="A1963" s="117" t="s">
        <v>2891</v>
      </c>
      <c r="B1963" s="205" t="str">
        <f t="shared" si="49"/>
        <v/>
      </c>
      <c r="C1963" s="206"/>
      <c r="D1963" s="108" t="s">
        <v>4942</v>
      </c>
      <c r="E1963" s="222"/>
      <c r="F1963" s="222"/>
      <c r="G1963" s="136"/>
      <c r="H1963" s="89"/>
      <c r="I1963" s="87"/>
      <c r="J1963" s="112"/>
      <c r="K1963" s="39"/>
    </row>
    <row r="1964" spans="1:11" x14ac:dyDescent="0.3">
      <c r="A1964" s="117" t="s">
        <v>2892</v>
      </c>
      <c r="B1964" s="205" t="str">
        <f t="shared" si="49"/>
        <v/>
      </c>
      <c r="C1964" s="206"/>
      <c r="D1964" s="108" t="s">
        <v>4943</v>
      </c>
      <c r="E1964" s="222"/>
      <c r="F1964" s="222"/>
      <c r="G1964" s="136"/>
      <c r="H1964" s="89"/>
      <c r="I1964" s="87"/>
      <c r="J1964" s="112"/>
      <c r="K1964" s="39"/>
    </row>
    <row r="1965" spans="1:11" x14ac:dyDescent="0.3">
      <c r="A1965" s="117" t="s">
        <v>2893</v>
      </c>
      <c r="B1965" s="205" t="str">
        <f t="shared" si="49"/>
        <v/>
      </c>
      <c r="C1965" s="206"/>
      <c r="D1965" s="108" t="s">
        <v>4944</v>
      </c>
      <c r="E1965" s="222"/>
      <c r="F1965" s="222"/>
      <c r="G1965" s="136"/>
      <c r="H1965" s="89"/>
      <c r="I1965" s="87"/>
      <c r="J1965" s="112"/>
      <c r="K1965" s="39"/>
    </row>
    <row r="1966" spans="1:11" x14ac:dyDescent="0.3">
      <c r="A1966" s="117" t="s">
        <v>2894</v>
      </c>
      <c r="B1966" s="205" t="str">
        <f t="shared" si="49"/>
        <v/>
      </c>
      <c r="C1966" s="206"/>
      <c r="D1966" s="108" t="s">
        <v>4945</v>
      </c>
      <c r="E1966" s="222"/>
      <c r="F1966" s="222"/>
      <c r="G1966" s="136"/>
      <c r="H1966" s="89"/>
      <c r="I1966" s="87"/>
      <c r="J1966" s="112"/>
      <c r="K1966" s="39"/>
    </row>
    <row r="1967" spans="1:11" x14ac:dyDescent="0.3">
      <c r="A1967" s="117" t="s">
        <v>2895</v>
      </c>
      <c r="B1967" s="205" t="str">
        <f t="shared" si="49"/>
        <v/>
      </c>
      <c r="C1967" s="206"/>
      <c r="D1967" s="108" t="s">
        <v>4946</v>
      </c>
      <c r="E1967" s="222"/>
      <c r="F1967" s="222"/>
      <c r="G1967" s="136"/>
      <c r="H1967" s="89"/>
      <c r="I1967" s="87"/>
      <c r="J1967" s="112"/>
      <c r="K1967" s="39"/>
    </row>
    <row r="1968" spans="1:11" x14ac:dyDescent="0.3">
      <c r="A1968" s="117" t="s">
        <v>2896</v>
      </c>
      <c r="B1968" s="205" t="str">
        <f t="shared" si="49"/>
        <v/>
      </c>
      <c r="C1968" s="206"/>
      <c r="D1968" s="108" t="s">
        <v>4947</v>
      </c>
      <c r="E1968" s="222"/>
      <c r="F1968" s="222"/>
      <c r="G1968" s="136"/>
      <c r="H1968" s="89"/>
      <c r="I1968" s="87"/>
      <c r="J1968" s="112"/>
      <c r="K1968" s="39"/>
    </row>
    <row r="1969" spans="1:11" x14ac:dyDescent="0.3">
      <c r="A1969" s="117" t="s">
        <v>2897</v>
      </c>
      <c r="B1969" s="205" t="str">
        <f t="shared" si="49"/>
        <v/>
      </c>
      <c r="C1969" s="206"/>
      <c r="D1969" s="108" t="s">
        <v>4948</v>
      </c>
      <c r="E1969" s="222"/>
      <c r="F1969" s="222"/>
      <c r="G1969" s="136"/>
      <c r="H1969" s="89"/>
      <c r="I1969" s="87"/>
      <c r="J1969" s="112"/>
      <c r="K1969" s="39"/>
    </row>
    <row r="1970" spans="1:11" x14ac:dyDescent="0.3">
      <c r="A1970" s="117" t="s">
        <v>2898</v>
      </c>
      <c r="B1970" s="205" t="str">
        <f t="shared" si="49"/>
        <v/>
      </c>
      <c r="C1970" s="206"/>
      <c r="D1970" s="108" t="s">
        <v>4949</v>
      </c>
      <c r="E1970" s="222"/>
      <c r="F1970" s="222"/>
      <c r="G1970" s="136"/>
      <c r="H1970" s="89"/>
      <c r="I1970" s="87"/>
      <c r="J1970" s="112"/>
      <c r="K1970" s="39"/>
    </row>
    <row r="1971" spans="1:11" x14ac:dyDescent="0.3">
      <c r="A1971" s="117" t="s">
        <v>2899</v>
      </c>
      <c r="B1971" s="205" t="str">
        <f t="shared" si="49"/>
        <v/>
      </c>
      <c r="C1971" s="206"/>
      <c r="D1971" s="108" t="s">
        <v>4950</v>
      </c>
      <c r="E1971" s="222"/>
      <c r="F1971" s="222"/>
      <c r="G1971" s="136"/>
      <c r="H1971" s="89"/>
      <c r="I1971" s="87"/>
      <c r="J1971" s="112"/>
      <c r="K1971" s="39"/>
    </row>
    <row r="1972" spans="1:11" x14ac:dyDescent="0.3">
      <c r="A1972" s="117" t="s">
        <v>2900</v>
      </c>
      <c r="B1972" s="205" t="str">
        <f t="shared" si="49"/>
        <v/>
      </c>
      <c r="C1972" s="206"/>
      <c r="D1972" s="108" t="s">
        <v>4951</v>
      </c>
      <c r="E1972" s="222"/>
      <c r="F1972" s="222"/>
      <c r="G1972" s="136"/>
      <c r="H1972" s="89"/>
      <c r="I1972" s="87"/>
      <c r="J1972" s="112"/>
      <c r="K1972" s="39"/>
    </row>
    <row r="1973" spans="1:11" x14ac:dyDescent="0.3">
      <c r="A1973" s="117" t="s">
        <v>2901</v>
      </c>
      <c r="B1973" s="205" t="str">
        <f t="shared" si="49"/>
        <v/>
      </c>
      <c r="C1973" s="206"/>
      <c r="D1973" s="108" t="s">
        <v>4952</v>
      </c>
      <c r="E1973" s="222"/>
      <c r="F1973" s="222"/>
      <c r="G1973" s="136"/>
      <c r="H1973" s="89"/>
      <c r="I1973" s="87"/>
      <c r="J1973" s="112"/>
      <c r="K1973" s="39"/>
    </row>
    <row r="1974" spans="1:11" x14ac:dyDescent="0.3">
      <c r="A1974" s="117" t="s">
        <v>2982</v>
      </c>
      <c r="B1974" s="205" t="str">
        <f t="shared" ref="B1974:B2037" si="50">IF($B$48&lt;&gt;"", $B$48, "")</f>
        <v/>
      </c>
      <c r="C1974" s="206"/>
      <c r="D1974" s="108" t="s">
        <v>5033</v>
      </c>
      <c r="E1974" s="222"/>
      <c r="F1974" s="222"/>
      <c r="G1974" s="136"/>
      <c r="H1974" s="89"/>
      <c r="I1974" s="87"/>
      <c r="J1974" s="112"/>
      <c r="K1974" s="39"/>
    </row>
    <row r="1975" spans="1:11" x14ac:dyDescent="0.3">
      <c r="A1975" s="117" t="s">
        <v>2983</v>
      </c>
      <c r="B1975" s="205" t="str">
        <f t="shared" si="50"/>
        <v/>
      </c>
      <c r="C1975" s="206"/>
      <c r="D1975" s="108" t="s">
        <v>5034</v>
      </c>
      <c r="E1975" s="222"/>
      <c r="F1975" s="222"/>
      <c r="G1975" s="136"/>
      <c r="H1975" s="89"/>
      <c r="I1975" s="87"/>
      <c r="J1975" s="112"/>
      <c r="K1975" s="39"/>
    </row>
    <row r="1976" spans="1:11" x14ac:dyDescent="0.3">
      <c r="A1976" s="117" t="s">
        <v>2984</v>
      </c>
      <c r="B1976" s="205" t="str">
        <f t="shared" si="50"/>
        <v/>
      </c>
      <c r="C1976" s="206"/>
      <c r="D1976" s="108" t="s">
        <v>5035</v>
      </c>
      <c r="E1976" s="222"/>
      <c r="F1976" s="222"/>
      <c r="G1976" s="136"/>
      <c r="H1976" s="89"/>
      <c r="I1976" s="87"/>
      <c r="J1976" s="112"/>
      <c r="K1976" s="39"/>
    </row>
    <row r="1977" spans="1:11" x14ac:dyDescent="0.3">
      <c r="A1977" s="117" t="s">
        <v>2985</v>
      </c>
      <c r="B1977" s="205" t="str">
        <f t="shared" si="50"/>
        <v/>
      </c>
      <c r="C1977" s="206"/>
      <c r="D1977" s="108" t="s">
        <v>5036</v>
      </c>
      <c r="E1977" s="222"/>
      <c r="F1977" s="222"/>
      <c r="G1977" s="136"/>
      <c r="H1977" s="89"/>
      <c r="I1977" s="87"/>
      <c r="J1977" s="112"/>
      <c r="K1977" s="39"/>
    </row>
    <row r="1978" spans="1:11" x14ac:dyDescent="0.3">
      <c r="A1978" s="117" t="s">
        <v>2986</v>
      </c>
      <c r="B1978" s="205" t="str">
        <f t="shared" si="50"/>
        <v/>
      </c>
      <c r="C1978" s="206"/>
      <c r="D1978" s="108" t="s">
        <v>5037</v>
      </c>
      <c r="E1978" s="222"/>
      <c r="F1978" s="222"/>
      <c r="G1978" s="136"/>
      <c r="H1978" s="89"/>
      <c r="I1978" s="87"/>
      <c r="J1978" s="112"/>
      <c r="K1978" s="39"/>
    </row>
    <row r="1979" spans="1:11" x14ac:dyDescent="0.3">
      <c r="A1979" s="117" t="s">
        <v>2987</v>
      </c>
      <c r="B1979" s="205" t="str">
        <f t="shared" si="50"/>
        <v/>
      </c>
      <c r="C1979" s="206"/>
      <c r="D1979" s="108" t="s">
        <v>5038</v>
      </c>
      <c r="E1979" s="222"/>
      <c r="F1979" s="222"/>
      <c r="G1979" s="136"/>
      <c r="H1979" s="89"/>
      <c r="I1979" s="87"/>
      <c r="J1979" s="112"/>
      <c r="K1979" s="39"/>
    </row>
    <row r="1980" spans="1:11" x14ac:dyDescent="0.3">
      <c r="A1980" s="117" t="s">
        <v>2988</v>
      </c>
      <c r="B1980" s="205" t="str">
        <f t="shared" si="50"/>
        <v/>
      </c>
      <c r="C1980" s="206"/>
      <c r="D1980" s="108" t="s">
        <v>5039</v>
      </c>
      <c r="E1980" s="222"/>
      <c r="F1980" s="222"/>
      <c r="G1980" s="136"/>
      <c r="H1980" s="89"/>
      <c r="I1980" s="87"/>
      <c r="J1980" s="112"/>
      <c r="K1980" s="39"/>
    </row>
    <row r="1981" spans="1:11" x14ac:dyDescent="0.3">
      <c r="A1981" s="117" t="s">
        <v>2989</v>
      </c>
      <c r="B1981" s="205" t="str">
        <f t="shared" si="50"/>
        <v/>
      </c>
      <c r="C1981" s="206"/>
      <c r="D1981" s="108" t="s">
        <v>5040</v>
      </c>
      <c r="E1981" s="222"/>
      <c r="F1981" s="222"/>
      <c r="G1981" s="136"/>
      <c r="H1981" s="89"/>
      <c r="I1981" s="87"/>
      <c r="J1981" s="112"/>
      <c r="K1981" s="39"/>
    </row>
    <row r="1982" spans="1:11" x14ac:dyDescent="0.3">
      <c r="A1982" s="117" t="s">
        <v>2990</v>
      </c>
      <c r="B1982" s="205" t="str">
        <f t="shared" si="50"/>
        <v/>
      </c>
      <c r="C1982" s="206"/>
      <c r="D1982" s="108" t="s">
        <v>5041</v>
      </c>
      <c r="E1982" s="222"/>
      <c r="F1982" s="222"/>
      <c r="G1982" s="136"/>
      <c r="H1982" s="89"/>
      <c r="I1982" s="87"/>
      <c r="J1982" s="112"/>
      <c r="K1982" s="39"/>
    </row>
    <row r="1983" spans="1:11" x14ac:dyDescent="0.3">
      <c r="A1983" s="117" t="s">
        <v>2991</v>
      </c>
      <c r="B1983" s="205" t="str">
        <f t="shared" si="50"/>
        <v/>
      </c>
      <c r="C1983" s="206"/>
      <c r="D1983" s="108" t="s">
        <v>5042</v>
      </c>
      <c r="E1983" s="222"/>
      <c r="F1983" s="222"/>
      <c r="G1983" s="136"/>
      <c r="H1983" s="89"/>
      <c r="I1983" s="87"/>
      <c r="J1983" s="112"/>
      <c r="K1983" s="39"/>
    </row>
    <row r="1984" spans="1:11" x14ac:dyDescent="0.3">
      <c r="A1984" s="117" t="s">
        <v>2992</v>
      </c>
      <c r="B1984" s="205" t="str">
        <f t="shared" si="50"/>
        <v/>
      </c>
      <c r="C1984" s="206"/>
      <c r="D1984" s="108" t="s">
        <v>5043</v>
      </c>
      <c r="E1984" s="222"/>
      <c r="F1984" s="222"/>
      <c r="G1984" s="136"/>
      <c r="H1984" s="89"/>
      <c r="I1984" s="87"/>
      <c r="J1984" s="112"/>
      <c r="K1984" s="39"/>
    </row>
    <row r="1985" spans="1:11" x14ac:dyDescent="0.3">
      <c r="A1985" s="117" t="s">
        <v>2993</v>
      </c>
      <c r="B1985" s="205" t="str">
        <f t="shared" si="50"/>
        <v/>
      </c>
      <c r="C1985" s="206"/>
      <c r="D1985" s="108" t="s">
        <v>5044</v>
      </c>
      <c r="E1985" s="222"/>
      <c r="F1985" s="222"/>
      <c r="G1985" s="136"/>
      <c r="H1985" s="89"/>
      <c r="I1985" s="87"/>
      <c r="J1985" s="112"/>
      <c r="K1985" s="39"/>
    </row>
    <row r="1986" spans="1:11" x14ac:dyDescent="0.3">
      <c r="A1986" s="117" t="s">
        <v>2994</v>
      </c>
      <c r="B1986" s="205" t="str">
        <f t="shared" si="50"/>
        <v/>
      </c>
      <c r="C1986" s="206"/>
      <c r="D1986" s="108" t="s">
        <v>5045</v>
      </c>
      <c r="E1986" s="222"/>
      <c r="F1986" s="222"/>
      <c r="G1986" s="136"/>
      <c r="H1986" s="89"/>
      <c r="I1986" s="87"/>
      <c r="J1986" s="112"/>
      <c r="K1986" s="39"/>
    </row>
    <row r="1987" spans="1:11" x14ac:dyDescent="0.3">
      <c r="A1987" s="117" t="s">
        <v>2995</v>
      </c>
      <c r="B1987" s="205" t="str">
        <f t="shared" si="50"/>
        <v/>
      </c>
      <c r="C1987" s="206"/>
      <c r="D1987" s="108" t="s">
        <v>5046</v>
      </c>
      <c r="E1987" s="222"/>
      <c r="F1987" s="222"/>
      <c r="G1987" s="136"/>
      <c r="H1987" s="89"/>
      <c r="I1987" s="87"/>
      <c r="J1987" s="112"/>
      <c r="K1987" s="39"/>
    </row>
    <row r="1988" spans="1:11" x14ac:dyDescent="0.3">
      <c r="A1988" s="117" t="s">
        <v>2996</v>
      </c>
      <c r="B1988" s="205" t="str">
        <f t="shared" si="50"/>
        <v/>
      </c>
      <c r="C1988" s="206"/>
      <c r="D1988" s="108" t="s">
        <v>5047</v>
      </c>
      <c r="E1988" s="222"/>
      <c r="F1988" s="222"/>
      <c r="G1988" s="136"/>
      <c r="H1988" s="89"/>
      <c r="I1988" s="87"/>
      <c r="J1988" s="112"/>
      <c r="K1988" s="39"/>
    </row>
    <row r="1989" spans="1:11" x14ac:dyDescent="0.3">
      <c r="A1989" s="117" t="s">
        <v>2997</v>
      </c>
      <c r="B1989" s="205" t="str">
        <f t="shared" si="50"/>
        <v/>
      </c>
      <c r="C1989" s="206"/>
      <c r="D1989" s="108" t="s">
        <v>5048</v>
      </c>
      <c r="E1989" s="222"/>
      <c r="F1989" s="222"/>
      <c r="G1989" s="136"/>
      <c r="H1989" s="89"/>
      <c r="I1989" s="87"/>
      <c r="J1989" s="112"/>
      <c r="K1989" s="39"/>
    </row>
    <row r="1990" spans="1:11" x14ac:dyDescent="0.3">
      <c r="A1990" s="117" t="s">
        <v>2998</v>
      </c>
      <c r="B1990" s="205" t="str">
        <f t="shared" si="50"/>
        <v/>
      </c>
      <c r="C1990" s="206"/>
      <c r="D1990" s="108" t="s">
        <v>5049</v>
      </c>
      <c r="E1990" s="222"/>
      <c r="F1990" s="222"/>
      <c r="G1990" s="136"/>
      <c r="H1990" s="89"/>
      <c r="I1990" s="87"/>
      <c r="J1990" s="112"/>
      <c r="K1990" s="39"/>
    </row>
    <row r="1991" spans="1:11" x14ac:dyDescent="0.3">
      <c r="A1991" s="117" t="s">
        <v>2999</v>
      </c>
      <c r="B1991" s="205" t="str">
        <f t="shared" si="50"/>
        <v/>
      </c>
      <c r="C1991" s="206"/>
      <c r="D1991" s="108" t="s">
        <v>5050</v>
      </c>
      <c r="E1991" s="222"/>
      <c r="F1991" s="222"/>
      <c r="G1991" s="136"/>
      <c r="H1991" s="89"/>
      <c r="I1991" s="87"/>
      <c r="J1991" s="112"/>
      <c r="K1991" s="39"/>
    </row>
    <row r="1992" spans="1:11" x14ac:dyDescent="0.3">
      <c r="A1992" s="117" t="s">
        <v>3000</v>
      </c>
      <c r="B1992" s="205" t="str">
        <f t="shared" si="50"/>
        <v/>
      </c>
      <c r="C1992" s="206"/>
      <c r="D1992" s="108" t="s">
        <v>5051</v>
      </c>
      <c r="E1992" s="222"/>
      <c r="F1992" s="222"/>
      <c r="G1992" s="136"/>
      <c r="H1992" s="89"/>
      <c r="I1992" s="87"/>
      <c r="J1992" s="112"/>
      <c r="K1992" s="39"/>
    </row>
    <row r="1993" spans="1:11" x14ac:dyDescent="0.3">
      <c r="A1993" s="117" t="s">
        <v>3001</v>
      </c>
      <c r="B1993" s="205" t="str">
        <f t="shared" si="50"/>
        <v/>
      </c>
      <c r="C1993" s="206"/>
      <c r="D1993" s="108" t="s">
        <v>5052</v>
      </c>
      <c r="E1993" s="222"/>
      <c r="F1993" s="222"/>
      <c r="G1993" s="136"/>
      <c r="H1993" s="89"/>
      <c r="I1993" s="87"/>
      <c r="J1993" s="112"/>
      <c r="K1993" s="39"/>
    </row>
    <row r="1994" spans="1:11" x14ac:dyDescent="0.3">
      <c r="A1994" s="117" t="s">
        <v>3002</v>
      </c>
      <c r="B1994" s="205" t="str">
        <f t="shared" si="50"/>
        <v/>
      </c>
      <c r="C1994" s="206"/>
      <c r="D1994" s="108" t="s">
        <v>5053</v>
      </c>
      <c r="E1994" s="222"/>
      <c r="F1994" s="222"/>
      <c r="G1994" s="136"/>
      <c r="H1994" s="89"/>
      <c r="I1994" s="87"/>
      <c r="J1994" s="112"/>
      <c r="K1994" s="39"/>
    </row>
    <row r="1995" spans="1:11" x14ac:dyDescent="0.3">
      <c r="A1995" s="117" t="s">
        <v>3003</v>
      </c>
      <c r="B1995" s="205" t="str">
        <f t="shared" si="50"/>
        <v/>
      </c>
      <c r="C1995" s="206"/>
      <c r="D1995" s="108" t="s">
        <v>5054</v>
      </c>
      <c r="E1995" s="222"/>
      <c r="F1995" s="222"/>
      <c r="G1995" s="136"/>
      <c r="H1995" s="89"/>
      <c r="I1995" s="87"/>
      <c r="J1995" s="112"/>
      <c r="K1995" s="39"/>
    </row>
    <row r="1996" spans="1:11" x14ac:dyDescent="0.3">
      <c r="A1996" s="117" t="s">
        <v>3004</v>
      </c>
      <c r="B1996" s="205" t="str">
        <f t="shared" si="50"/>
        <v/>
      </c>
      <c r="C1996" s="206"/>
      <c r="D1996" s="108" t="s">
        <v>5055</v>
      </c>
      <c r="E1996" s="222"/>
      <c r="F1996" s="222"/>
      <c r="G1996" s="136"/>
      <c r="H1996" s="89"/>
      <c r="I1996" s="87"/>
      <c r="J1996" s="112"/>
      <c r="K1996" s="39"/>
    </row>
    <row r="1997" spans="1:11" x14ac:dyDescent="0.3">
      <c r="A1997" s="117" t="s">
        <v>3005</v>
      </c>
      <c r="B1997" s="205" t="str">
        <f t="shared" si="50"/>
        <v/>
      </c>
      <c r="C1997" s="206"/>
      <c r="D1997" s="108" t="s">
        <v>5056</v>
      </c>
      <c r="E1997" s="222"/>
      <c r="F1997" s="222"/>
      <c r="G1997" s="136"/>
      <c r="H1997" s="89"/>
      <c r="I1997" s="87"/>
      <c r="J1997" s="112"/>
      <c r="K1997" s="39"/>
    </row>
    <row r="1998" spans="1:11" x14ac:dyDescent="0.3">
      <c r="A1998" s="117" t="s">
        <v>3006</v>
      </c>
      <c r="B1998" s="205" t="str">
        <f t="shared" si="50"/>
        <v/>
      </c>
      <c r="C1998" s="206"/>
      <c r="D1998" s="108" t="s">
        <v>5057</v>
      </c>
      <c r="E1998" s="222"/>
      <c r="F1998" s="222"/>
      <c r="G1998" s="136"/>
      <c r="H1998" s="89"/>
      <c r="I1998" s="87"/>
      <c r="J1998" s="112"/>
      <c r="K1998" s="39"/>
    </row>
    <row r="1999" spans="1:11" x14ac:dyDescent="0.3">
      <c r="A1999" s="117" t="s">
        <v>3007</v>
      </c>
      <c r="B1999" s="205" t="str">
        <f t="shared" si="50"/>
        <v/>
      </c>
      <c r="C1999" s="206"/>
      <c r="D1999" s="108" t="s">
        <v>5058</v>
      </c>
      <c r="E1999" s="222"/>
      <c r="F1999" s="222"/>
      <c r="G1999" s="136"/>
      <c r="H1999" s="89"/>
      <c r="I1999" s="87"/>
      <c r="J1999" s="112"/>
      <c r="K1999" s="39"/>
    </row>
    <row r="2000" spans="1:11" x14ac:dyDescent="0.3">
      <c r="A2000" s="117" t="s">
        <v>3008</v>
      </c>
      <c r="B2000" s="205" t="str">
        <f t="shared" si="50"/>
        <v/>
      </c>
      <c r="C2000" s="206"/>
      <c r="D2000" s="108" t="s">
        <v>5059</v>
      </c>
      <c r="E2000" s="222"/>
      <c r="F2000" s="222"/>
      <c r="G2000" s="136"/>
      <c r="H2000" s="89"/>
      <c r="I2000" s="87"/>
      <c r="J2000" s="112"/>
      <c r="K2000" s="39"/>
    </row>
    <row r="2001" spans="1:11" x14ac:dyDescent="0.3">
      <c r="A2001" s="117" t="s">
        <v>3009</v>
      </c>
      <c r="B2001" s="205" t="str">
        <f t="shared" si="50"/>
        <v/>
      </c>
      <c r="C2001" s="206"/>
      <c r="D2001" s="108" t="s">
        <v>5060</v>
      </c>
      <c r="E2001" s="222"/>
      <c r="F2001" s="222"/>
      <c r="G2001" s="136"/>
      <c r="H2001" s="89"/>
      <c r="I2001" s="87"/>
      <c r="J2001" s="112"/>
      <c r="K2001" s="39"/>
    </row>
    <row r="2002" spans="1:11" x14ac:dyDescent="0.3">
      <c r="A2002" s="117" t="s">
        <v>3010</v>
      </c>
      <c r="B2002" s="205" t="str">
        <f t="shared" si="50"/>
        <v/>
      </c>
      <c r="C2002" s="206"/>
      <c r="D2002" s="108" t="s">
        <v>5061</v>
      </c>
      <c r="E2002" s="222"/>
      <c r="F2002" s="222"/>
      <c r="G2002" s="136"/>
      <c r="H2002" s="89"/>
      <c r="I2002" s="87"/>
      <c r="J2002" s="112"/>
      <c r="K2002" s="39"/>
    </row>
    <row r="2003" spans="1:11" x14ac:dyDescent="0.3">
      <c r="A2003" s="117" t="s">
        <v>3011</v>
      </c>
      <c r="B2003" s="205" t="str">
        <f t="shared" si="50"/>
        <v/>
      </c>
      <c r="C2003" s="206"/>
      <c r="D2003" s="108" t="s">
        <v>5062</v>
      </c>
      <c r="E2003" s="222"/>
      <c r="F2003" s="222"/>
      <c r="G2003" s="136"/>
      <c r="H2003" s="89"/>
      <c r="I2003" s="87"/>
      <c r="J2003" s="112"/>
      <c r="K2003" s="39"/>
    </row>
    <row r="2004" spans="1:11" x14ac:dyDescent="0.3">
      <c r="A2004" s="117" t="s">
        <v>3012</v>
      </c>
      <c r="B2004" s="205" t="str">
        <f t="shared" si="50"/>
        <v/>
      </c>
      <c r="C2004" s="206"/>
      <c r="D2004" s="108" t="s">
        <v>5063</v>
      </c>
      <c r="E2004" s="222"/>
      <c r="F2004" s="222"/>
      <c r="G2004" s="136"/>
      <c r="H2004" s="89"/>
      <c r="I2004" s="87"/>
      <c r="J2004" s="112"/>
      <c r="K2004" s="39"/>
    </row>
    <row r="2005" spans="1:11" x14ac:dyDescent="0.3">
      <c r="A2005" s="117" t="s">
        <v>3013</v>
      </c>
      <c r="B2005" s="205" t="str">
        <f t="shared" si="50"/>
        <v/>
      </c>
      <c r="C2005" s="206"/>
      <c r="D2005" s="108" t="s">
        <v>5064</v>
      </c>
      <c r="E2005" s="222"/>
      <c r="F2005" s="222"/>
      <c r="G2005" s="136"/>
      <c r="H2005" s="89"/>
      <c r="I2005" s="87"/>
      <c r="J2005" s="112"/>
      <c r="K2005" s="39"/>
    </row>
    <row r="2006" spans="1:11" x14ac:dyDescent="0.3">
      <c r="A2006" s="117" t="s">
        <v>3014</v>
      </c>
      <c r="B2006" s="205" t="str">
        <f t="shared" si="50"/>
        <v/>
      </c>
      <c r="C2006" s="206"/>
      <c r="D2006" s="108" t="s">
        <v>5065</v>
      </c>
      <c r="E2006" s="222"/>
      <c r="F2006" s="222"/>
      <c r="G2006" s="136"/>
      <c r="H2006" s="89"/>
      <c r="I2006" s="87"/>
      <c r="J2006" s="112"/>
      <c r="K2006" s="39"/>
    </row>
    <row r="2007" spans="1:11" x14ac:dyDescent="0.3">
      <c r="A2007" s="117" t="s">
        <v>3015</v>
      </c>
      <c r="B2007" s="205" t="str">
        <f t="shared" si="50"/>
        <v/>
      </c>
      <c r="C2007" s="206"/>
      <c r="D2007" s="108" t="s">
        <v>5066</v>
      </c>
      <c r="E2007" s="222"/>
      <c r="F2007" s="222"/>
      <c r="G2007" s="136"/>
      <c r="H2007" s="89"/>
      <c r="I2007" s="87"/>
      <c r="J2007" s="112"/>
      <c r="K2007" s="39"/>
    </row>
    <row r="2008" spans="1:11" x14ac:dyDescent="0.3">
      <c r="A2008" s="117" t="s">
        <v>3016</v>
      </c>
      <c r="B2008" s="205" t="str">
        <f t="shared" si="50"/>
        <v/>
      </c>
      <c r="C2008" s="206"/>
      <c r="D2008" s="108" t="s">
        <v>5067</v>
      </c>
      <c r="E2008" s="222"/>
      <c r="F2008" s="222"/>
      <c r="G2008" s="136"/>
      <c r="H2008" s="89"/>
      <c r="I2008" s="87"/>
      <c r="J2008" s="112"/>
      <c r="K2008" s="39"/>
    </row>
    <row r="2009" spans="1:11" x14ac:dyDescent="0.3">
      <c r="A2009" s="117" t="s">
        <v>3017</v>
      </c>
      <c r="B2009" s="205" t="str">
        <f t="shared" si="50"/>
        <v/>
      </c>
      <c r="C2009" s="206"/>
      <c r="D2009" s="108" t="s">
        <v>5068</v>
      </c>
      <c r="E2009" s="222"/>
      <c r="F2009" s="222"/>
      <c r="G2009" s="136"/>
      <c r="H2009" s="89"/>
      <c r="I2009" s="87"/>
      <c r="J2009" s="112"/>
      <c r="K2009" s="39"/>
    </row>
    <row r="2010" spans="1:11" x14ac:dyDescent="0.3">
      <c r="A2010" s="117" t="s">
        <v>3018</v>
      </c>
      <c r="B2010" s="205" t="str">
        <f t="shared" si="50"/>
        <v/>
      </c>
      <c r="C2010" s="206"/>
      <c r="D2010" s="108" t="s">
        <v>5069</v>
      </c>
      <c r="E2010" s="222"/>
      <c r="F2010" s="222"/>
      <c r="G2010" s="136"/>
      <c r="H2010" s="89"/>
      <c r="I2010" s="87"/>
      <c r="J2010" s="112"/>
      <c r="K2010" s="39"/>
    </row>
    <row r="2011" spans="1:11" x14ac:dyDescent="0.3">
      <c r="A2011" s="117" t="s">
        <v>3019</v>
      </c>
      <c r="B2011" s="205" t="str">
        <f t="shared" si="50"/>
        <v/>
      </c>
      <c r="C2011" s="206"/>
      <c r="D2011" s="108" t="s">
        <v>5070</v>
      </c>
      <c r="E2011" s="222"/>
      <c r="F2011" s="222"/>
      <c r="G2011" s="136"/>
      <c r="H2011" s="89"/>
      <c r="I2011" s="87"/>
      <c r="J2011" s="112"/>
      <c r="K2011" s="39"/>
    </row>
    <row r="2012" spans="1:11" x14ac:dyDescent="0.3">
      <c r="A2012" s="117" t="s">
        <v>3020</v>
      </c>
      <c r="B2012" s="205" t="str">
        <f t="shared" si="50"/>
        <v/>
      </c>
      <c r="C2012" s="206"/>
      <c r="D2012" s="108" t="s">
        <v>5071</v>
      </c>
      <c r="E2012" s="222"/>
      <c r="F2012" s="222"/>
      <c r="G2012" s="136"/>
      <c r="H2012" s="89"/>
      <c r="I2012" s="87"/>
      <c r="J2012" s="112"/>
      <c r="K2012" s="39"/>
    </row>
    <row r="2013" spans="1:11" x14ac:dyDescent="0.3">
      <c r="A2013" s="117" t="s">
        <v>3021</v>
      </c>
      <c r="B2013" s="205" t="str">
        <f t="shared" si="50"/>
        <v/>
      </c>
      <c r="C2013" s="206"/>
      <c r="D2013" s="108" t="s">
        <v>5072</v>
      </c>
      <c r="E2013" s="222"/>
      <c r="F2013" s="222"/>
      <c r="G2013" s="136"/>
      <c r="H2013" s="89"/>
      <c r="I2013" s="87"/>
      <c r="J2013" s="112"/>
      <c r="K2013" s="39"/>
    </row>
    <row r="2014" spans="1:11" x14ac:dyDescent="0.3">
      <c r="A2014" s="117" t="s">
        <v>3022</v>
      </c>
      <c r="B2014" s="205" t="str">
        <f t="shared" si="50"/>
        <v/>
      </c>
      <c r="C2014" s="206"/>
      <c r="D2014" s="108" t="s">
        <v>5073</v>
      </c>
      <c r="E2014" s="222"/>
      <c r="F2014" s="222"/>
      <c r="G2014" s="136"/>
      <c r="H2014" s="89"/>
      <c r="I2014" s="87"/>
      <c r="J2014" s="112"/>
      <c r="K2014" s="39"/>
    </row>
    <row r="2015" spans="1:11" x14ac:dyDescent="0.3">
      <c r="A2015" s="117" t="s">
        <v>3023</v>
      </c>
      <c r="B2015" s="205" t="str">
        <f t="shared" si="50"/>
        <v/>
      </c>
      <c r="C2015" s="206"/>
      <c r="D2015" s="108" t="s">
        <v>5074</v>
      </c>
      <c r="E2015" s="222"/>
      <c r="F2015" s="222"/>
      <c r="G2015" s="136"/>
      <c r="H2015" s="89"/>
      <c r="I2015" s="87"/>
      <c r="J2015" s="112"/>
      <c r="K2015" s="39"/>
    </row>
    <row r="2016" spans="1:11" x14ac:dyDescent="0.3">
      <c r="A2016" s="117" t="s">
        <v>3024</v>
      </c>
      <c r="B2016" s="205" t="str">
        <f t="shared" si="50"/>
        <v/>
      </c>
      <c r="C2016" s="206"/>
      <c r="D2016" s="108" t="s">
        <v>5075</v>
      </c>
      <c r="E2016" s="222"/>
      <c r="F2016" s="222"/>
      <c r="G2016" s="136"/>
      <c r="H2016" s="89"/>
      <c r="I2016" s="87"/>
      <c r="J2016" s="112"/>
      <c r="K2016" s="39"/>
    </row>
    <row r="2017" spans="1:11" x14ac:dyDescent="0.3">
      <c r="A2017" s="117" t="s">
        <v>3025</v>
      </c>
      <c r="B2017" s="205" t="str">
        <f t="shared" si="50"/>
        <v/>
      </c>
      <c r="C2017" s="206"/>
      <c r="D2017" s="108" t="s">
        <v>5076</v>
      </c>
      <c r="E2017" s="222"/>
      <c r="F2017" s="222"/>
      <c r="G2017" s="136"/>
      <c r="H2017" s="89"/>
      <c r="I2017" s="87"/>
      <c r="J2017" s="112"/>
      <c r="K2017" s="39"/>
    </row>
    <row r="2018" spans="1:11" x14ac:dyDescent="0.3">
      <c r="A2018" s="117" t="s">
        <v>3026</v>
      </c>
      <c r="B2018" s="205" t="str">
        <f t="shared" si="50"/>
        <v/>
      </c>
      <c r="C2018" s="206"/>
      <c r="D2018" s="108" t="s">
        <v>5077</v>
      </c>
      <c r="E2018" s="222"/>
      <c r="F2018" s="222"/>
      <c r="G2018" s="136"/>
      <c r="H2018" s="89"/>
      <c r="I2018" s="87"/>
      <c r="J2018" s="112"/>
      <c r="K2018" s="39"/>
    </row>
    <row r="2019" spans="1:11" x14ac:dyDescent="0.3">
      <c r="A2019" s="117" t="s">
        <v>3027</v>
      </c>
      <c r="B2019" s="205" t="str">
        <f t="shared" si="50"/>
        <v/>
      </c>
      <c r="C2019" s="206"/>
      <c r="D2019" s="108" t="s">
        <v>5078</v>
      </c>
      <c r="E2019" s="222"/>
      <c r="F2019" s="222"/>
      <c r="G2019" s="136"/>
      <c r="H2019" s="89"/>
      <c r="I2019" s="87"/>
      <c r="J2019" s="112"/>
      <c r="K2019" s="39"/>
    </row>
    <row r="2020" spans="1:11" x14ac:dyDescent="0.3">
      <c r="A2020" s="117" t="s">
        <v>3028</v>
      </c>
      <c r="B2020" s="205" t="str">
        <f t="shared" si="50"/>
        <v/>
      </c>
      <c r="C2020" s="206"/>
      <c r="D2020" s="108" t="s">
        <v>5079</v>
      </c>
      <c r="E2020" s="222"/>
      <c r="F2020" s="222"/>
      <c r="G2020" s="136"/>
      <c r="H2020" s="89"/>
      <c r="I2020" s="87"/>
      <c r="J2020" s="112"/>
      <c r="K2020" s="39"/>
    </row>
    <row r="2021" spans="1:11" x14ac:dyDescent="0.3">
      <c r="A2021" s="117" t="s">
        <v>3029</v>
      </c>
      <c r="B2021" s="205" t="str">
        <f t="shared" si="50"/>
        <v/>
      </c>
      <c r="C2021" s="206"/>
      <c r="D2021" s="108" t="s">
        <v>5080</v>
      </c>
      <c r="E2021" s="222"/>
      <c r="F2021" s="222"/>
      <c r="G2021" s="136"/>
      <c r="H2021" s="89"/>
      <c r="I2021" s="87"/>
      <c r="J2021" s="112"/>
      <c r="K2021" s="39"/>
    </row>
    <row r="2022" spans="1:11" x14ac:dyDescent="0.3">
      <c r="A2022" s="117" t="s">
        <v>3030</v>
      </c>
      <c r="B2022" s="205" t="str">
        <f t="shared" si="50"/>
        <v/>
      </c>
      <c r="C2022" s="206"/>
      <c r="D2022" s="108" t="s">
        <v>5081</v>
      </c>
      <c r="E2022" s="222"/>
      <c r="F2022" s="222"/>
      <c r="G2022" s="136"/>
      <c r="H2022" s="89"/>
      <c r="I2022" s="87"/>
      <c r="J2022" s="112"/>
      <c r="K2022" s="39"/>
    </row>
    <row r="2023" spans="1:11" x14ac:dyDescent="0.3">
      <c r="A2023" s="117" t="s">
        <v>3031</v>
      </c>
      <c r="B2023" s="205" t="str">
        <f t="shared" si="50"/>
        <v/>
      </c>
      <c r="C2023" s="206"/>
      <c r="D2023" s="108" t="s">
        <v>5082</v>
      </c>
      <c r="E2023" s="222"/>
      <c r="F2023" s="222"/>
      <c r="G2023" s="136"/>
      <c r="H2023" s="89"/>
      <c r="I2023" s="87"/>
      <c r="J2023" s="112"/>
      <c r="K2023" s="39"/>
    </row>
    <row r="2024" spans="1:11" x14ac:dyDescent="0.3">
      <c r="A2024" s="117" t="s">
        <v>3032</v>
      </c>
      <c r="B2024" s="205" t="str">
        <f t="shared" si="50"/>
        <v/>
      </c>
      <c r="C2024" s="206"/>
      <c r="D2024" s="108" t="s">
        <v>5083</v>
      </c>
      <c r="E2024" s="222"/>
      <c r="F2024" s="222"/>
      <c r="G2024" s="136"/>
      <c r="H2024" s="89"/>
      <c r="I2024" s="87"/>
      <c r="J2024" s="112"/>
      <c r="K2024" s="39"/>
    </row>
    <row r="2025" spans="1:11" x14ac:dyDescent="0.3">
      <c r="A2025" s="117" t="s">
        <v>3033</v>
      </c>
      <c r="B2025" s="205" t="str">
        <f t="shared" si="50"/>
        <v/>
      </c>
      <c r="C2025" s="206"/>
      <c r="D2025" s="108" t="s">
        <v>5084</v>
      </c>
      <c r="E2025" s="222"/>
      <c r="F2025" s="222"/>
      <c r="G2025" s="136"/>
      <c r="H2025" s="89"/>
      <c r="I2025" s="87"/>
      <c r="J2025" s="112"/>
      <c r="K2025" s="39"/>
    </row>
    <row r="2026" spans="1:11" x14ac:dyDescent="0.3">
      <c r="A2026" s="117" t="s">
        <v>3034</v>
      </c>
      <c r="B2026" s="205" t="str">
        <f t="shared" si="50"/>
        <v/>
      </c>
      <c r="C2026" s="206"/>
      <c r="D2026" s="108" t="s">
        <v>5085</v>
      </c>
      <c r="E2026" s="222"/>
      <c r="F2026" s="222"/>
      <c r="G2026" s="136"/>
      <c r="H2026" s="89"/>
      <c r="I2026" s="87"/>
      <c r="J2026" s="112"/>
      <c r="K2026" s="39"/>
    </row>
    <row r="2027" spans="1:11" x14ac:dyDescent="0.3">
      <c r="A2027" s="117" t="s">
        <v>3035</v>
      </c>
      <c r="B2027" s="205" t="str">
        <f t="shared" si="50"/>
        <v/>
      </c>
      <c r="C2027" s="206"/>
      <c r="D2027" s="108" t="s">
        <v>5086</v>
      </c>
      <c r="E2027" s="222"/>
      <c r="F2027" s="222"/>
      <c r="G2027" s="136"/>
      <c r="H2027" s="89"/>
      <c r="I2027" s="87"/>
      <c r="J2027" s="112"/>
      <c r="K2027" s="39"/>
    </row>
    <row r="2028" spans="1:11" x14ac:dyDescent="0.3">
      <c r="A2028" s="117" t="s">
        <v>3036</v>
      </c>
      <c r="B2028" s="205" t="str">
        <f t="shared" si="50"/>
        <v/>
      </c>
      <c r="C2028" s="206"/>
      <c r="D2028" s="108" t="s">
        <v>5087</v>
      </c>
      <c r="E2028" s="222"/>
      <c r="F2028" s="222"/>
      <c r="G2028" s="136"/>
      <c r="H2028" s="89"/>
      <c r="I2028" s="87"/>
      <c r="J2028" s="112"/>
      <c r="K2028" s="39"/>
    </row>
    <row r="2029" spans="1:11" x14ac:dyDescent="0.3">
      <c r="A2029" s="117" t="s">
        <v>3037</v>
      </c>
      <c r="B2029" s="205" t="str">
        <f t="shared" si="50"/>
        <v/>
      </c>
      <c r="C2029" s="206"/>
      <c r="D2029" s="108" t="s">
        <v>5088</v>
      </c>
      <c r="E2029" s="222"/>
      <c r="F2029" s="222"/>
      <c r="G2029" s="136"/>
      <c r="H2029" s="89"/>
      <c r="I2029" s="87"/>
      <c r="J2029" s="112"/>
      <c r="K2029" s="39"/>
    </row>
    <row r="2030" spans="1:11" x14ac:dyDescent="0.3">
      <c r="A2030" s="117" t="s">
        <v>3038</v>
      </c>
      <c r="B2030" s="205" t="str">
        <f t="shared" si="50"/>
        <v/>
      </c>
      <c r="C2030" s="206"/>
      <c r="D2030" s="108" t="s">
        <v>5089</v>
      </c>
      <c r="E2030" s="222"/>
      <c r="F2030" s="222"/>
      <c r="G2030" s="136"/>
      <c r="H2030" s="89"/>
      <c r="I2030" s="87"/>
      <c r="J2030" s="112"/>
      <c r="K2030" s="39"/>
    </row>
    <row r="2031" spans="1:11" x14ac:dyDescent="0.3">
      <c r="A2031" s="117" t="s">
        <v>3039</v>
      </c>
      <c r="B2031" s="205" t="str">
        <f t="shared" si="50"/>
        <v/>
      </c>
      <c r="C2031" s="206"/>
      <c r="D2031" s="108" t="s">
        <v>5090</v>
      </c>
      <c r="E2031" s="222"/>
      <c r="F2031" s="222"/>
      <c r="G2031" s="136"/>
      <c r="H2031" s="89"/>
      <c r="I2031" s="87"/>
      <c r="J2031" s="112"/>
      <c r="K2031" s="39"/>
    </row>
    <row r="2032" spans="1:11" x14ac:dyDescent="0.3">
      <c r="A2032" s="117" t="s">
        <v>3040</v>
      </c>
      <c r="B2032" s="205" t="str">
        <f t="shared" si="50"/>
        <v/>
      </c>
      <c r="C2032" s="206"/>
      <c r="D2032" s="108" t="s">
        <v>5091</v>
      </c>
      <c r="E2032" s="222"/>
      <c r="F2032" s="222"/>
      <c r="G2032" s="136"/>
      <c r="H2032" s="89"/>
      <c r="I2032" s="87"/>
      <c r="J2032" s="112"/>
      <c r="K2032" s="39"/>
    </row>
    <row r="2033" spans="1:11" x14ac:dyDescent="0.3">
      <c r="A2033" s="117" t="s">
        <v>3041</v>
      </c>
      <c r="B2033" s="205" t="str">
        <f t="shared" si="50"/>
        <v/>
      </c>
      <c r="C2033" s="206"/>
      <c r="D2033" s="108" t="s">
        <v>5092</v>
      </c>
      <c r="E2033" s="222"/>
      <c r="F2033" s="222"/>
      <c r="G2033" s="136"/>
      <c r="H2033" s="89"/>
      <c r="I2033" s="87"/>
      <c r="J2033" s="112"/>
      <c r="K2033" s="39"/>
    </row>
    <row r="2034" spans="1:11" x14ac:dyDescent="0.3">
      <c r="A2034" s="117" t="s">
        <v>3042</v>
      </c>
      <c r="B2034" s="205" t="str">
        <f t="shared" si="50"/>
        <v/>
      </c>
      <c r="C2034" s="206"/>
      <c r="D2034" s="108" t="s">
        <v>5093</v>
      </c>
      <c r="E2034" s="222"/>
      <c r="F2034" s="222"/>
      <c r="G2034" s="136"/>
      <c r="H2034" s="89"/>
      <c r="I2034" s="87"/>
      <c r="J2034" s="112"/>
      <c r="K2034" s="39"/>
    </row>
    <row r="2035" spans="1:11" x14ac:dyDescent="0.3">
      <c r="A2035" s="117" t="s">
        <v>3043</v>
      </c>
      <c r="B2035" s="205" t="str">
        <f t="shared" si="50"/>
        <v/>
      </c>
      <c r="C2035" s="206"/>
      <c r="D2035" s="108" t="s">
        <v>5094</v>
      </c>
      <c r="E2035" s="222"/>
      <c r="F2035" s="222"/>
      <c r="G2035" s="136"/>
      <c r="H2035" s="89"/>
      <c r="I2035" s="87"/>
      <c r="J2035" s="112"/>
      <c r="K2035" s="39"/>
    </row>
    <row r="2036" spans="1:11" x14ac:dyDescent="0.3">
      <c r="A2036" s="117" t="s">
        <v>3044</v>
      </c>
      <c r="B2036" s="205" t="str">
        <f t="shared" si="50"/>
        <v/>
      </c>
      <c r="C2036" s="206"/>
      <c r="D2036" s="108" t="s">
        <v>5095</v>
      </c>
      <c r="E2036" s="222"/>
      <c r="F2036" s="222"/>
      <c r="G2036" s="136"/>
      <c r="H2036" s="89"/>
      <c r="I2036" s="87"/>
      <c r="J2036" s="112"/>
      <c r="K2036" s="39"/>
    </row>
    <row r="2037" spans="1:11" x14ac:dyDescent="0.3">
      <c r="A2037" s="117" t="s">
        <v>3045</v>
      </c>
      <c r="B2037" s="205" t="str">
        <f t="shared" si="50"/>
        <v/>
      </c>
      <c r="C2037" s="206"/>
      <c r="D2037" s="108" t="s">
        <v>5096</v>
      </c>
      <c r="E2037" s="222"/>
      <c r="F2037" s="222"/>
      <c r="G2037" s="136"/>
      <c r="H2037" s="89"/>
      <c r="I2037" s="87"/>
      <c r="J2037" s="112"/>
      <c r="K2037" s="39"/>
    </row>
    <row r="2038" spans="1:11" x14ac:dyDescent="0.3">
      <c r="A2038" s="117" t="s">
        <v>3046</v>
      </c>
      <c r="B2038" s="205" t="str">
        <f t="shared" ref="B2038:B2101" si="51">IF($B$48&lt;&gt;"", $B$48, "")</f>
        <v/>
      </c>
      <c r="C2038" s="206"/>
      <c r="D2038" s="108" t="s">
        <v>5097</v>
      </c>
      <c r="E2038" s="222"/>
      <c r="F2038" s="222"/>
      <c r="G2038" s="136"/>
      <c r="H2038" s="89"/>
      <c r="I2038" s="87"/>
      <c r="J2038" s="112"/>
      <c r="K2038" s="39"/>
    </row>
    <row r="2039" spans="1:11" x14ac:dyDescent="0.3">
      <c r="A2039" s="117" t="s">
        <v>3047</v>
      </c>
      <c r="B2039" s="205" t="str">
        <f t="shared" si="51"/>
        <v/>
      </c>
      <c r="C2039" s="206"/>
      <c r="D2039" s="108" t="s">
        <v>5098</v>
      </c>
      <c r="E2039" s="222"/>
      <c r="F2039" s="222"/>
      <c r="G2039" s="136"/>
      <c r="H2039" s="89"/>
      <c r="I2039" s="87"/>
      <c r="J2039" s="112"/>
      <c r="K2039" s="39"/>
    </row>
    <row r="2040" spans="1:11" x14ac:dyDescent="0.3">
      <c r="A2040" s="117" t="s">
        <v>3048</v>
      </c>
      <c r="B2040" s="205" t="str">
        <f t="shared" si="51"/>
        <v/>
      </c>
      <c r="C2040" s="206"/>
      <c r="D2040" s="108" t="s">
        <v>5099</v>
      </c>
      <c r="E2040" s="222"/>
      <c r="F2040" s="222"/>
      <c r="G2040" s="136"/>
      <c r="H2040" s="89"/>
      <c r="I2040" s="87"/>
      <c r="J2040" s="112"/>
      <c r="K2040" s="39"/>
    </row>
    <row r="2041" spans="1:11" x14ac:dyDescent="0.3">
      <c r="A2041" s="117" t="s">
        <v>3049</v>
      </c>
      <c r="B2041" s="205" t="str">
        <f t="shared" si="51"/>
        <v/>
      </c>
      <c r="C2041" s="206"/>
      <c r="D2041" s="108" t="s">
        <v>5100</v>
      </c>
      <c r="E2041" s="222"/>
      <c r="F2041" s="222"/>
      <c r="G2041" s="136"/>
      <c r="H2041" s="89"/>
      <c r="I2041" s="87"/>
      <c r="J2041" s="112"/>
      <c r="K2041" s="39"/>
    </row>
    <row r="2042" spans="1:11" x14ac:dyDescent="0.3">
      <c r="A2042" s="117" t="s">
        <v>3050</v>
      </c>
      <c r="B2042" s="205" t="str">
        <f t="shared" si="51"/>
        <v/>
      </c>
      <c r="C2042" s="206"/>
      <c r="D2042" s="108" t="s">
        <v>5101</v>
      </c>
      <c r="E2042" s="222"/>
      <c r="F2042" s="222"/>
      <c r="G2042" s="136"/>
      <c r="H2042" s="89"/>
      <c r="I2042" s="87"/>
      <c r="J2042" s="112"/>
      <c r="K2042" s="39"/>
    </row>
    <row r="2043" spans="1:11" x14ac:dyDescent="0.3">
      <c r="A2043" s="117" t="s">
        <v>3051</v>
      </c>
      <c r="B2043" s="205" t="str">
        <f t="shared" si="51"/>
        <v/>
      </c>
      <c r="C2043" s="206"/>
      <c r="D2043" s="108" t="s">
        <v>5102</v>
      </c>
      <c r="E2043" s="222"/>
      <c r="F2043" s="222"/>
      <c r="G2043" s="136"/>
      <c r="H2043" s="89"/>
      <c r="I2043" s="87"/>
      <c r="J2043" s="112"/>
      <c r="K2043" s="39"/>
    </row>
    <row r="2044" spans="1:11" x14ac:dyDescent="0.3">
      <c r="A2044" s="117" t="s">
        <v>3052</v>
      </c>
      <c r="B2044" s="205" t="str">
        <f t="shared" si="51"/>
        <v/>
      </c>
      <c r="C2044" s="206"/>
      <c r="D2044" s="108" t="s">
        <v>5103</v>
      </c>
      <c r="E2044" s="222"/>
      <c r="F2044" s="222"/>
      <c r="G2044" s="136"/>
      <c r="H2044" s="89"/>
      <c r="I2044" s="87"/>
      <c r="J2044" s="112"/>
      <c r="K2044" s="39"/>
    </row>
    <row r="2045" spans="1:11" x14ac:dyDescent="0.3">
      <c r="A2045" s="117" t="s">
        <v>3053</v>
      </c>
      <c r="B2045" s="205" t="str">
        <f t="shared" si="51"/>
        <v/>
      </c>
      <c r="C2045" s="206"/>
      <c r="D2045" s="108" t="s">
        <v>5104</v>
      </c>
      <c r="E2045" s="222"/>
      <c r="F2045" s="222"/>
      <c r="G2045" s="136"/>
      <c r="H2045" s="89"/>
      <c r="I2045" s="87"/>
      <c r="J2045" s="112"/>
      <c r="K2045" s="39"/>
    </row>
    <row r="2046" spans="1:11" x14ac:dyDescent="0.3">
      <c r="A2046" s="117" t="s">
        <v>3054</v>
      </c>
      <c r="B2046" s="205" t="str">
        <f t="shared" si="51"/>
        <v/>
      </c>
      <c r="C2046" s="206"/>
      <c r="D2046" s="108" t="s">
        <v>5105</v>
      </c>
      <c r="E2046" s="222"/>
      <c r="F2046" s="222"/>
      <c r="G2046" s="136"/>
      <c r="H2046" s="89"/>
      <c r="I2046" s="87"/>
      <c r="J2046" s="112"/>
      <c r="K2046" s="39"/>
    </row>
    <row r="2047" spans="1:11" x14ac:dyDescent="0.3">
      <c r="A2047" s="117" t="s">
        <v>3055</v>
      </c>
      <c r="B2047" s="205" t="str">
        <f t="shared" si="51"/>
        <v/>
      </c>
      <c r="C2047" s="206"/>
      <c r="D2047" s="108" t="s">
        <v>5106</v>
      </c>
      <c r="E2047" s="222"/>
      <c r="F2047" s="222"/>
      <c r="G2047" s="136"/>
      <c r="H2047" s="89"/>
      <c r="I2047" s="87"/>
      <c r="J2047" s="112"/>
      <c r="K2047" s="39"/>
    </row>
    <row r="2048" spans="1:11" x14ac:dyDescent="0.3">
      <c r="A2048" s="117" t="s">
        <v>3056</v>
      </c>
      <c r="B2048" s="205" t="str">
        <f t="shared" si="51"/>
        <v/>
      </c>
      <c r="C2048" s="206"/>
      <c r="D2048" s="108" t="s">
        <v>5107</v>
      </c>
      <c r="E2048" s="222"/>
      <c r="F2048" s="222"/>
      <c r="G2048" s="136"/>
      <c r="H2048" s="89"/>
      <c r="I2048" s="87"/>
      <c r="J2048" s="112"/>
      <c r="K2048" s="39"/>
    </row>
    <row r="2049" spans="1:11" x14ac:dyDescent="0.3">
      <c r="A2049" s="117" t="s">
        <v>3057</v>
      </c>
      <c r="B2049" s="205" t="str">
        <f t="shared" si="51"/>
        <v/>
      </c>
      <c r="C2049" s="206"/>
      <c r="D2049" s="108" t="s">
        <v>5108</v>
      </c>
      <c r="E2049" s="222"/>
      <c r="F2049" s="222"/>
      <c r="G2049" s="136"/>
      <c r="H2049" s="89"/>
      <c r="I2049" s="87"/>
      <c r="J2049" s="112"/>
      <c r="K2049" s="39"/>
    </row>
    <row r="2050" spans="1:11" x14ac:dyDescent="0.3">
      <c r="A2050" s="117" t="s">
        <v>3058</v>
      </c>
      <c r="B2050" s="205" t="str">
        <f t="shared" si="51"/>
        <v/>
      </c>
      <c r="C2050" s="206"/>
      <c r="D2050" s="108" t="s">
        <v>5109</v>
      </c>
      <c r="E2050" s="222"/>
      <c r="F2050" s="222"/>
      <c r="G2050" s="136"/>
      <c r="H2050" s="89"/>
      <c r="I2050" s="87"/>
      <c r="J2050" s="112"/>
      <c r="K2050" s="39"/>
    </row>
    <row r="2051" spans="1:11" x14ac:dyDescent="0.3">
      <c r="A2051" s="117" t="s">
        <v>3059</v>
      </c>
      <c r="B2051" s="205" t="str">
        <f t="shared" si="51"/>
        <v/>
      </c>
      <c r="C2051" s="206"/>
      <c r="D2051" s="108" t="s">
        <v>5110</v>
      </c>
      <c r="E2051" s="222"/>
      <c r="F2051" s="222"/>
      <c r="G2051" s="136"/>
      <c r="H2051" s="89"/>
      <c r="I2051" s="87"/>
      <c r="J2051" s="112"/>
      <c r="K2051" s="39"/>
    </row>
    <row r="2052" spans="1:11" x14ac:dyDescent="0.3">
      <c r="A2052" s="117" t="s">
        <v>3060</v>
      </c>
      <c r="B2052" s="205" t="str">
        <f t="shared" si="51"/>
        <v/>
      </c>
      <c r="C2052" s="206"/>
      <c r="D2052" s="108" t="s">
        <v>5111</v>
      </c>
      <c r="E2052" s="222"/>
      <c r="F2052" s="222"/>
      <c r="G2052" s="136"/>
      <c r="H2052" s="89"/>
      <c r="I2052" s="87"/>
      <c r="J2052" s="112"/>
      <c r="K2052" s="39"/>
    </row>
    <row r="2053" spans="1:11" x14ac:dyDescent="0.3">
      <c r="A2053" s="117" t="s">
        <v>3061</v>
      </c>
      <c r="B2053" s="205" t="str">
        <f t="shared" si="51"/>
        <v/>
      </c>
      <c r="C2053" s="206"/>
      <c r="D2053" s="108" t="s">
        <v>5112</v>
      </c>
      <c r="E2053" s="222"/>
      <c r="F2053" s="222"/>
      <c r="G2053" s="136"/>
      <c r="H2053" s="89"/>
      <c r="I2053" s="87"/>
      <c r="J2053" s="112"/>
      <c r="K2053" s="39"/>
    </row>
    <row r="2054" spans="1:11" x14ac:dyDescent="0.3">
      <c r="A2054" s="117" t="s">
        <v>3062</v>
      </c>
      <c r="B2054" s="205" t="str">
        <f t="shared" si="51"/>
        <v/>
      </c>
      <c r="C2054" s="206"/>
      <c r="D2054" s="108" t="s">
        <v>5113</v>
      </c>
      <c r="E2054" s="222"/>
      <c r="F2054" s="222"/>
      <c r="G2054" s="136"/>
      <c r="H2054" s="89"/>
      <c r="I2054" s="87"/>
      <c r="J2054" s="112"/>
      <c r="K2054" s="39"/>
    </row>
    <row r="2055" spans="1:11" x14ac:dyDescent="0.3">
      <c r="A2055" s="117" t="s">
        <v>3063</v>
      </c>
      <c r="B2055" s="205" t="str">
        <f t="shared" si="51"/>
        <v/>
      </c>
      <c r="C2055" s="206"/>
      <c r="D2055" s="108" t="s">
        <v>5114</v>
      </c>
      <c r="E2055" s="222"/>
      <c r="F2055" s="222"/>
      <c r="G2055" s="136"/>
      <c r="H2055" s="89"/>
      <c r="I2055" s="87"/>
      <c r="J2055" s="112"/>
      <c r="K2055" s="39"/>
    </row>
    <row r="2056" spans="1:11" x14ac:dyDescent="0.3">
      <c r="A2056" s="117" t="s">
        <v>3064</v>
      </c>
      <c r="B2056" s="205" t="str">
        <f t="shared" si="51"/>
        <v/>
      </c>
      <c r="C2056" s="206"/>
      <c r="D2056" s="108" t="s">
        <v>5115</v>
      </c>
      <c r="E2056" s="222"/>
      <c r="F2056" s="222"/>
      <c r="G2056" s="136"/>
      <c r="H2056" s="89"/>
      <c r="I2056" s="87"/>
      <c r="J2056" s="112"/>
      <c r="K2056" s="39"/>
    </row>
    <row r="2057" spans="1:11" x14ac:dyDescent="0.3">
      <c r="A2057" s="117" t="s">
        <v>3065</v>
      </c>
      <c r="B2057" s="205" t="str">
        <f t="shared" si="51"/>
        <v/>
      </c>
      <c r="C2057" s="206"/>
      <c r="D2057" s="108" t="s">
        <v>5116</v>
      </c>
      <c r="E2057" s="222"/>
      <c r="F2057" s="222"/>
      <c r="G2057" s="136"/>
      <c r="H2057" s="89"/>
      <c r="I2057" s="87"/>
      <c r="J2057" s="112"/>
      <c r="K2057" s="39"/>
    </row>
    <row r="2058" spans="1:11" x14ac:dyDescent="0.3">
      <c r="A2058" s="117" t="s">
        <v>3066</v>
      </c>
      <c r="B2058" s="205" t="str">
        <f t="shared" si="51"/>
        <v/>
      </c>
      <c r="C2058" s="206"/>
      <c r="D2058" s="108" t="s">
        <v>5117</v>
      </c>
      <c r="E2058" s="222"/>
      <c r="F2058" s="222"/>
      <c r="G2058" s="136"/>
      <c r="H2058" s="89"/>
      <c r="I2058" s="87"/>
      <c r="J2058" s="112"/>
      <c r="K2058" s="39"/>
    </row>
    <row r="2059" spans="1:11" x14ac:dyDescent="0.3">
      <c r="A2059" s="117" t="s">
        <v>3067</v>
      </c>
      <c r="B2059" s="205" t="str">
        <f t="shared" si="51"/>
        <v/>
      </c>
      <c r="C2059" s="206"/>
      <c r="D2059" s="108" t="s">
        <v>5118</v>
      </c>
      <c r="E2059" s="222"/>
      <c r="F2059" s="222"/>
      <c r="G2059" s="136"/>
      <c r="H2059" s="89"/>
      <c r="I2059" s="87"/>
      <c r="J2059" s="112"/>
      <c r="K2059" s="39"/>
    </row>
    <row r="2060" spans="1:11" x14ac:dyDescent="0.3">
      <c r="A2060" s="117" t="s">
        <v>3068</v>
      </c>
      <c r="B2060" s="205" t="str">
        <f t="shared" si="51"/>
        <v/>
      </c>
      <c r="C2060" s="206"/>
      <c r="D2060" s="108" t="s">
        <v>5119</v>
      </c>
      <c r="E2060" s="222"/>
      <c r="F2060" s="222"/>
      <c r="G2060" s="136"/>
      <c r="H2060" s="89"/>
      <c r="I2060" s="87"/>
      <c r="J2060" s="112"/>
      <c r="K2060" s="39"/>
    </row>
    <row r="2061" spans="1:11" x14ac:dyDescent="0.3">
      <c r="A2061" s="117" t="s">
        <v>3069</v>
      </c>
      <c r="B2061" s="205" t="str">
        <f t="shared" si="51"/>
        <v/>
      </c>
      <c r="C2061" s="206"/>
      <c r="D2061" s="108" t="s">
        <v>5120</v>
      </c>
      <c r="E2061" s="222"/>
      <c r="F2061" s="222"/>
      <c r="G2061" s="136"/>
      <c r="H2061" s="89"/>
      <c r="I2061" s="87"/>
      <c r="J2061" s="112"/>
      <c r="K2061" s="39"/>
    </row>
    <row r="2062" spans="1:11" x14ac:dyDescent="0.3">
      <c r="A2062" s="117" t="s">
        <v>3070</v>
      </c>
      <c r="B2062" s="205" t="str">
        <f t="shared" si="51"/>
        <v/>
      </c>
      <c r="C2062" s="206"/>
      <c r="D2062" s="108" t="s">
        <v>5121</v>
      </c>
      <c r="E2062" s="222"/>
      <c r="F2062" s="222"/>
      <c r="G2062" s="136"/>
      <c r="H2062" s="89"/>
      <c r="I2062" s="87"/>
      <c r="J2062" s="112"/>
      <c r="K2062" s="39"/>
    </row>
    <row r="2063" spans="1:11" x14ac:dyDescent="0.3">
      <c r="A2063" s="117" t="s">
        <v>3071</v>
      </c>
      <c r="B2063" s="205" t="str">
        <f t="shared" si="51"/>
        <v/>
      </c>
      <c r="C2063" s="206"/>
      <c r="D2063" s="108" t="s">
        <v>5122</v>
      </c>
      <c r="E2063" s="222"/>
      <c r="F2063" s="222"/>
      <c r="G2063" s="136"/>
      <c r="H2063" s="89"/>
      <c r="I2063" s="87"/>
      <c r="J2063" s="112"/>
      <c r="K2063" s="39"/>
    </row>
    <row r="2064" spans="1:11" x14ac:dyDescent="0.3">
      <c r="A2064" s="117" t="s">
        <v>3072</v>
      </c>
      <c r="B2064" s="205" t="str">
        <f t="shared" si="51"/>
        <v/>
      </c>
      <c r="C2064" s="206"/>
      <c r="D2064" s="108" t="s">
        <v>5123</v>
      </c>
      <c r="E2064" s="222"/>
      <c r="F2064" s="222"/>
      <c r="G2064" s="136"/>
      <c r="H2064" s="89"/>
      <c r="I2064" s="87"/>
      <c r="J2064" s="112"/>
      <c r="K2064" s="39"/>
    </row>
    <row r="2065" spans="1:11" x14ac:dyDescent="0.3">
      <c r="A2065" s="117" t="s">
        <v>3073</v>
      </c>
      <c r="B2065" s="205" t="str">
        <f t="shared" si="51"/>
        <v/>
      </c>
      <c r="C2065" s="206"/>
      <c r="D2065" s="108" t="s">
        <v>5124</v>
      </c>
      <c r="E2065" s="222"/>
      <c r="F2065" s="222"/>
      <c r="G2065" s="136"/>
      <c r="H2065" s="89"/>
      <c r="I2065" s="87"/>
      <c r="J2065" s="112"/>
      <c r="K2065" s="39"/>
    </row>
    <row r="2066" spans="1:11" x14ac:dyDescent="0.3">
      <c r="A2066" s="117" t="s">
        <v>3074</v>
      </c>
      <c r="B2066" s="205" t="str">
        <f t="shared" si="51"/>
        <v/>
      </c>
      <c r="C2066" s="206"/>
      <c r="D2066" s="108" t="s">
        <v>5125</v>
      </c>
      <c r="E2066" s="222"/>
      <c r="F2066" s="222"/>
      <c r="G2066" s="136"/>
      <c r="H2066" s="89"/>
      <c r="I2066" s="87"/>
      <c r="J2066" s="112"/>
      <c r="K2066" s="39"/>
    </row>
    <row r="2067" spans="1:11" x14ac:dyDescent="0.3">
      <c r="A2067" s="117" t="s">
        <v>3075</v>
      </c>
      <c r="B2067" s="205" t="str">
        <f t="shared" si="51"/>
        <v/>
      </c>
      <c r="C2067" s="206"/>
      <c r="D2067" s="108" t="s">
        <v>5126</v>
      </c>
      <c r="E2067" s="222"/>
      <c r="F2067" s="222"/>
      <c r="G2067" s="136"/>
      <c r="H2067" s="89"/>
      <c r="I2067" s="87"/>
      <c r="J2067" s="112"/>
      <c r="K2067" s="39"/>
    </row>
    <row r="2068" spans="1:11" x14ac:dyDescent="0.3">
      <c r="A2068" s="117" t="s">
        <v>3076</v>
      </c>
      <c r="B2068" s="205" t="str">
        <f t="shared" si="51"/>
        <v/>
      </c>
      <c r="C2068" s="206"/>
      <c r="D2068" s="108" t="s">
        <v>5127</v>
      </c>
      <c r="E2068" s="222"/>
      <c r="F2068" s="222"/>
      <c r="G2068" s="136"/>
      <c r="H2068" s="89"/>
      <c r="I2068" s="87"/>
      <c r="J2068" s="112"/>
      <c r="K2068" s="39"/>
    </row>
    <row r="2069" spans="1:11" x14ac:dyDescent="0.3">
      <c r="A2069" s="117" t="s">
        <v>3077</v>
      </c>
      <c r="B2069" s="205" t="str">
        <f t="shared" si="51"/>
        <v/>
      </c>
      <c r="C2069" s="206"/>
      <c r="D2069" s="108" t="s">
        <v>5128</v>
      </c>
      <c r="E2069" s="222"/>
      <c r="F2069" s="222"/>
      <c r="G2069" s="136"/>
      <c r="H2069" s="89"/>
      <c r="I2069" s="87"/>
      <c r="J2069" s="112"/>
      <c r="K2069" s="39"/>
    </row>
    <row r="2070" spans="1:11" x14ac:dyDescent="0.3">
      <c r="A2070" s="117" t="s">
        <v>3078</v>
      </c>
      <c r="B2070" s="205" t="str">
        <f t="shared" si="51"/>
        <v/>
      </c>
      <c r="C2070" s="206"/>
      <c r="D2070" s="108" t="s">
        <v>5129</v>
      </c>
      <c r="E2070" s="222"/>
      <c r="F2070" s="222"/>
      <c r="G2070" s="136"/>
      <c r="H2070" s="89"/>
      <c r="I2070" s="87"/>
      <c r="J2070" s="112"/>
      <c r="K2070" s="39"/>
    </row>
    <row r="2071" spans="1:11" x14ac:dyDescent="0.3">
      <c r="A2071" s="117" t="s">
        <v>3079</v>
      </c>
      <c r="B2071" s="205" t="str">
        <f t="shared" si="51"/>
        <v/>
      </c>
      <c r="C2071" s="206"/>
      <c r="D2071" s="108" t="s">
        <v>5130</v>
      </c>
      <c r="E2071" s="222"/>
      <c r="F2071" s="222"/>
      <c r="G2071" s="136"/>
      <c r="H2071" s="89"/>
      <c r="I2071" s="87"/>
      <c r="J2071" s="112"/>
      <c r="K2071" s="39"/>
    </row>
    <row r="2072" spans="1:11" x14ac:dyDescent="0.3">
      <c r="A2072" s="117" t="s">
        <v>3080</v>
      </c>
      <c r="B2072" s="205" t="str">
        <f t="shared" si="51"/>
        <v/>
      </c>
      <c r="C2072" s="206"/>
      <c r="D2072" s="108" t="s">
        <v>5131</v>
      </c>
      <c r="E2072" s="222"/>
      <c r="F2072" s="222"/>
      <c r="G2072" s="136"/>
      <c r="H2072" s="89"/>
      <c r="I2072" s="87"/>
      <c r="J2072" s="112"/>
      <c r="K2072" s="39"/>
    </row>
    <row r="2073" spans="1:11" x14ac:dyDescent="0.3">
      <c r="A2073" s="117" t="s">
        <v>3081</v>
      </c>
      <c r="B2073" s="205" t="str">
        <f t="shared" si="51"/>
        <v/>
      </c>
      <c r="C2073" s="206"/>
      <c r="D2073" s="108" t="s">
        <v>5132</v>
      </c>
      <c r="E2073" s="222"/>
      <c r="F2073" s="222"/>
      <c r="G2073" s="136"/>
      <c r="H2073" s="89"/>
      <c r="I2073" s="87"/>
      <c r="J2073" s="112"/>
      <c r="K2073" s="39"/>
    </row>
    <row r="2074" spans="1:11" x14ac:dyDescent="0.3">
      <c r="A2074" s="117" t="s">
        <v>3082</v>
      </c>
      <c r="B2074" s="205" t="str">
        <f t="shared" si="51"/>
        <v/>
      </c>
      <c r="C2074" s="206"/>
      <c r="D2074" s="108" t="s">
        <v>5133</v>
      </c>
      <c r="E2074" s="222"/>
      <c r="F2074" s="222"/>
      <c r="G2074" s="136"/>
      <c r="H2074" s="89"/>
      <c r="I2074" s="87"/>
      <c r="J2074" s="112"/>
      <c r="K2074" s="39"/>
    </row>
    <row r="2075" spans="1:11" x14ac:dyDescent="0.3">
      <c r="A2075" s="117" t="s">
        <v>3083</v>
      </c>
      <c r="B2075" s="205" t="str">
        <f t="shared" si="51"/>
        <v/>
      </c>
      <c r="C2075" s="206"/>
      <c r="D2075" s="108" t="s">
        <v>5134</v>
      </c>
      <c r="E2075" s="222"/>
      <c r="F2075" s="222"/>
      <c r="G2075" s="136"/>
      <c r="H2075" s="89"/>
      <c r="I2075" s="87"/>
      <c r="J2075" s="112"/>
      <c r="K2075" s="39"/>
    </row>
    <row r="2076" spans="1:11" x14ac:dyDescent="0.3">
      <c r="A2076" s="117" t="s">
        <v>3084</v>
      </c>
      <c r="B2076" s="205" t="str">
        <f t="shared" si="51"/>
        <v/>
      </c>
      <c r="C2076" s="206"/>
      <c r="D2076" s="108" t="s">
        <v>5135</v>
      </c>
      <c r="E2076" s="222"/>
      <c r="F2076" s="222"/>
      <c r="G2076" s="136"/>
      <c r="H2076" s="89"/>
      <c r="I2076" s="87"/>
      <c r="J2076" s="112"/>
      <c r="K2076" s="39"/>
    </row>
    <row r="2077" spans="1:11" x14ac:dyDescent="0.3">
      <c r="A2077" s="117" t="s">
        <v>3085</v>
      </c>
      <c r="B2077" s="205" t="str">
        <f t="shared" si="51"/>
        <v/>
      </c>
      <c r="C2077" s="206"/>
      <c r="D2077" s="108" t="s">
        <v>5136</v>
      </c>
      <c r="E2077" s="222"/>
      <c r="F2077" s="222"/>
      <c r="G2077" s="136"/>
      <c r="H2077" s="89"/>
      <c r="I2077" s="87"/>
      <c r="J2077" s="112"/>
      <c r="K2077" s="39"/>
    </row>
    <row r="2078" spans="1:11" x14ac:dyDescent="0.3">
      <c r="A2078" s="117" t="s">
        <v>3086</v>
      </c>
      <c r="B2078" s="205" t="str">
        <f t="shared" si="51"/>
        <v/>
      </c>
      <c r="C2078" s="206"/>
      <c r="D2078" s="108" t="s">
        <v>5137</v>
      </c>
      <c r="E2078" s="222"/>
      <c r="F2078" s="222"/>
      <c r="G2078" s="136"/>
      <c r="H2078" s="89"/>
      <c r="I2078" s="87"/>
      <c r="J2078" s="112"/>
      <c r="K2078" s="39"/>
    </row>
    <row r="2079" spans="1:11" x14ac:dyDescent="0.3">
      <c r="A2079" s="117" t="s">
        <v>3087</v>
      </c>
      <c r="B2079" s="205" t="str">
        <f t="shared" si="51"/>
        <v/>
      </c>
      <c r="C2079" s="206"/>
      <c r="D2079" s="108" t="s">
        <v>5138</v>
      </c>
      <c r="E2079" s="222"/>
      <c r="F2079" s="222"/>
      <c r="G2079" s="136"/>
      <c r="H2079" s="89"/>
      <c r="I2079" s="87"/>
      <c r="J2079" s="112"/>
      <c r="K2079" s="39"/>
    </row>
    <row r="2080" spans="1:11" x14ac:dyDescent="0.3">
      <c r="A2080" s="117" t="s">
        <v>3088</v>
      </c>
      <c r="B2080" s="205" t="str">
        <f t="shared" si="51"/>
        <v/>
      </c>
      <c r="C2080" s="206"/>
      <c r="D2080" s="108" t="s">
        <v>5139</v>
      </c>
      <c r="E2080" s="222"/>
      <c r="F2080" s="222"/>
      <c r="G2080" s="136"/>
      <c r="H2080" s="89"/>
      <c r="I2080" s="87"/>
      <c r="J2080" s="112"/>
      <c r="K2080" s="39"/>
    </row>
    <row r="2081" spans="1:11" x14ac:dyDescent="0.3">
      <c r="A2081" s="117" t="s">
        <v>3089</v>
      </c>
      <c r="B2081" s="205" t="str">
        <f t="shared" si="51"/>
        <v/>
      </c>
      <c r="C2081" s="206"/>
      <c r="D2081" s="108" t="s">
        <v>5140</v>
      </c>
      <c r="E2081" s="222"/>
      <c r="F2081" s="222"/>
      <c r="G2081" s="136"/>
      <c r="H2081" s="89"/>
      <c r="I2081" s="87"/>
      <c r="J2081" s="112"/>
      <c r="K2081" s="39"/>
    </row>
    <row r="2082" spans="1:11" x14ac:dyDescent="0.3">
      <c r="A2082" s="117" t="s">
        <v>3090</v>
      </c>
      <c r="B2082" s="205" t="str">
        <f t="shared" si="51"/>
        <v/>
      </c>
      <c r="C2082" s="206"/>
      <c r="D2082" s="108" t="s">
        <v>5141</v>
      </c>
      <c r="E2082" s="222"/>
      <c r="F2082" s="222"/>
      <c r="G2082" s="136"/>
      <c r="H2082" s="89"/>
      <c r="I2082" s="87"/>
      <c r="J2082" s="112"/>
      <c r="K2082" s="39"/>
    </row>
    <row r="2083" spans="1:11" x14ac:dyDescent="0.3">
      <c r="A2083" s="117" t="s">
        <v>3091</v>
      </c>
      <c r="B2083" s="205" t="str">
        <f t="shared" si="51"/>
        <v/>
      </c>
      <c r="C2083" s="206"/>
      <c r="D2083" s="108" t="s">
        <v>5142</v>
      </c>
      <c r="E2083" s="222"/>
      <c r="F2083" s="222"/>
      <c r="G2083" s="136"/>
      <c r="H2083" s="89"/>
      <c r="I2083" s="87"/>
      <c r="J2083" s="112"/>
      <c r="K2083" s="39"/>
    </row>
    <row r="2084" spans="1:11" x14ac:dyDescent="0.3">
      <c r="A2084" s="117" t="s">
        <v>3092</v>
      </c>
      <c r="B2084" s="205" t="str">
        <f t="shared" si="51"/>
        <v/>
      </c>
      <c r="C2084" s="206"/>
      <c r="D2084" s="108" t="s">
        <v>5143</v>
      </c>
      <c r="E2084" s="222"/>
      <c r="F2084" s="222"/>
      <c r="G2084" s="136"/>
      <c r="H2084" s="89"/>
      <c r="I2084" s="87"/>
      <c r="J2084" s="112"/>
      <c r="K2084" s="39"/>
    </row>
    <row r="2085" spans="1:11" x14ac:dyDescent="0.3">
      <c r="A2085" s="117" t="s">
        <v>3093</v>
      </c>
      <c r="B2085" s="205" t="str">
        <f t="shared" si="51"/>
        <v/>
      </c>
      <c r="C2085" s="206"/>
      <c r="D2085" s="108" t="s">
        <v>5144</v>
      </c>
      <c r="E2085" s="222"/>
      <c r="F2085" s="222"/>
      <c r="G2085" s="136"/>
      <c r="H2085" s="89"/>
      <c r="I2085" s="87"/>
      <c r="J2085" s="112"/>
      <c r="K2085" s="39"/>
    </row>
    <row r="2086" spans="1:11" x14ac:dyDescent="0.3">
      <c r="A2086" s="117" t="s">
        <v>3094</v>
      </c>
      <c r="B2086" s="205" t="str">
        <f t="shared" si="51"/>
        <v/>
      </c>
      <c r="C2086" s="206"/>
      <c r="D2086" s="108" t="s">
        <v>5145</v>
      </c>
      <c r="E2086" s="222"/>
      <c r="F2086" s="222"/>
      <c r="G2086" s="136"/>
      <c r="H2086" s="89"/>
      <c r="I2086" s="87"/>
      <c r="J2086" s="112"/>
      <c r="K2086" s="39"/>
    </row>
    <row r="2087" spans="1:11" x14ac:dyDescent="0.3">
      <c r="A2087" s="117" t="s">
        <v>3095</v>
      </c>
      <c r="B2087" s="205" t="str">
        <f t="shared" si="51"/>
        <v/>
      </c>
      <c r="C2087" s="206"/>
      <c r="D2087" s="108" t="s">
        <v>5146</v>
      </c>
      <c r="E2087" s="222"/>
      <c r="F2087" s="222"/>
      <c r="G2087" s="136"/>
      <c r="H2087" s="89"/>
      <c r="I2087" s="87"/>
      <c r="J2087" s="112"/>
      <c r="K2087" s="39"/>
    </row>
    <row r="2088" spans="1:11" x14ac:dyDescent="0.3">
      <c r="A2088" s="117" t="s">
        <v>3096</v>
      </c>
      <c r="B2088" s="205" t="str">
        <f t="shared" si="51"/>
        <v/>
      </c>
      <c r="C2088" s="206"/>
      <c r="D2088" s="108" t="s">
        <v>5147</v>
      </c>
      <c r="E2088" s="222"/>
      <c r="F2088" s="222"/>
      <c r="G2088" s="136"/>
      <c r="H2088" s="89"/>
      <c r="I2088" s="87"/>
      <c r="J2088" s="112"/>
      <c r="K2088" s="39"/>
    </row>
    <row r="2089" spans="1:11" x14ac:dyDescent="0.3">
      <c r="A2089" s="117" t="s">
        <v>3097</v>
      </c>
      <c r="B2089" s="205" t="str">
        <f t="shared" si="51"/>
        <v/>
      </c>
      <c r="C2089" s="206"/>
      <c r="D2089" s="108" t="s">
        <v>5148</v>
      </c>
      <c r="E2089" s="222"/>
      <c r="F2089" s="222"/>
      <c r="G2089" s="136"/>
      <c r="H2089" s="89"/>
      <c r="I2089" s="87"/>
      <c r="J2089" s="112"/>
      <c r="K2089" s="39"/>
    </row>
    <row r="2090" spans="1:11" x14ac:dyDescent="0.3">
      <c r="A2090" s="117" t="s">
        <v>3098</v>
      </c>
      <c r="B2090" s="205" t="str">
        <f t="shared" si="51"/>
        <v/>
      </c>
      <c r="C2090" s="206"/>
      <c r="D2090" s="108" t="s">
        <v>5149</v>
      </c>
      <c r="E2090" s="222"/>
      <c r="F2090" s="222"/>
      <c r="G2090" s="136"/>
      <c r="H2090" s="89"/>
      <c r="I2090" s="87"/>
      <c r="J2090" s="112"/>
      <c r="K2090" s="39"/>
    </row>
    <row r="2091" spans="1:11" x14ac:dyDescent="0.3">
      <c r="A2091" s="117" t="s">
        <v>3099</v>
      </c>
      <c r="B2091" s="205" t="str">
        <f t="shared" si="51"/>
        <v/>
      </c>
      <c r="C2091" s="206"/>
      <c r="D2091" s="108" t="s">
        <v>5150</v>
      </c>
      <c r="E2091" s="222"/>
      <c r="F2091" s="222"/>
      <c r="G2091" s="136"/>
      <c r="H2091" s="89"/>
      <c r="I2091" s="87"/>
      <c r="J2091" s="112"/>
      <c r="K2091" s="39"/>
    </row>
    <row r="2092" spans="1:11" x14ac:dyDescent="0.3">
      <c r="A2092" s="117" t="s">
        <v>3100</v>
      </c>
      <c r="B2092" s="205" t="str">
        <f t="shared" si="51"/>
        <v/>
      </c>
      <c r="C2092" s="206"/>
      <c r="D2092" s="108" t="s">
        <v>5151</v>
      </c>
      <c r="E2092" s="222"/>
      <c r="F2092" s="222"/>
      <c r="G2092" s="136"/>
      <c r="H2092" s="89"/>
      <c r="I2092" s="87"/>
      <c r="J2092" s="112"/>
      <c r="K2092" s="39"/>
    </row>
    <row r="2093" spans="1:11" x14ac:dyDescent="0.3">
      <c r="A2093" s="117" t="s">
        <v>3101</v>
      </c>
      <c r="B2093" s="205" t="str">
        <f t="shared" si="51"/>
        <v/>
      </c>
      <c r="C2093" s="206"/>
      <c r="D2093" s="108" t="s">
        <v>5152</v>
      </c>
      <c r="E2093" s="222"/>
      <c r="F2093" s="222"/>
      <c r="G2093" s="136"/>
      <c r="H2093" s="89"/>
      <c r="I2093" s="87"/>
      <c r="J2093" s="112"/>
      <c r="K2093" s="39"/>
    </row>
    <row r="2094" spans="1:11" x14ac:dyDescent="0.3">
      <c r="A2094" s="117" t="s">
        <v>3102</v>
      </c>
      <c r="B2094" s="205" t="str">
        <f t="shared" si="51"/>
        <v/>
      </c>
      <c r="C2094" s="206"/>
      <c r="D2094" s="108" t="s">
        <v>5153</v>
      </c>
      <c r="E2094" s="222"/>
      <c r="F2094" s="222"/>
      <c r="G2094" s="136"/>
      <c r="H2094" s="89"/>
      <c r="I2094" s="87"/>
      <c r="J2094" s="112"/>
      <c r="K2094" s="39"/>
    </row>
    <row r="2095" spans="1:11" x14ac:dyDescent="0.3">
      <c r="A2095" s="117" t="s">
        <v>3103</v>
      </c>
      <c r="B2095" s="205" t="str">
        <f t="shared" si="51"/>
        <v/>
      </c>
      <c r="C2095" s="206"/>
      <c r="D2095" s="108" t="s">
        <v>5154</v>
      </c>
      <c r="E2095" s="222"/>
      <c r="F2095" s="222"/>
      <c r="G2095" s="136"/>
      <c r="H2095" s="89"/>
      <c r="I2095" s="87"/>
      <c r="J2095" s="112"/>
      <c r="K2095" s="39"/>
    </row>
    <row r="2096" spans="1:11" x14ac:dyDescent="0.3">
      <c r="A2096" s="117" t="s">
        <v>3104</v>
      </c>
      <c r="B2096" s="205" t="str">
        <f t="shared" si="51"/>
        <v/>
      </c>
      <c r="C2096" s="206"/>
      <c r="D2096" s="108" t="s">
        <v>5155</v>
      </c>
      <c r="E2096" s="222"/>
      <c r="F2096" s="222"/>
      <c r="G2096" s="136"/>
      <c r="H2096" s="89"/>
      <c r="I2096" s="87"/>
      <c r="J2096" s="112"/>
      <c r="K2096" s="39"/>
    </row>
    <row r="2097" spans="1:11" x14ac:dyDescent="0.3">
      <c r="A2097" s="117" t="s">
        <v>3105</v>
      </c>
      <c r="B2097" s="205" t="str">
        <f t="shared" si="51"/>
        <v/>
      </c>
      <c r="C2097" s="206"/>
      <c r="D2097" s="108" t="s">
        <v>5156</v>
      </c>
      <c r="E2097" s="222"/>
      <c r="F2097" s="222"/>
      <c r="G2097" s="136"/>
      <c r="H2097" s="89"/>
      <c r="I2097" s="87"/>
      <c r="J2097" s="112"/>
      <c r="K2097" s="39"/>
    </row>
    <row r="2098" spans="1:11" x14ac:dyDescent="0.3">
      <c r="A2098" s="117" t="s">
        <v>3106</v>
      </c>
      <c r="B2098" s="205" t="str">
        <f t="shared" si="51"/>
        <v/>
      </c>
      <c r="C2098" s="206"/>
      <c r="D2098" s="108" t="s">
        <v>5157</v>
      </c>
      <c r="E2098" s="222"/>
      <c r="F2098" s="222"/>
      <c r="G2098" s="136"/>
      <c r="H2098" s="89"/>
      <c r="I2098" s="87"/>
      <c r="J2098" s="112"/>
      <c r="K2098" s="39"/>
    </row>
    <row r="2099" spans="1:11" x14ac:dyDescent="0.3">
      <c r="A2099" s="117" t="s">
        <v>3107</v>
      </c>
      <c r="B2099" s="205" t="str">
        <f t="shared" si="51"/>
        <v/>
      </c>
      <c r="C2099" s="206"/>
      <c r="D2099" s="108" t="s">
        <v>5158</v>
      </c>
      <c r="E2099" s="222"/>
      <c r="F2099" s="222"/>
      <c r="G2099" s="136"/>
      <c r="H2099" s="89"/>
      <c r="I2099" s="87"/>
      <c r="J2099" s="112"/>
      <c r="K2099" s="39"/>
    </row>
    <row r="2100" spans="1:11" x14ac:dyDescent="0.3">
      <c r="A2100" s="117" t="s">
        <v>3108</v>
      </c>
      <c r="B2100" s="205" t="str">
        <f t="shared" si="51"/>
        <v/>
      </c>
      <c r="C2100" s="206"/>
      <c r="D2100" s="108" t="s">
        <v>5159</v>
      </c>
      <c r="E2100" s="222"/>
      <c r="F2100" s="222"/>
      <c r="G2100" s="136"/>
      <c r="H2100" s="89"/>
      <c r="I2100" s="87"/>
      <c r="J2100" s="112"/>
      <c r="K2100" s="39"/>
    </row>
    <row r="2101" spans="1:11" x14ac:dyDescent="0.3">
      <c r="A2101" s="117" t="s">
        <v>3109</v>
      </c>
      <c r="B2101" s="205" t="str">
        <f t="shared" si="51"/>
        <v/>
      </c>
      <c r="C2101" s="206"/>
      <c r="D2101" s="108" t="s">
        <v>5160</v>
      </c>
      <c r="E2101" s="222"/>
      <c r="F2101" s="222"/>
      <c r="G2101" s="136"/>
      <c r="H2101" s="89"/>
      <c r="I2101" s="87"/>
      <c r="J2101" s="112"/>
      <c r="K2101" s="39"/>
    </row>
    <row r="2102" spans="1:11" x14ac:dyDescent="0.3">
      <c r="A2102" s="117" t="s">
        <v>3110</v>
      </c>
      <c r="B2102" s="205" t="str">
        <f t="shared" ref="B2102:B2132" si="52">IF($B$48&lt;&gt;"", $B$48, "")</f>
        <v/>
      </c>
      <c r="C2102" s="206"/>
      <c r="D2102" s="108" t="s">
        <v>5161</v>
      </c>
      <c r="E2102" s="222"/>
      <c r="F2102" s="222"/>
      <c r="G2102" s="136"/>
      <c r="H2102" s="89"/>
      <c r="I2102" s="87"/>
      <c r="J2102" s="112"/>
      <c r="K2102" s="39"/>
    </row>
    <row r="2103" spans="1:11" x14ac:dyDescent="0.3">
      <c r="A2103" s="117" t="s">
        <v>3111</v>
      </c>
      <c r="B2103" s="205" t="str">
        <f t="shared" si="52"/>
        <v/>
      </c>
      <c r="C2103" s="206"/>
      <c r="D2103" s="108" t="s">
        <v>5162</v>
      </c>
      <c r="E2103" s="222"/>
      <c r="F2103" s="222"/>
      <c r="G2103" s="136"/>
      <c r="H2103" s="89"/>
      <c r="I2103" s="87"/>
      <c r="J2103" s="112"/>
      <c r="K2103" s="39"/>
    </row>
    <row r="2104" spans="1:11" x14ac:dyDescent="0.3">
      <c r="A2104" s="117" t="s">
        <v>3112</v>
      </c>
      <c r="B2104" s="205" t="str">
        <f t="shared" si="52"/>
        <v/>
      </c>
      <c r="C2104" s="206"/>
      <c r="D2104" s="108" t="s">
        <v>5163</v>
      </c>
      <c r="E2104" s="222"/>
      <c r="F2104" s="222"/>
      <c r="G2104" s="136"/>
      <c r="H2104" s="89"/>
      <c r="I2104" s="87"/>
      <c r="J2104" s="112"/>
      <c r="K2104" s="39"/>
    </row>
    <row r="2105" spans="1:11" x14ac:dyDescent="0.3">
      <c r="A2105" s="117" t="s">
        <v>3113</v>
      </c>
      <c r="B2105" s="205" t="str">
        <f t="shared" si="52"/>
        <v/>
      </c>
      <c r="C2105" s="206"/>
      <c r="D2105" s="108" t="s">
        <v>5164</v>
      </c>
      <c r="E2105" s="222"/>
      <c r="F2105" s="222"/>
      <c r="G2105" s="136"/>
      <c r="H2105" s="89"/>
      <c r="I2105" s="87"/>
      <c r="J2105" s="112"/>
      <c r="K2105" s="39"/>
    </row>
    <row r="2106" spans="1:11" x14ac:dyDescent="0.3">
      <c r="A2106" s="117" t="s">
        <v>3114</v>
      </c>
      <c r="B2106" s="205" t="str">
        <f t="shared" si="52"/>
        <v/>
      </c>
      <c r="C2106" s="206"/>
      <c r="D2106" s="108" t="s">
        <v>5165</v>
      </c>
      <c r="E2106" s="222"/>
      <c r="F2106" s="222"/>
      <c r="G2106" s="136"/>
      <c r="H2106" s="89"/>
      <c r="I2106" s="87"/>
      <c r="J2106" s="112"/>
      <c r="K2106" s="39"/>
    </row>
    <row r="2107" spans="1:11" x14ac:dyDescent="0.3">
      <c r="A2107" s="117" t="s">
        <v>3115</v>
      </c>
      <c r="B2107" s="205" t="str">
        <f t="shared" si="52"/>
        <v/>
      </c>
      <c r="C2107" s="206"/>
      <c r="D2107" s="108" t="s">
        <v>5166</v>
      </c>
      <c r="E2107" s="222"/>
      <c r="F2107" s="222"/>
      <c r="G2107" s="136"/>
      <c r="H2107" s="89"/>
      <c r="I2107" s="87"/>
      <c r="J2107" s="112"/>
      <c r="K2107" s="39"/>
    </row>
    <row r="2108" spans="1:11" x14ac:dyDescent="0.3">
      <c r="A2108" s="117" t="s">
        <v>3116</v>
      </c>
      <c r="B2108" s="205" t="str">
        <f t="shared" si="52"/>
        <v/>
      </c>
      <c r="C2108" s="206"/>
      <c r="D2108" s="108" t="s">
        <v>5167</v>
      </c>
      <c r="E2108" s="222"/>
      <c r="F2108" s="222"/>
      <c r="G2108" s="136"/>
      <c r="H2108" s="89"/>
      <c r="I2108" s="87"/>
      <c r="J2108" s="112"/>
      <c r="K2108" s="39"/>
    </row>
    <row r="2109" spans="1:11" x14ac:dyDescent="0.3">
      <c r="A2109" s="117" t="s">
        <v>3117</v>
      </c>
      <c r="B2109" s="205" t="str">
        <f t="shared" si="52"/>
        <v/>
      </c>
      <c r="C2109" s="206"/>
      <c r="D2109" s="108" t="s">
        <v>5168</v>
      </c>
      <c r="E2109" s="222"/>
      <c r="F2109" s="222"/>
      <c r="G2109" s="136"/>
      <c r="H2109" s="89"/>
      <c r="I2109" s="87"/>
      <c r="J2109" s="112"/>
      <c r="K2109" s="39"/>
    </row>
    <row r="2110" spans="1:11" x14ac:dyDescent="0.3">
      <c r="A2110" s="117" t="s">
        <v>3118</v>
      </c>
      <c r="B2110" s="205" t="str">
        <f t="shared" si="52"/>
        <v/>
      </c>
      <c r="C2110" s="206"/>
      <c r="D2110" s="108" t="s">
        <v>5169</v>
      </c>
      <c r="E2110" s="222"/>
      <c r="F2110" s="222"/>
      <c r="G2110" s="136"/>
      <c r="H2110" s="89"/>
      <c r="I2110" s="87"/>
      <c r="J2110" s="112"/>
      <c r="K2110" s="39"/>
    </row>
    <row r="2111" spans="1:11" x14ac:dyDescent="0.3">
      <c r="A2111" s="117" t="s">
        <v>3119</v>
      </c>
      <c r="B2111" s="205" t="str">
        <f t="shared" si="52"/>
        <v/>
      </c>
      <c r="C2111" s="206"/>
      <c r="D2111" s="108" t="s">
        <v>5170</v>
      </c>
      <c r="E2111" s="222"/>
      <c r="F2111" s="222"/>
      <c r="G2111" s="136"/>
      <c r="H2111" s="89"/>
      <c r="I2111" s="87"/>
      <c r="J2111" s="112"/>
      <c r="K2111" s="39"/>
    </row>
    <row r="2112" spans="1:11" x14ac:dyDescent="0.3">
      <c r="A2112" s="117" t="s">
        <v>3120</v>
      </c>
      <c r="B2112" s="205" t="str">
        <f t="shared" si="52"/>
        <v/>
      </c>
      <c r="C2112" s="206"/>
      <c r="D2112" s="108" t="s">
        <v>5171</v>
      </c>
      <c r="E2112" s="222"/>
      <c r="F2112" s="222"/>
      <c r="G2112" s="136"/>
      <c r="H2112" s="89"/>
      <c r="I2112" s="87"/>
      <c r="J2112" s="112"/>
      <c r="K2112" s="39"/>
    </row>
    <row r="2113" spans="1:11" x14ac:dyDescent="0.3">
      <c r="A2113" s="117" t="s">
        <v>3121</v>
      </c>
      <c r="B2113" s="205" t="str">
        <f t="shared" si="52"/>
        <v/>
      </c>
      <c r="C2113" s="206"/>
      <c r="D2113" s="108" t="s">
        <v>5172</v>
      </c>
      <c r="E2113" s="222"/>
      <c r="F2113" s="222"/>
      <c r="G2113" s="136"/>
      <c r="H2113" s="89"/>
      <c r="I2113" s="87"/>
      <c r="J2113" s="112"/>
      <c r="K2113" s="39"/>
    </row>
    <row r="2114" spans="1:11" x14ac:dyDescent="0.3">
      <c r="A2114" s="117" t="s">
        <v>3122</v>
      </c>
      <c r="B2114" s="205" t="str">
        <f t="shared" si="52"/>
        <v/>
      </c>
      <c r="C2114" s="206"/>
      <c r="D2114" s="108" t="s">
        <v>5173</v>
      </c>
      <c r="E2114" s="222"/>
      <c r="F2114" s="222"/>
      <c r="G2114" s="136"/>
      <c r="H2114" s="89"/>
      <c r="I2114" s="87"/>
      <c r="J2114" s="112"/>
      <c r="K2114" s="39"/>
    </row>
    <row r="2115" spans="1:11" x14ac:dyDescent="0.3">
      <c r="A2115" s="117" t="s">
        <v>3123</v>
      </c>
      <c r="B2115" s="205" t="str">
        <f t="shared" si="52"/>
        <v/>
      </c>
      <c r="C2115" s="206"/>
      <c r="D2115" s="108" t="s">
        <v>5174</v>
      </c>
      <c r="E2115" s="222"/>
      <c r="F2115" s="222"/>
      <c r="G2115" s="136"/>
      <c r="H2115" s="89"/>
      <c r="I2115" s="87"/>
      <c r="J2115" s="112"/>
      <c r="K2115" s="39"/>
    </row>
    <row r="2116" spans="1:11" x14ac:dyDescent="0.3">
      <c r="A2116" s="117" t="s">
        <v>3124</v>
      </c>
      <c r="B2116" s="205" t="str">
        <f t="shared" si="52"/>
        <v/>
      </c>
      <c r="C2116" s="206"/>
      <c r="D2116" s="108" t="s">
        <v>5175</v>
      </c>
      <c r="E2116" s="222"/>
      <c r="F2116" s="222"/>
      <c r="G2116" s="136"/>
      <c r="H2116" s="89"/>
      <c r="I2116" s="87"/>
      <c r="J2116" s="112"/>
      <c r="K2116" s="39"/>
    </row>
    <row r="2117" spans="1:11" x14ac:dyDescent="0.3">
      <c r="A2117" s="117" t="s">
        <v>3125</v>
      </c>
      <c r="B2117" s="205" t="str">
        <f t="shared" si="52"/>
        <v/>
      </c>
      <c r="C2117" s="206"/>
      <c r="D2117" s="108" t="s">
        <v>5176</v>
      </c>
      <c r="E2117" s="222"/>
      <c r="F2117" s="222"/>
      <c r="G2117" s="136"/>
      <c r="H2117" s="89"/>
      <c r="I2117" s="87"/>
      <c r="J2117" s="112"/>
      <c r="K2117" s="39"/>
    </row>
    <row r="2118" spans="1:11" x14ac:dyDescent="0.3">
      <c r="A2118" s="117" t="s">
        <v>3126</v>
      </c>
      <c r="B2118" s="205" t="str">
        <f t="shared" si="52"/>
        <v/>
      </c>
      <c r="C2118" s="206"/>
      <c r="D2118" s="108" t="s">
        <v>5177</v>
      </c>
      <c r="E2118" s="222"/>
      <c r="F2118" s="222"/>
      <c r="G2118" s="136"/>
      <c r="H2118" s="89"/>
      <c r="I2118" s="87"/>
      <c r="J2118" s="112"/>
      <c r="K2118" s="39"/>
    </row>
    <row r="2119" spans="1:11" x14ac:dyDescent="0.3">
      <c r="A2119" s="117" t="s">
        <v>3127</v>
      </c>
      <c r="B2119" s="205" t="str">
        <f t="shared" si="52"/>
        <v/>
      </c>
      <c r="C2119" s="206"/>
      <c r="D2119" s="108" t="s">
        <v>5178</v>
      </c>
      <c r="E2119" s="222"/>
      <c r="F2119" s="222"/>
      <c r="G2119" s="136"/>
      <c r="H2119" s="89"/>
      <c r="I2119" s="87"/>
      <c r="J2119" s="112"/>
      <c r="K2119" s="39"/>
    </row>
    <row r="2120" spans="1:11" x14ac:dyDescent="0.3">
      <c r="A2120" s="117" t="s">
        <v>3128</v>
      </c>
      <c r="B2120" s="205" t="str">
        <f t="shared" si="52"/>
        <v/>
      </c>
      <c r="C2120" s="206"/>
      <c r="D2120" s="108" t="s">
        <v>5179</v>
      </c>
      <c r="E2120" s="222"/>
      <c r="F2120" s="222"/>
      <c r="G2120" s="136"/>
      <c r="H2120" s="89"/>
      <c r="I2120" s="87"/>
      <c r="J2120" s="112"/>
      <c r="K2120" s="39"/>
    </row>
    <row r="2121" spans="1:11" x14ac:dyDescent="0.3">
      <c r="A2121" s="117" t="s">
        <v>3129</v>
      </c>
      <c r="B2121" s="205" t="str">
        <f t="shared" si="52"/>
        <v/>
      </c>
      <c r="C2121" s="206"/>
      <c r="D2121" s="108" t="s">
        <v>5180</v>
      </c>
      <c r="E2121" s="222"/>
      <c r="F2121" s="222"/>
      <c r="G2121" s="136"/>
      <c r="H2121" s="89"/>
      <c r="I2121" s="87"/>
      <c r="J2121" s="112"/>
      <c r="K2121" s="39"/>
    </row>
    <row r="2122" spans="1:11" x14ac:dyDescent="0.3">
      <c r="A2122" s="117" t="s">
        <v>3130</v>
      </c>
      <c r="B2122" s="205" t="str">
        <f t="shared" si="52"/>
        <v/>
      </c>
      <c r="C2122" s="206"/>
      <c r="D2122" s="108" t="s">
        <v>5181</v>
      </c>
      <c r="E2122" s="222"/>
      <c r="F2122" s="222"/>
      <c r="G2122" s="136"/>
      <c r="H2122" s="89"/>
      <c r="I2122" s="87"/>
      <c r="J2122" s="112"/>
      <c r="K2122" s="39"/>
    </row>
    <row r="2123" spans="1:11" x14ac:dyDescent="0.3">
      <c r="A2123" s="117" t="s">
        <v>3131</v>
      </c>
      <c r="B2123" s="205" t="str">
        <f t="shared" si="52"/>
        <v/>
      </c>
      <c r="C2123" s="206"/>
      <c r="D2123" s="108" t="s">
        <v>5182</v>
      </c>
      <c r="E2123" s="222"/>
      <c r="F2123" s="222"/>
      <c r="G2123" s="136"/>
      <c r="H2123" s="89"/>
      <c r="I2123" s="87"/>
      <c r="J2123" s="112"/>
      <c r="K2123" s="39"/>
    </row>
    <row r="2124" spans="1:11" x14ac:dyDescent="0.3">
      <c r="A2124" s="117" t="s">
        <v>3132</v>
      </c>
      <c r="B2124" s="205" t="str">
        <f t="shared" si="52"/>
        <v/>
      </c>
      <c r="C2124" s="206"/>
      <c r="D2124" s="108" t="s">
        <v>5183</v>
      </c>
      <c r="E2124" s="222"/>
      <c r="F2124" s="222"/>
      <c r="G2124" s="136"/>
      <c r="H2124" s="89"/>
      <c r="I2124" s="87"/>
      <c r="J2124" s="112"/>
      <c r="K2124" s="39"/>
    </row>
    <row r="2125" spans="1:11" x14ac:dyDescent="0.3">
      <c r="A2125" s="117" t="s">
        <v>3133</v>
      </c>
      <c r="B2125" s="205" t="str">
        <f t="shared" si="52"/>
        <v/>
      </c>
      <c r="C2125" s="206"/>
      <c r="D2125" s="108" t="s">
        <v>5184</v>
      </c>
      <c r="E2125" s="222"/>
      <c r="F2125" s="222"/>
      <c r="G2125" s="136"/>
      <c r="H2125" s="89"/>
      <c r="I2125" s="87"/>
      <c r="J2125" s="112"/>
      <c r="K2125" s="39"/>
    </row>
    <row r="2126" spans="1:11" x14ac:dyDescent="0.3">
      <c r="A2126" s="117" t="s">
        <v>3134</v>
      </c>
      <c r="B2126" s="205" t="str">
        <f t="shared" si="52"/>
        <v/>
      </c>
      <c r="C2126" s="206"/>
      <c r="D2126" s="108" t="s">
        <v>5185</v>
      </c>
      <c r="E2126" s="222"/>
      <c r="F2126" s="222"/>
      <c r="G2126" s="136"/>
      <c r="H2126" s="89"/>
      <c r="I2126" s="87"/>
      <c r="J2126" s="112"/>
      <c r="K2126" s="39"/>
    </row>
    <row r="2127" spans="1:11" x14ac:dyDescent="0.3">
      <c r="A2127" s="117" t="s">
        <v>3135</v>
      </c>
      <c r="B2127" s="205" t="str">
        <f t="shared" si="52"/>
        <v/>
      </c>
      <c r="C2127" s="206"/>
      <c r="D2127" s="108" t="s">
        <v>5186</v>
      </c>
      <c r="E2127" s="222"/>
      <c r="F2127" s="222"/>
      <c r="G2127" s="136"/>
      <c r="H2127" s="89"/>
      <c r="I2127" s="87"/>
      <c r="J2127" s="112"/>
      <c r="K2127" s="39"/>
    </row>
    <row r="2128" spans="1:11" x14ac:dyDescent="0.3">
      <c r="A2128" s="117" t="s">
        <v>3136</v>
      </c>
      <c r="B2128" s="205" t="str">
        <f t="shared" si="52"/>
        <v/>
      </c>
      <c r="C2128" s="206"/>
      <c r="D2128" s="108" t="s">
        <v>5187</v>
      </c>
      <c r="E2128" s="222"/>
      <c r="F2128" s="222"/>
      <c r="G2128" s="136"/>
      <c r="H2128" s="89"/>
      <c r="I2128" s="87"/>
      <c r="J2128" s="112"/>
      <c r="K2128" s="39"/>
    </row>
    <row r="2129" spans="1:11" x14ac:dyDescent="0.3">
      <c r="A2129" s="117" t="s">
        <v>3137</v>
      </c>
      <c r="B2129" s="205" t="str">
        <f t="shared" si="52"/>
        <v/>
      </c>
      <c r="C2129" s="206"/>
      <c r="D2129" s="108" t="s">
        <v>5188</v>
      </c>
      <c r="E2129" s="222"/>
      <c r="F2129" s="222"/>
      <c r="G2129" s="136"/>
      <c r="H2129" s="89"/>
      <c r="I2129" s="87"/>
      <c r="J2129" s="112"/>
      <c r="K2129" s="39"/>
    </row>
    <row r="2130" spans="1:11" x14ac:dyDescent="0.3">
      <c r="A2130" s="117" t="s">
        <v>3138</v>
      </c>
      <c r="B2130" s="205" t="str">
        <f t="shared" si="52"/>
        <v/>
      </c>
      <c r="C2130" s="206"/>
      <c r="D2130" s="108" t="s">
        <v>5189</v>
      </c>
      <c r="E2130" s="222"/>
      <c r="F2130" s="222"/>
      <c r="G2130" s="136"/>
      <c r="H2130" s="89"/>
      <c r="I2130" s="87"/>
      <c r="J2130" s="112"/>
      <c r="K2130" s="39"/>
    </row>
    <row r="2131" spans="1:11" x14ac:dyDescent="0.3">
      <c r="A2131" s="117" t="s">
        <v>3139</v>
      </c>
      <c r="B2131" s="205" t="str">
        <f t="shared" si="52"/>
        <v/>
      </c>
      <c r="C2131" s="206"/>
      <c r="D2131" s="108" t="s">
        <v>5190</v>
      </c>
      <c r="E2131" s="222"/>
      <c r="F2131" s="222"/>
      <c r="G2131" s="136"/>
      <c r="H2131" s="89"/>
      <c r="I2131" s="87"/>
      <c r="J2131" s="112"/>
      <c r="K2131" s="39"/>
    </row>
    <row r="2132" spans="1:11" x14ac:dyDescent="0.3">
      <c r="A2132" s="117" t="s">
        <v>3140</v>
      </c>
      <c r="B2132" s="205" t="str">
        <f t="shared" si="52"/>
        <v/>
      </c>
      <c r="C2132" s="206"/>
      <c r="D2132" s="108" t="s">
        <v>5191</v>
      </c>
      <c r="E2132" s="222"/>
      <c r="F2132" s="222"/>
      <c r="G2132" s="136"/>
      <c r="H2132" s="89"/>
      <c r="I2132" s="87"/>
      <c r="J2132" s="112"/>
      <c r="K2132" s="39"/>
    </row>
    <row r="2133" spans="1:11" x14ac:dyDescent="0.3">
      <c r="A2133" s="117" t="s">
        <v>3141</v>
      </c>
      <c r="B2133" s="205" t="str">
        <f>IF($B$48&lt;&gt;"", $B$48, "")</f>
        <v/>
      </c>
      <c r="C2133" s="206"/>
      <c r="D2133" s="108" t="s">
        <v>5192</v>
      </c>
      <c r="E2133" s="223"/>
      <c r="F2133" s="223"/>
      <c r="G2133" s="136"/>
      <c r="H2133" s="89"/>
      <c r="I2133" s="87"/>
      <c r="J2133" s="112"/>
      <c r="K2133" s="39"/>
    </row>
    <row r="2134" spans="1:11" s="46" customFormat="1" x14ac:dyDescent="0.3">
      <c r="A2134" s="126"/>
      <c r="B2134" s="126"/>
      <c r="C2134" s="126"/>
      <c r="D2134" s="108"/>
      <c r="E2134" s="113"/>
      <c r="F2134" s="85"/>
      <c r="G2134" s="138"/>
      <c r="H2134" s="86"/>
      <c r="I2134" s="87"/>
      <c r="J2134" s="52"/>
    </row>
    <row r="2135" spans="1:11" ht="17.399999999999999" x14ac:dyDescent="0.3">
      <c r="A2135" s="125" t="s">
        <v>6502</v>
      </c>
      <c r="B2135" s="125"/>
      <c r="C2135" s="125"/>
      <c r="D2135" s="125"/>
      <c r="E2135" s="85"/>
      <c r="F2135" s="85"/>
      <c r="G2135" s="138" t="s">
        <v>1302</v>
      </c>
      <c r="H2135" s="89"/>
      <c r="I2135" s="82" t="s">
        <v>12846</v>
      </c>
      <c r="J2135" s="112"/>
      <c r="K2135" s="39"/>
    </row>
    <row r="2136" spans="1:11" x14ac:dyDescent="0.3">
      <c r="A2136" s="117" t="s">
        <v>3142</v>
      </c>
      <c r="B2136" s="203" t="str">
        <f>IF($B$49&lt;&gt;"", $B$49, "")</f>
        <v/>
      </c>
      <c r="C2136" s="204"/>
      <c r="D2136" s="108" t="s">
        <v>5193</v>
      </c>
      <c r="E2136" s="221" t="s">
        <v>12841</v>
      </c>
      <c r="F2136" s="221"/>
      <c r="G2136" s="136"/>
      <c r="H2136" s="89"/>
      <c r="I2136" s="87"/>
      <c r="J2136" s="112"/>
      <c r="K2136" s="39"/>
    </row>
    <row r="2137" spans="1:11" x14ac:dyDescent="0.3">
      <c r="A2137" s="117" t="s">
        <v>3143</v>
      </c>
      <c r="B2137" s="203" t="str">
        <f t="shared" ref="B2137:B2200" si="53">IF($B$49&lt;&gt;"", $B$49, "")</f>
        <v/>
      </c>
      <c r="C2137" s="204"/>
      <c r="D2137" s="108" t="s">
        <v>5194</v>
      </c>
      <c r="E2137" s="222"/>
      <c r="F2137" s="222"/>
      <c r="G2137" s="136"/>
      <c r="H2137" s="89"/>
      <c r="I2137" s="87"/>
      <c r="J2137" s="112"/>
      <c r="K2137" s="39"/>
    </row>
    <row r="2138" spans="1:11" x14ac:dyDescent="0.3">
      <c r="A2138" s="117" t="s">
        <v>3144</v>
      </c>
      <c r="B2138" s="203" t="str">
        <f t="shared" si="53"/>
        <v/>
      </c>
      <c r="C2138" s="204"/>
      <c r="D2138" s="108" t="s">
        <v>5195</v>
      </c>
      <c r="E2138" s="222"/>
      <c r="F2138" s="222"/>
      <c r="G2138" s="136"/>
      <c r="H2138" s="89"/>
      <c r="I2138" s="87"/>
      <c r="J2138" s="112"/>
      <c r="K2138" s="39"/>
    </row>
    <row r="2139" spans="1:11" x14ac:dyDescent="0.3">
      <c r="A2139" s="117" t="s">
        <v>3145</v>
      </c>
      <c r="B2139" s="203" t="str">
        <f t="shared" si="53"/>
        <v/>
      </c>
      <c r="C2139" s="204"/>
      <c r="D2139" s="108" t="s">
        <v>5196</v>
      </c>
      <c r="E2139" s="222"/>
      <c r="F2139" s="222"/>
      <c r="G2139" s="136"/>
      <c r="H2139" s="89"/>
      <c r="I2139" s="87"/>
      <c r="J2139" s="112"/>
      <c r="K2139" s="39"/>
    </row>
    <row r="2140" spans="1:11" x14ac:dyDescent="0.3">
      <c r="A2140" s="117" t="s">
        <v>3146</v>
      </c>
      <c r="B2140" s="203" t="str">
        <f t="shared" si="53"/>
        <v/>
      </c>
      <c r="C2140" s="204"/>
      <c r="D2140" s="108" t="s">
        <v>5197</v>
      </c>
      <c r="E2140" s="222"/>
      <c r="F2140" s="222"/>
      <c r="G2140" s="136"/>
      <c r="H2140" s="89"/>
      <c r="I2140" s="87"/>
      <c r="J2140" s="112"/>
      <c r="K2140" s="39"/>
    </row>
    <row r="2141" spans="1:11" x14ac:dyDescent="0.3">
      <c r="A2141" s="117" t="s">
        <v>3147</v>
      </c>
      <c r="B2141" s="203" t="str">
        <f t="shared" si="53"/>
        <v/>
      </c>
      <c r="C2141" s="204"/>
      <c r="D2141" s="108" t="s">
        <v>5198</v>
      </c>
      <c r="E2141" s="222"/>
      <c r="F2141" s="222"/>
      <c r="G2141" s="136"/>
      <c r="H2141" s="89"/>
      <c r="I2141" s="87"/>
      <c r="J2141" s="112"/>
      <c r="K2141" s="39"/>
    </row>
    <row r="2142" spans="1:11" x14ac:dyDescent="0.3">
      <c r="A2142" s="117" t="s">
        <v>3148</v>
      </c>
      <c r="B2142" s="203" t="str">
        <f t="shared" si="53"/>
        <v/>
      </c>
      <c r="C2142" s="204"/>
      <c r="D2142" s="108" t="s">
        <v>5199</v>
      </c>
      <c r="E2142" s="222"/>
      <c r="F2142" s="222"/>
      <c r="G2142" s="136"/>
      <c r="H2142" s="89"/>
      <c r="I2142" s="87"/>
      <c r="J2142" s="112"/>
      <c r="K2142" s="39"/>
    </row>
    <row r="2143" spans="1:11" x14ac:dyDescent="0.3">
      <c r="A2143" s="117" t="s">
        <v>3149</v>
      </c>
      <c r="B2143" s="203" t="str">
        <f t="shared" si="53"/>
        <v/>
      </c>
      <c r="C2143" s="204"/>
      <c r="D2143" s="108" t="s">
        <v>5200</v>
      </c>
      <c r="E2143" s="222"/>
      <c r="F2143" s="222"/>
      <c r="G2143" s="136"/>
      <c r="H2143" s="89"/>
      <c r="I2143" s="87"/>
      <c r="J2143" s="112"/>
      <c r="K2143" s="39"/>
    </row>
    <row r="2144" spans="1:11" x14ac:dyDescent="0.3">
      <c r="A2144" s="117" t="s">
        <v>3150</v>
      </c>
      <c r="B2144" s="203" t="str">
        <f t="shared" si="53"/>
        <v/>
      </c>
      <c r="C2144" s="204"/>
      <c r="D2144" s="108" t="s">
        <v>5201</v>
      </c>
      <c r="E2144" s="222"/>
      <c r="F2144" s="222"/>
      <c r="G2144" s="136"/>
      <c r="H2144" s="89"/>
      <c r="I2144" s="87"/>
      <c r="J2144" s="112"/>
      <c r="K2144" s="39"/>
    </row>
    <row r="2145" spans="1:11" x14ac:dyDescent="0.3">
      <c r="A2145" s="117" t="s">
        <v>3151</v>
      </c>
      <c r="B2145" s="203" t="str">
        <f t="shared" si="53"/>
        <v/>
      </c>
      <c r="C2145" s="204"/>
      <c r="D2145" s="108" t="s">
        <v>5202</v>
      </c>
      <c r="E2145" s="222"/>
      <c r="F2145" s="222"/>
      <c r="G2145" s="136"/>
      <c r="H2145" s="89"/>
      <c r="I2145" s="87"/>
      <c r="J2145" s="112"/>
      <c r="K2145" s="39"/>
    </row>
    <row r="2146" spans="1:11" x14ac:dyDescent="0.3">
      <c r="A2146" s="117" t="s">
        <v>3152</v>
      </c>
      <c r="B2146" s="203" t="str">
        <f t="shared" si="53"/>
        <v/>
      </c>
      <c r="C2146" s="204"/>
      <c r="D2146" s="108" t="s">
        <v>5203</v>
      </c>
      <c r="E2146" s="222"/>
      <c r="F2146" s="222"/>
      <c r="G2146" s="136"/>
      <c r="H2146" s="89"/>
      <c r="I2146" s="87"/>
      <c r="J2146" s="112"/>
      <c r="K2146" s="39"/>
    </row>
    <row r="2147" spans="1:11" x14ac:dyDescent="0.3">
      <c r="A2147" s="117" t="s">
        <v>3153</v>
      </c>
      <c r="B2147" s="203" t="str">
        <f t="shared" si="53"/>
        <v/>
      </c>
      <c r="C2147" s="204"/>
      <c r="D2147" s="108" t="s">
        <v>5204</v>
      </c>
      <c r="E2147" s="222"/>
      <c r="F2147" s="222"/>
      <c r="G2147" s="136"/>
      <c r="H2147" s="89"/>
      <c r="I2147" s="87"/>
      <c r="J2147" s="112"/>
      <c r="K2147" s="39"/>
    </row>
    <row r="2148" spans="1:11" x14ac:dyDescent="0.3">
      <c r="A2148" s="117" t="s">
        <v>3154</v>
      </c>
      <c r="B2148" s="203" t="str">
        <f t="shared" si="53"/>
        <v/>
      </c>
      <c r="C2148" s="204"/>
      <c r="D2148" s="108" t="s">
        <v>5205</v>
      </c>
      <c r="E2148" s="222"/>
      <c r="F2148" s="222"/>
      <c r="G2148" s="136"/>
      <c r="H2148" s="89"/>
      <c r="I2148" s="87"/>
      <c r="J2148" s="112"/>
      <c r="K2148" s="39"/>
    </row>
    <row r="2149" spans="1:11" x14ac:dyDescent="0.3">
      <c r="A2149" s="117" t="s">
        <v>3155</v>
      </c>
      <c r="B2149" s="203" t="str">
        <f t="shared" si="53"/>
        <v/>
      </c>
      <c r="C2149" s="204"/>
      <c r="D2149" s="108" t="s">
        <v>5206</v>
      </c>
      <c r="E2149" s="222"/>
      <c r="F2149" s="222"/>
      <c r="G2149" s="136"/>
      <c r="H2149" s="89"/>
      <c r="I2149" s="87"/>
      <c r="J2149" s="112"/>
      <c r="K2149" s="39"/>
    </row>
    <row r="2150" spans="1:11" x14ac:dyDescent="0.3">
      <c r="A2150" s="117" t="s">
        <v>3156</v>
      </c>
      <c r="B2150" s="203" t="str">
        <f t="shared" si="53"/>
        <v/>
      </c>
      <c r="C2150" s="204"/>
      <c r="D2150" s="108" t="s">
        <v>5207</v>
      </c>
      <c r="E2150" s="222"/>
      <c r="F2150" s="222"/>
      <c r="G2150" s="136"/>
      <c r="H2150" s="89"/>
      <c r="I2150" s="87"/>
      <c r="J2150" s="112"/>
      <c r="K2150" s="39"/>
    </row>
    <row r="2151" spans="1:11" x14ac:dyDescent="0.3">
      <c r="A2151" s="117" t="s">
        <v>3157</v>
      </c>
      <c r="B2151" s="203" t="str">
        <f t="shared" si="53"/>
        <v/>
      </c>
      <c r="C2151" s="204"/>
      <c r="D2151" s="108" t="s">
        <v>5208</v>
      </c>
      <c r="E2151" s="222"/>
      <c r="F2151" s="222"/>
      <c r="G2151" s="136"/>
      <c r="H2151" s="89"/>
      <c r="I2151" s="87"/>
      <c r="J2151" s="112"/>
      <c r="K2151" s="39"/>
    </row>
    <row r="2152" spans="1:11" x14ac:dyDescent="0.3">
      <c r="A2152" s="117" t="s">
        <v>3158</v>
      </c>
      <c r="B2152" s="203" t="str">
        <f t="shared" si="53"/>
        <v/>
      </c>
      <c r="C2152" s="204"/>
      <c r="D2152" s="108" t="s">
        <v>5209</v>
      </c>
      <c r="E2152" s="222"/>
      <c r="F2152" s="222"/>
      <c r="G2152" s="136"/>
      <c r="H2152" s="89"/>
      <c r="I2152" s="87"/>
      <c r="J2152" s="112"/>
      <c r="K2152" s="39"/>
    </row>
    <row r="2153" spans="1:11" x14ac:dyDescent="0.3">
      <c r="A2153" s="117" t="s">
        <v>3159</v>
      </c>
      <c r="B2153" s="203" t="str">
        <f t="shared" si="53"/>
        <v/>
      </c>
      <c r="C2153" s="204"/>
      <c r="D2153" s="108" t="s">
        <v>5210</v>
      </c>
      <c r="E2153" s="222"/>
      <c r="F2153" s="222"/>
      <c r="G2153" s="136"/>
      <c r="H2153" s="89"/>
      <c r="I2153" s="87"/>
      <c r="J2153" s="112"/>
      <c r="K2153" s="39"/>
    </row>
    <row r="2154" spans="1:11" x14ac:dyDescent="0.3">
      <c r="A2154" s="117" t="s">
        <v>3160</v>
      </c>
      <c r="B2154" s="203" t="str">
        <f t="shared" si="53"/>
        <v/>
      </c>
      <c r="C2154" s="204"/>
      <c r="D2154" s="108" t="s">
        <v>5211</v>
      </c>
      <c r="E2154" s="222"/>
      <c r="F2154" s="222"/>
      <c r="G2154" s="136"/>
      <c r="H2154" s="89"/>
      <c r="I2154" s="87"/>
      <c r="J2154" s="112"/>
      <c r="K2154" s="39"/>
    </row>
    <row r="2155" spans="1:11" x14ac:dyDescent="0.3">
      <c r="A2155" s="117" t="s">
        <v>3161</v>
      </c>
      <c r="B2155" s="203" t="str">
        <f t="shared" si="53"/>
        <v/>
      </c>
      <c r="C2155" s="204"/>
      <c r="D2155" s="108" t="s">
        <v>5212</v>
      </c>
      <c r="E2155" s="222"/>
      <c r="F2155" s="222"/>
      <c r="G2155" s="136"/>
      <c r="H2155" s="89"/>
      <c r="I2155" s="87"/>
      <c r="J2155" s="112"/>
      <c r="K2155" s="39"/>
    </row>
    <row r="2156" spans="1:11" x14ac:dyDescent="0.3">
      <c r="A2156" s="117" t="s">
        <v>3162</v>
      </c>
      <c r="B2156" s="203" t="str">
        <f t="shared" si="53"/>
        <v/>
      </c>
      <c r="C2156" s="204"/>
      <c r="D2156" s="108" t="s">
        <v>5213</v>
      </c>
      <c r="E2156" s="222"/>
      <c r="F2156" s="222"/>
      <c r="G2156" s="136"/>
      <c r="H2156" s="89"/>
      <c r="I2156" s="87"/>
      <c r="J2156" s="112"/>
      <c r="K2156" s="39"/>
    </row>
    <row r="2157" spans="1:11" x14ac:dyDescent="0.3">
      <c r="A2157" s="117" t="s">
        <v>3163</v>
      </c>
      <c r="B2157" s="203" t="str">
        <f t="shared" si="53"/>
        <v/>
      </c>
      <c r="C2157" s="204"/>
      <c r="D2157" s="108" t="s">
        <v>5214</v>
      </c>
      <c r="E2157" s="222"/>
      <c r="F2157" s="222"/>
      <c r="G2157" s="136"/>
      <c r="H2157" s="89"/>
      <c r="I2157" s="87"/>
      <c r="J2157" s="112"/>
      <c r="K2157" s="39"/>
    </row>
    <row r="2158" spans="1:11" x14ac:dyDescent="0.3">
      <c r="A2158" s="117" t="s">
        <v>3164</v>
      </c>
      <c r="B2158" s="203" t="str">
        <f t="shared" si="53"/>
        <v/>
      </c>
      <c r="C2158" s="204"/>
      <c r="D2158" s="108" t="s">
        <v>5215</v>
      </c>
      <c r="E2158" s="222"/>
      <c r="F2158" s="222"/>
      <c r="G2158" s="136"/>
      <c r="H2158" s="89"/>
      <c r="I2158" s="87"/>
      <c r="J2158" s="112"/>
      <c r="K2158" s="39"/>
    </row>
    <row r="2159" spans="1:11" x14ac:dyDescent="0.3">
      <c r="A2159" s="117" t="s">
        <v>3165</v>
      </c>
      <c r="B2159" s="203" t="str">
        <f t="shared" si="53"/>
        <v/>
      </c>
      <c r="C2159" s="204"/>
      <c r="D2159" s="108" t="s">
        <v>5216</v>
      </c>
      <c r="E2159" s="222"/>
      <c r="F2159" s="222"/>
      <c r="G2159" s="136"/>
      <c r="H2159" s="89"/>
      <c r="I2159" s="87"/>
      <c r="J2159" s="112"/>
      <c r="K2159" s="39"/>
    </row>
    <row r="2160" spans="1:11" x14ac:dyDescent="0.3">
      <c r="A2160" s="117" t="s">
        <v>3166</v>
      </c>
      <c r="B2160" s="203" t="str">
        <f t="shared" si="53"/>
        <v/>
      </c>
      <c r="C2160" s="204"/>
      <c r="D2160" s="108" t="s">
        <v>5217</v>
      </c>
      <c r="E2160" s="222"/>
      <c r="F2160" s="222"/>
      <c r="G2160" s="136"/>
      <c r="H2160" s="89"/>
      <c r="I2160" s="87"/>
      <c r="J2160" s="112"/>
      <c r="K2160" s="39"/>
    </row>
    <row r="2161" spans="1:11" x14ac:dyDescent="0.3">
      <c r="A2161" s="117" t="s">
        <v>3167</v>
      </c>
      <c r="B2161" s="203" t="str">
        <f t="shared" si="53"/>
        <v/>
      </c>
      <c r="C2161" s="204"/>
      <c r="D2161" s="108" t="s">
        <v>5218</v>
      </c>
      <c r="E2161" s="222"/>
      <c r="F2161" s="222"/>
      <c r="G2161" s="136"/>
      <c r="H2161" s="89"/>
      <c r="I2161" s="87"/>
      <c r="J2161" s="112"/>
      <c r="K2161" s="39"/>
    </row>
    <row r="2162" spans="1:11" x14ac:dyDescent="0.3">
      <c r="A2162" s="117" t="s">
        <v>3168</v>
      </c>
      <c r="B2162" s="203" t="str">
        <f t="shared" si="53"/>
        <v/>
      </c>
      <c r="C2162" s="204"/>
      <c r="D2162" s="108" t="s">
        <v>5219</v>
      </c>
      <c r="E2162" s="222"/>
      <c r="F2162" s="222"/>
      <c r="G2162" s="136"/>
      <c r="H2162" s="89"/>
      <c r="I2162" s="87"/>
      <c r="J2162" s="112"/>
      <c r="K2162" s="39"/>
    </row>
    <row r="2163" spans="1:11" x14ac:dyDescent="0.3">
      <c r="A2163" s="117" t="s">
        <v>3169</v>
      </c>
      <c r="B2163" s="203" t="str">
        <f t="shared" si="53"/>
        <v/>
      </c>
      <c r="C2163" s="204"/>
      <c r="D2163" s="108" t="s">
        <v>5220</v>
      </c>
      <c r="E2163" s="222"/>
      <c r="F2163" s="222"/>
      <c r="G2163" s="136"/>
      <c r="H2163" s="89"/>
      <c r="I2163" s="87"/>
      <c r="J2163" s="112"/>
      <c r="K2163" s="39"/>
    </row>
    <row r="2164" spans="1:11" x14ac:dyDescent="0.3">
      <c r="A2164" s="117" t="s">
        <v>3170</v>
      </c>
      <c r="B2164" s="203" t="str">
        <f t="shared" si="53"/>
        <v/>
      </c>
      <c r="C2164" s="204"/>
      <c r="D2164" s="108" t="s">
        <v>5221</v>
      </c>
      <c r="E2164" s="222"/>
      <c r="F2164" s="222"/>
      <c r="G2164" s="136"/>
      <c r="H2164" s="89"/>
      <c r="I2164" s="87"/>
      <c r="J2164" s="112"/>
      <c r="K2164" s="39"/>
    </row>
    <row r="2165" spans="1:11" x14ac:dyDescent="0.3">
      <c r="A2165" s="117" t="s">
        <v>3171</v>
      </c>
      <c r="B2165" s="203" t="str">
        <f t="shared" si="53"/>
        <v/>
      </c>
      <c r="C2165" s="204"/>
      <c r="D2165" s="108" t="s">
        <v>5222</v>
      </c>
      <c r="E2165" s="222"/>
      <c r="F2165" s="222"/>
      <c r="G2165" s="136"/>
      <c r="H2165" s="89"/>
      <c r="I2165" s="87"/>
      <c r="J2165" s="112"/>
      <c r="K2165" s="39"/>
    </row>
    <row r="2166" spans="1:11" x14ac:dyDescent="0.3">
      <c r="A2166" s="117" t="s">
        <v>3172</v>
      </c>
      <c r="B2166" s="203" t="str">
        <f t="shared" si="53"/>
        <v/>
      </c>
      <c r="C2166" s="204"/>
      <c r="D2166" s="108" t="s">
        <v>5223</v>
      </c>
      <c r="E2166" s="222"/>
      <c r="F2166" s="222"/>
      <c r="G2166" s="136"/>
      <c r="H2166" s="89"/>
      <c r="I2166" s="87"/>
      <c r="J2166" s="112"/>
      <c r="K2166" s="39"/>
    </row>
    <row r="2167" spans="1:11" x14ac:dyDescent="0.3">
      <c r="A2167" s="117" t="s">
        <v>3173</v>
      </c>
      <c r="B2167" s="203" t="str">
        <f t="shared" si="53"/>
        <v/>
      </c>
      <c r="C2167" s="204"/>
      <c r="D2167" s="108" t="s">
        <v>5224</v>
      </c>
      <c r="E2167" s="222"/>
      <c r="F2167" s="222"/>
      <c r="G2167" s="136"/>
      <c r="H2167" s="89"/>
      <c r="I2167" s="87"/>
      <c r="J2167" s="112"/>
      <c r="K2167" s="39"/>
    </row>
    <row r="2168" spans="1:11" x14ac:dyDescent="0.3">
      <c r="A2168" s="117" t="s">
        <v>3174</v>
      </c>
      <c r="B2168" s="203" t="str">
        <f t="shared" si="53"/>
        <v/>
      </c>
      <c r="C2168" s="204"/>
      <c r="D2168" s="108" t="s">
        <v>5225</v>
      </c>
      <c r="E2168" s="222"/>
      <c r="F2168" s="222"/>
      <c r="G2168" s="136"/>
      <c r="H2168" s="89"/>
      <c r="I2168" s="87"/>
      <c r="J2168" s="112"/>
      <c r="K2168" s="39"/>
    </row>
    <row r="2169" spans="1:11" x14ac:dyDescent="0.3">
      <c r="A2169" s="117" t="s">
        <v>3175</v>
      </c>
      <c r="B2169" s="203" t="str">
        <f t="shared" si="53"/>
        <v/>
      </c>
      <c r="C2169" s="204"/>
      <c r="D2169" s="108" t="s">
        <v>5226</v>
      </c>
      <c r="E2169" s="222"/>
      <c r="F2169" s="222"/>
      <c r="G2169" s="136"/>
      <c r="H2169" s="89"/>
      <c r="I2169" s="87"/>
      <c r="J2169" s="112"/>
      <c r="K2169" s="39"/>
    </row>
    <row r="2170" spans="1:11" x14ac:dyDescent="0.3">
      <c r="A2170" s="117" t="s">
        <v>3176</v>
      </c>
      <c r="B2170" s="203" t="str">
        <f t="shared" si="53"/>
        <v/>
      </c>
      <c r="C2170" s="204"/>
      <c r="D2170" s="108" t="s">
        <v>5227</v>
      </c>
      <c r="E2170" s="222"/>
      <c r="F2170" s="222"/>
      <c r="G2170" s="136"/>
      <c r="H2170" s="89"/>
      <c r="I2170" s="87"/>
      <c r="J2170" s="112"/>
      <c r="K2170" s="39"/>
    </row>
    <row r="2171" spans="1:11" x14ac:dyDescent="0.3">
      <c r="A2171" s="117" t="s">
        <v>3177</v>
      </c>
      <c r="B2171" s="203" t="str">
        <f t="shared" si="53"/>
        <v/>
      </c>
      <c r="C2171" s="204"/>
      <c r="D2171" s="108" t="s">
        <v>5228</v>
      </c>
      <c r="E2171" s="222"/>
      <c r="F2171" s="222"/>
      <c r="G2171" s="136"/>
      <c r="H2171" s="89"/>
      <c r="I2171" s="87"/>
      <c r="J2171" s="112"/>
      <c r="K2171" s="39"/>
    </row>
    <row r="2172" spans="1:11" x14ac:dyDescent="0.3">
      <c r="A2172" s="117" t="s">
        <v>3178</v>
      </c>
      <c r="B2172" s="203" t="str">
        <f t="shared" si="53"/>
        <v/>
      </c>
      <c r="C2172" s="204"/>
      <c r="D2172" s="108" t="s">
        <v>5229</v>
      </c>
      <c r="E2172" s="222"/>
      <c r="F2172" s="222"/>
      <c r="G2172" s="136"/>
      <c r="H2172" s="89"/>
      <c r="I2172" s="87"/>
      <c r="J2172" s="112"/>
      <c r="K2172" s="39"/>
    </row>
    <row r="2173" spans="1:11" x14ac:dyDescent="0.3">
      <c r="A2173" s="117" t="s">
        <v>3179</v>
      </c>
      <c r="B2173" s="203" t="str">
        <f t="shared" si="53"/>
        <v/>
      </c>
      <c r="C2173" s="204"/>
      <c r="D2173" s="108" t="s">
        <v>5230</v>
      </c>
      <c r="E2173" s="222"/>
      <c r="F2173" s="222"/>
      <c r="G2173" s="136"/>
      <c r="H2173" s="89"/>
      <c r="I2173" s="87"/>
      <c r="J2173" s="112"/>
      <c r="K2173" s="39"/>
    </row>
    <row r="2174" spans="1:11" x14ac:dyDescent="0.3">
      <c r="A2174" s="117" t="s">
        <v>3180</v>
      </c>
      <c r="B2174" s="203" t="str">
        <f t="shared" si="53"/>
        <v/>
      </c>
      <c r="C2174" s="204"/>
      <c r="D2174" s="108" t="s">
        <v>5231</v>
      </c>
      <c r="E2174" s="222"/>
      <c r="F2174" s="222"/>
      <c r="G2174" s="136"/>
      <c r="H2174" s="89"/>
      <c r="I2174" s="87"/>
      <c r="J2174" s="112"/>
      <c r="K2174" s="39"/>
    </row>
    <row r="2175" spans="1:11" x14ac:dyDescent="0.3">
      <c r="A2175" s="117" t="s">
        <v>3181</v>
      </c>
      <c r="B2175" s="203" t="str">
        <f t="shared" si="53"/>
        <v/>
      </c>
      <c r="C2175" s="204"/>
      <c r="D2175" s="108" t="s">
        <v>5232</v>
      </c>
      <c r="E2175" s="222"/>
      <c r="F2175" s="222"/>
      <c r="G2175" s="136"/>
      <c r="H2175" s="89"/>
      <c r="I2175" s="87"/>
      <c r="J2175" s="112"/>
      <c r="K2175" s="39"/>
    </row>
    <row r="2176" spans="1:11" x14ac:dyDescent="0.3">
      <c r="A2176" s="117" t="s">
        <v>3182</v>
      </c>
      <c r="B2176" s="203" t="str">
        <f t="shared" si="53"/>
        <v/>
      </c>
      <c r="C2176" s="204"/>
      <c r="D2176" s="108" t="s">
        <v>5233</v>
      </c>
      <c r="E2176" s="222"/>
      <c r="F2176" s="222"/>
      <c r="G2176" s="136"/>
      <c r="H2176" s="89"/>
      <c r="I2176" s="87"/>
      <c r="J2176" s="112"/>
      <c r="K2176" s="39"/>
    </row>
    <row r="2177" spans="1:11" x14ac:dyDescent="0.3">
      <c r="A2177" s="117" t="s">
        <v>3183</v>
      </c>
      <c r="B2177" s="203" t="str">
        <f t="shared" si="53"/>
        <v/>
      </c>
      <c r="C2177" s="204"/>
      <c r="D2177" s="108" t="s">
        <v>5234</v>
      </c>
      <c r="E2177" s="222"/>
      <c r="F2177" s="222"/>
      <c r="G2177" s="136"/>
      <c r="H2177" s="89"/>
      <c r="I2177" s="87"/>
      <c r="J2177" s="112"/>
      <c r="K2177" s="39"/>
    </row>
    <row r="2178" spans="1:11" x14ac:dyDescent="0.3">
      <c r="A2178" s="117" t="s">
        <v>3184</v>
      </c>
      <c r="B2178" s="203" t="str">
        <f t="shared" si="53"/>
        <v/>
      </c>
      <c r="C2178" s="204"/>
      <c r="D2178" s="108" t="s">
        <v>5235</v>
      </c>
      <c r="E2178" s="222"/>
      <c r="F2178" s="222"/>
      <c r="G2178" s="136"/>
      <c r="H2178" s="89"/>
      <c r="I2178" s="87"/>
      <c r="J2178" s="112"/>
      <c r="K2178" s="39"/>
    </row>
    <row r="2179" spans="1:11" x14ac:dyDescent="0.3">
      <c r="A2179" s="117" t="s">
        <v>3185</v>
      </c>
      <c r="B2179" s="203" t="str">
        <f t="shared" si="53"/>
        <v/>
      </c>
      <c r="C2179" s="204"/>
      <c r="D2179" s="108" t="s">
        <v>5236</v>
      </c>
      <c r="E2179" s="222"/>
      <c r="F2179" s="222"/>
      <c r="G2179" s="136"/>
      <c r="H2179" s="89"/>
      <c r="I2179" s="87"/>
      <c r="J2179" s="112"/>
      <c r="K2179" s="39"/>
    </row>
    <row r="2180" spans="1:11" x14ac:dyDescent="0.3">
      <c r="A2180" s="117" t="s">
        <v>3186</v>
      </c>
      <c r="B2180" s="203" t="str">
        <f t="shared" si="53"/>
        <v/>
      </c>
      <c r="C2180" s="204"/>
      <c r="D2180" s="108" t="s">
        <v>5237</v>
      </c>
      <c r="E2180" s="222"/>
      <c r="F2180" s="222"/>
      <c r="G2180" s="136"/>
      <c r="H2180" s="89"/>
      <c r="I2180" s="87"/>
      <c r="J2180" s="112"/>
      <c r="K2180" s="39"/>
    </row>
    <row r="2181" spans="1:11" x14ac:dyDescent="0.3">
      <c r="A2181" s="117" t="s">
        <v>3187</v>
      </c>
      <c r="B2181" s="203" t="str">
        <f t="shared" si="53"/>
        <v/>
      </c>
      <c r="C2181" s="204"/>
      <c r="D2181" s="108" t="s">
        <v>5238</v>
      </c>
      <c r="E2181" s="222"/>
      <c r="F2181" s="222"/>
      <c r="G2181" s="136"/>
      <c r="H2181" s="89"/>
      <c r="I2181" s="87"/>
      <c r="J2181" s="112"/>
      <c r="K2181" s="39"/>
    </row>
    <row r="2182" spans="1:11" x14ac:dyDescent="0.3">
      <c r="A2182" s="117" t="s">
        <v>3188</v>
      </c>
      <c r="B2182" s="203" t="str">
        <f t="shared" si="53"/>
        <v/>
      </c>
      <c r="C2182" s="204"/>
      <c r="D2182" s="108" t="s">
        <v>5239</v>
      </c>
      <c r="E2182" s="222"/>
      <c r="F2182" s="222"/>
      <c r="G2182" s="136"/>
      <c r="H2182" s="89"/>
      <c r="I2182" s="87"/>
      <c r="J2182" s="112"/>
      <c r="K2182" s="39"/>
    </row>
    <row r="2183" spans="1:11" x14ac:dyDescent="0.3">
      <c r="A2183" s="117" t="s">
        <v>3189</v>
      </c>
      <c r="B2183" s="203" t="str">
        <f t="shared" si="53"/>
        <v/>
      </c>
      <c r="C2183" s="204"/>
      <c r="D2183" s="108" t="s">
        <v>5240</v>
      </c>
      <c r="E2183" s="222"/>
      <c r="F2183" s="222"/>
      <c r="G2183" s="136"/>
      <c r="H2183" s="89"/>
      <c r="I2183" s="87"/>
      <c r="J2183" s="112"/>
      <c r="K2183" s="39"/>
    </row>
    <row r="2184" spans="1:11" x14ac:dyDescent="0.3">
      <c r="A2184" s="117" t="s">
        <v>3190</v>
      </c>
      <c r="B2184" s="203" t="str">
        <f t="shared" si="53"/>
        <v/>
      </c>
      <c r="C2184" s="204"/>
      <c r="D2184" s="108" t="s">
        <v>5241</v>
      </c>
      <c r="E2184" s="222"/>
      <c r="F2184" s="222"/>
      <c r="G2184" s="136"/>
      <c r="H2184" s="89"/>
      <c r="I2184" s="87"/>
      <c r="J2184" s="112"/>
      <c r="K2184" s="39"/>
    </row>
    <row r="2185" spans="1:11" x14ac:dyDescent="0.3">
      <c r="A2185" s="117" t="s">
        <v>3191</v>
      </c>
      <c r="B2185" s="203" t="str">
        <f t="shared" si="53"/>
        <v/>
      </c>
      <c r="C2185" s="204"/>
      <c r="D2185" s="108" t="s">
        <v>5242</v>
      </c>
      <c r="E2185" s="222"/>
      <c r="F2185" s="222"/>
      <c r="G2185" s="136"/>
      <c r="H2185" s="89"/>
      <c r="I2185" s="87"/>
      <c r="J2185" s="112"/>
      <c r="K2185" s="39"/>
    </row>
    <row r="2186" spans="1:11" x14ac:dyDescent="0.3">
      <c r="A2186" s="117" t="s">
        <v>3192</v>
      </c>
      <c r="B2186" s="203" t="str">
        <f t="shared" si="53"/>
        <v/>
      </c>
      <c r="C2186" s="204"/>
      <c r="D2186" s="108" t="s">
        <v>5243</v>
      </c>
      <c r="E2186" s="222"/>
      <c r="F2186" s="222"/>
      <c r="G2186" s="136"/>
      <c r="H2186" s="89"/>
      <c r="I2186" s="87"/>
      <c r="J2186" s="112"/>
      <c r="K2186" s="39"/>
    </row>
    <row r="2187" spans="1:11" x14ac:dyDescent="0.3">
      <c r="A2187" s="117" t="s">
        <v>3193</v>
      </c>
      <c r="B2187" s="203" t="str">
        <f t="shared" si="53"/>
        <v/>
      </c>
      <c r="C2187" s="204"/>
      <c r="D2187" s="108" t="s">
        <v>5244</v>
      </c>
      <c r="E2187" s="222"/>
      <c r="F2187" s="222"/>
      <c r="G2187" s="136"/>
      <c r="H2187" s="89"/>
      <c r="I2187" s="87"/>
      <c r="J2187" s="112"/>
      <c r="K2187" s="39"/>
    </row>
    <row r="2188" spans="1:11" x14ac:dyDescent="0.3">
      <c r="A2188" s="117" t="s">
        <v>3194</v>
      </c>
      <c r="B2188" s="203" t="str">
        <f t="shared" si="53"/>
        <v/>
      </c>
      <c r="C2188" s="204"/>
      <c r="D2188" s="108" t="s">
        <v>5245</v>
      </c>
      <c r="E2188" s="222"/>
      <c r="F2188" s="222"/>
      <c r="G2188" s="136"/>
      <c r="H2188" s="89"/>
      <c r="I2188" s="87"/>
      <c r="J2188" s="112"/>
      <c r="K2188" s="39"/>
    </row>
    <row r="2189" spans="1:11" x14ac:dyDescent="0.3">
      <c r="A2189" s="117" t="s">
        <v>3195</v>
      </c>
      <c r="B2189" s="203" t="str">
        <f t="shared" si="53"/>
        <v/>
      </c>
      <c r="C2189" s="204"/>
      <c r="D2189" s="108" t="s">
        <v>5246</v>
      </c>
      <c r="E2189" s="222"/>
      <c r="F2189" s="222"/>
      <c r="G2189" s="136"/>
      <c r="H2189" s="89"/>
      <c r="I2189" s="87"/>
      <c r="J2189" s="112"/>
      <c r="K2189" s="39"/>
    </row>
    <row r="2190" spans="1:11" x14ac:dyDescent="0.3">
      <c r="A2190" s="117" t="s">
        <v>3196</v>
      </c>
      <c r="B2190" s="203" t="str">
        <f t="shared" si="53"/>
        <v/>
      </c>
      <c r="C2190" s="204"/>
      <c r="D2190" s="108" t="s">
        <v>5247</v>
      </c>
      <c r="E2190" s="222"/>
      <c r="F2190" s="222"/>
      <c r="G2190" s="136"/>
      <c r="H2190" s="89"/>
      <c r="I2190" s="87"/>
      <c r="J2190" s="112"/>
      <c r="K2190" s="39"/>
    </row>
    <row r="2191" spans="1:11" x14ac:dyDescent="0.3">
      <c r="A2191" s="117" t="s">
        <v>3197</v>
      </c>
      <c r="B2191" s="203" t="str">
        <f t="shared" si="53"/>
        <v/>
      </c>
      <c r="C2191" s="204"/>
      <c r="D2191" s="108" t="s">
        <v>5248</v>
      </c>
      <c r="E2191" s="222"/>
      <c r="F2191" s="222"/>
      <c r="G2191" s="136"/>
      <c r="H2191" s="89"/>
      <c r="I2191" s="87"/>
      <c r="J2191" s="112"/>
      <c r="K2191" s="39"/>
    </row>
    <row r="2192" spans="1:11" x14ac:dyDescent="0.3">
      <c r="A2192" s="117" t="s">
        <v>3198</v>
      </c>
      <c r="B2192" s="203" t="str">
        <f t="shared" si="53"/>
        <v/>
      </c>
      <c r="C2192" s="204"/>
      <c r="D2192" s="108" t="s">
        <v>5249</v>
      </c>
      <c r="E2192" s="222"/>
      <c r="F2192" s="222"/>
      <c r="G2192" s="136"/>
      <c r="H2192" s="89"/>
      <c r="I2192" s="87"/>
      <c r="J2192" s="112"/>
      <c r="K2192" s="39"/>
    </row>
    <row r="2193" spans="1:11" x14ac:dyDescent="0.3">
      <c r="A2193" s="117" t="s">
        <v>3199</v>
      </c>
      <c r="B2193" s="203" t="str">
        <f t="shared" si="53"/>
        <v/>
      </c>
      <c r="C2193" s="204"/>
      <c r="D2193" s="108" t="s">
        <v>5250</v>
      </c>
      <c r="E2193" s="222"/>
      <c r="F2193" s="222"/>
      <c r="G2193" s="136"/>
      <c r="H2193" s="89"/>
      <c r="I2193" s="87"/>
      <c r="J2193" s="112"/>
      <c r="K2193" s="39"/>
    </row>
    <row r="2194" spans="1:11" x14ac:dyDescent="0.3">
      <c r="A2194" s="117" t="s">
        <v>3200</v>
      </c>
      <c r="B2194" s="203" t="str">
        <f t="shared" si="53"/>
        <v/>
      </c>
      <c r="C2194" s="204"/>
      <c r="D2194" s="108" t="s">
        <v>5251</v>
      </c>
      <c r="E2194" s="222"/>
      <c r="F2194" s="222"/>
      <c r="G2194" s="136"/>
      <c r="H2194" s="89"/>
      <c r="I2194" s="87"/>
      <c r="J2194" s="112"/>
      <c r="K2194" s="39"/>
    </row>
    <row r="2195" spans="1:11" x14ac:dyDescent="0.3">
      <c r="A2195" s="117" t="s">
        <v>3201</v>
      </c>
      <c r="B2195" s="203" t="str">
        <f t="shared" si="53"/>
        <v/>
      </c>
      <c r="C2195" s="204"/>
      <c r="D2195" s="108" t="s">
        <v>5252</v>
      </c>
      <c r="E2195" s="222"/>
      <c r="F2195" s="222"/>
      <c r="G2195" s="136"/>
      <c r="H2195" s="89"/>
      <c r="I2195" s="87"/>
      <c r="J2195" s="112"/>
      <c r="K2195" s="39"/>
    </row>
    <row r="2196" spans="1:11" x14ac:dyDescent="0.3">
      <c r="A2196" s="117" t="s">
        <v>3202</v>
      </c>
      <c r="B2196" s="203" t="str">
        <f t="shared" si="53"/>
        <v/>
      </c>
      <c r="C2196" s="204"/>
      <c r="D2196" s="108" t="s">
        <v>5253</v>
      </c>
      <c r="E2196" s="222"/>
      <c r="F2196" s="222"/>
      <c r="G2196" s="136"/>
      <c r="H2196" s="89"/>
      <c r="I2196" s="87"/>
      <c r="J2196" s="112"/>
      <c r="K2196" s="39"/>
    </row>
    <row r="2197" spans="1:11" x14ac:dyDescent="0.3">
      <c r="A2197" s="117" t="s">
        <v>3203</v>
      </c>
      <c r="B2197" s="203" t="str">
        <f t="shared" si="53"/>
        <v/>
      </c>
      <c r="C2197" s="204"/>
      <c r="D2197" s="108" t="s">
        <v>5254</v>
      </c>
      <c r="E2197" s="222"/>
      <c r="F2197" s="222"/>
      <c r="G2197" s="136"/>
      <c r="H2197" s="89"/>
      <c r="I2197" s="87"/>
      <c r="J2197" s="112"/>
      <c r="K2197" s="39"/>
    </row>
    <row r="2198" spans="1:11" x14ac:dyDescent="0.3">
      <c r="A2198" s="117" t="s">
        <v>3204</v>
      </c>
      <c r="B2198" s="203" t="str">
        <f t="shared" si="53"/>
        <v/>
      </c>
      <c r="C2198" s="204"/>
      <c r="D2198" s="108" t="s">
        <v>5255</v>
      </c>
      <c r="E2198" s="222"/>
      <c r="F2198" s="222"/>
      <c r="G2198" s="136"/>
      <c r="H2198" s="89"/>
      <c r="I2198" s="87"/>
      <c r="J2198" s="112"/>
      <c r="K2198" s="39"/>
    </row>
    <row r="2199" spans="1:11" x14ac:dyDescent="0.3">
      <c r="A2199" s="117" t="s">
        <v>3205</v>
      </c>
      <c r="B2199" s="203" t="str">
        <f t="shared" si="53"/>
        <v/>
      </c>
      <c r="C2199" s="204"/>
      <c r="D2199" s="108" t="s">
        <v>5256</v>
      </c>
      <c r="E2199" s="222"/>
      <c r="F2199" s="222"/>
      <c r="G2199" s="136"/>
      <c r="H2199" s="89"/>
      <c r="I2199" s="87"/>
      <c r="J2199" s="112"/>
      <c r="K2199" s="39"/>
    </row>
    <row r="2200" spans="1:11" x14ac:dyDescent="0.3">
      <c r="A2200" s="117" t="s">
        <v>3206</v>
      </c>
      <c r="B2200" s="203" t="str">
        <f t="shared" si="53"/>
        <v/>
      </c>
      <c r="C2200" s="204"/>
      <c r="D2200" s="108" t="s">
        <v>5257</v>
      </c>
      <c r="E2200" s="222"/>
      <c r="F2200" s="222"/>
      <c r="G2200" s="136"/>
      <c r="H2200" s="89"/>
      <c r="I2200" s="87"/>
      <c r="J2200" s="112"/>
      <c r="K2200" s="39"/>
    </row>
    <row r="2201" spans="1:11" x14ac:dyDescent="0.3">
      <c r="A2201" s="117" t="s">
        <v>3207</v>
      </c>
      <c r="B2201" s="203" t="str">
        <f t="shared" ref="B2201:B2264" si="54">IF($B$49&lt;&gt;"", $B$49, "")</f>
        <v/>
      </c>
      <c r="C2201" s="204"/>
      <c r="D2201" s="108" t="s">
        <v>5258</v>
      </c>
      <c r="E2201" s="222"/>
      <c r="F2201" s="222"/>
      <c r="G2201" s="136"/>
      <c r="H2201" s="89"/>
      <c r="I2201" s="87"/>
      <c r="J2201" s="112"/>
      <c r="K2201" s="39"/>
    </row>
    <row r="2202" spans="1:11" x14ac:dyDescent="0.3">
      <c r="A2202" s="117" t="s">
        <v>3208</v>
      </c>
      <c r="B2202" s="203" t="str">
        <f t="shared" si="54"/>
        <v/>
      </c>
      <c r="C2202" s="204"/>
      <c r="D2202" s="108" t="s">
        <v>5259</v>
      </c>
      <c r="E2202" s="222"/>
      <c r="F2202" s="222"/>
      <c r="G2202" s="136"/>
      <c r="H2202" s="89"/>
      <c r="I2202" s="87"/>
      <c r="J2202" s="112"/>
      <c r="K2202" s="39"/>
    </row>
    <row r="2203" spans="1:11" x14ac:dyDescent="0.3">
      <c r="A2203" s="117" t="s">
        <v>3209</v>
      </c>
      <c r="B2203" s="203" t="str">
        <f t="shared" si="54"/>
        <v/>
      </c>
      <c r="C2203" s="204"/>
      <c r="D2203" s="108" t="s">
        <v>5260</v>
      </c>
      <c r="E2203" s="222"/>
      <c r="F2203" s="222"/>
      <c r="G2203" s="136"/>
      <c r="H2203" s="89"/>
      <c r="I2203" s="87"/>
      <c r="J2203" s="112"/>
      <c r="K2203" s="39"/>
    </row>
    <row r="2204" spans="1:11" x14ac:dyDescent="0.3">
      <c r="A2204" s="117" t="s">
        <v>3210</v>
      </c>
      <c r="B2204" s="203" t="str">
        <f t="shared" si="54"/>
        <v/>
      </c>
      <c r="C2204" s="204"/>
      <c r="D2204" s="108" t="s">
        <v>5261</v>
      </c>
      <c r="E2204" s="222"/>
      <c r="F2204" s="222"/>
      <c r="G2204" s="136"/>
      <c r="H2204" s="89"/>
      <c r="I2204" s="87"/>
      <c r="J2204" s="112"/>
      <c r="K2204" s="39"/>
    </row>
    <row r="2205" spans="1:11" x14ac:dyDescent="0.3">
      <c r="A2205" s="117" t="s">
        <v>3211</v>
      </c>
      <c r="B2205" s="203" t="str">
        <f t="shared" si="54"/>
        <v/>
      </c>
      <c r="C2205" s="204"/>
      <c r="D2205" s="108" t="s">
        <v>5262</v>
      </c>
      <c r="E2205" s="222"/>
      <c r="F2205" s="222"/>
      <c r="G2205" s="136"/>
      <c r="H2205" s="89"/>
      <c r="I2205" s="87"/>
      <c r="J2205" s="112"/>
      <c r="K2205" s="39"/>
    </row>
    <row r="2206" spans="1:11" x14ac:dyDescent="0.3">
      <c r="A2206" s="117" t="s">
        <v>3212</v>
      </c>
      <c r="B2206" s="203" t="str">
        <f t="shared" si="54"/>
        <v/>
      </c>
      <c r="C2206" s="204"/>
      <c r="D2206" s="108" t="s">
        <v>5263</v>
      </c>
      <c r="E2206" s="222"/>
      <c r="F2206" s="222"/>
      <c r="G2206" s="136"/>
      <c r="H2206" s="89"/>
      <c r="I2206" s="87"/>
      <c r="J2206" s="112"/>
      <c r="K2206" s="39"/>
    </row>
    <row r="2207" spans="1:11" x14ac:dyDescent="0.3">
      <c r="A2207" s="117" t="s">
        <v>3213</v>
      </c>
      <c r="B2207" s="203" t="str">
        <f t="shared" si="54"/>
        <v/>
      </c>
      <c r="C2207" s="204"/>
      <c r="D2207" s="108" t="s">
        <v>5264</v>
      </c>
      <c r="E2207" s="222"/>
      <c r="F2207" s="222"/>
      <c r="G2207" s="136"/>
      <c r="H2207" s="89"/>
      <c r="I2207" s="87"/>
      <c r="J2207" s="112"/>
      <c r="K2207" s="39"/>
    </row>
    <row r="2208" spans="1:11" x14ac:dyDescent="0.3">
      <c r="A2208" s="117" t="s">
        <v>3214</v>
      </c>
      <c r="B2208" s="203" t="str">
        <f t="shared" si="54"/>
        <v/>
      </c>
      <c r="C2208" s="204"/>
      <c r="D2208" s="108" t="s">
        <v>5265</v>
      </c>
      <c r="E2208" s="222"/>
      <c r="F2208" s="222"/>
      <c r="G2208" s="136"/>
      <c r="H2208" s="89"/>
      <c r="I2208" s="87"/>
      <c r="J2208" s="112"/>
      <c r="K2208" s="39"/>
    </row>
    <row r="2209" spans="1:11" x14ac:dyDescent="0.3">
      <c r="A2209" s="117" t="s">
        <v>3215</v>
      </c>
      <c r="B2209" s="203" t="str">
        <f t="shared" si="54"/>
        <v/>
      </c>
      <c r="C2209" s="204"/>
      <c r="D2209" s="108" t="s">
        <v>5266</v>
      </c>
      <c r="E2209" s="222"/>
      <c r="F2209" s="222"/>
      <c r="G2209" s="136"/>
      <c r="H2209" s="89"/>
      <c r="I2209" s="87"/>
      <c r="J2209" s="112"/>
      <c r="K2209" s="39"/>
    </row>
    <row r="2210" spans="1:11" x14ac:dyDescent="0.3">
      <c r="A2210" s="117" t="s">
        <v>3216</v>
      </c>
      <c r="B2210" s="203" t="str">
        <f t="shared" si="54"/>
        <v/>
      </c>
      <c r="C2210" s="204"/>
      <c r="D2210" s="108" t="s">
        <v>5267</v>
      </c>
      <c r="E2210" s="222"/>
      <c r="F2210" s="222"/>
      <c r="G2210" s="136"/>
      <c r="H2210" s="89"/>
      <c r="I2210" s="87"/>
      <c r="J2210" s="112"/>
      <c r="K2210" s="39"/>
    </row>
    <row r="2211" spans="1:11" x14ac:dyDescent="0.3">
      <c r="A2211" s="117" t="s">
        <v>3217</v>
      </c>
      <c r="B2211" s="203" t="str">
        <f t="shared" si="54"/>
        <v/>
      </c>
      <c r="C2211" s="204"/>
      <c r="D2211" s="108" t="s">
        <v>5268</v>
      </c>
      <c r="E2211" s="222"/>
      <c r="F2211" s="222"/>
      <c r="G2211" s="136"/>
      <c r="H2211" s="89"/>
      <c r="I2211" s="87"/>
      <c r="J2211" s="112"/>
      <c r="K2211" s="39"/>
    </row>
    <row r="2212" spans="1:11" x14ac:dyDescent="0.3">
      <c r="A2212" s="117" t="s">
        <v>3218</v>
      </c>
      <c r="B2212" s="203" t="str">
        <f t="shared" si="54"/>
        <v/>
      </c>
      <c r="C2212" s="204"/>
      <c r="D2212" s="108" t="s">
        <v>5269</v>
      </c>
      <c r="E2212" s="222"/>
      <c r="F2212" s="222"/>
      <c r="G2212" s="136"/>
      <c r="H2212" s="89"/>
      <c r="I2212" s="87"/>
      <c r="J2212" s="112"/>
      <c r="K2212" s="39"/>
    </row>
    <row r="2213" spans="1:11" x14ac:dyDescent="0.3">
      <c r="A2213" s="117" t="s">
        <v>3219</v>
      </c>
      <c r="B2213" s="203" t="str">
        <f t="shared" si="54"/>
        <v/>
      </c>
      <c r="C2213" s="204"/>
      <c r="D2213" s="108" t="s">
        <v>5270</v>
      </c>
      <c r="E2213" s="222"/>
      <c r="F2213" s="222"/>
      <c r="G2213" s="136"/>
      <c r="H2213" s="89"/>
      <c r="I2213" s="87"/>
      <c r="J2213" s="112"/>
      <c r="K2213" s="39"/>
    </row>
    <row r="2214" spans="1:11" x14ac:dyDescent="0.3">
      <c r="A2214" s="117" t="s">
        <v>3220</v>
      </c>
      <c r="B2214" s="203" t="str">
        <f t="shared" si="54"/>
        <v/>
      </c>
      <c r="C2214" s="204"/>
      <c r="D2214" s="108" t="s">
        <v>5271</v>
      </c>
      <c r="E2214" s="222"/>
      <c r="F2214" s="222"/>
      <c r="G2214" s="136"/>
      <c r="H2214" s="89"/>
      <c r="I2214" s="87"/>
      <c r="J2214" s="112"/>
      <c r="K2214" s="39"/>
    </row>
    <row r="2215" spans="1:11" x14ac:dyDescent="0.3">
      <c r="A2215" s="117" t="s">
        <v>3221</v>
      </c>
      <c r="B2215" s="203" t="str">
        <f t="shared" si="54"/>
        <v/>
      </c>
      <c r="C2215" s="204"/>
      <c r="D2215" s="108" t="s">
        <v>5272</v>
      </c>
      <c r="E2215" s="222"/>
      <c r="F2215" s="222"/>
      <c r="G2215" s="136"/>
      <c r="H2215" s="89"/>
      <c r="I2215" s="87"/>
      <c r="J2215" s="112"/>
      <c r="K2215" s="39"/>
    </row>
    <row r="2216" spans="1:11" x14ac:dyDescent="0.3">
      <c r="A2216" s="117" t="s">
        <v>3222</v>
      </c>
      <c r="B2216" s="203" t="str">
        <f t="shared" si="54"/>
        <v/>
      </c>
      <c r="C2216" s="204"/>
      <c r="D2216" s="108" t="s">
        <v>5273</v>
      </c>
      <c r="E2216" s="222"/>
      <c r="F2216" s="222"/>
      <c r="G2216" s="136"/>
      <c r="H2216" s="89"/>
      <c r="I2216" s="87"/>
      <c r="J2216" s="112"/>
      <c r="K2216" s="39"/>
    </row>
    <row r="2217" spans="1:11" x14ac:dyDescent="0.3">
      <c r="A2217" s="117" t="s">
        <v>3223</v>
      </c>
      <c r="B2217" s="203" t="str">
        <f t="shared" si="54"/>
        <v/>
      </c>
      <c r="C2217" s="204"/>
      <c r="D2217" s="108" t="s">
        <v>5274</v>
      </c>
      <c r="E2217" s="222"/>
      <c r="F2217" s="222"/>
      <c r="G2217" s="136"/>
      <c r="H2217" s="89"/>
      <c r="I2217" s="87"/>
      <c r="J2217" s="112"/>
      <c r="K2217" s="39"/>
    </row>
    <row r="2218" spans="1:11" x14ac:dyDescent="0.3">
      <c r="A2218" s="117" t="s">
        <v>3224</v>
      </c>
      <c r="B2218" s="203" t="str">
        <f t="shared" si="54"/>
        <v/>
      </c>
      <c r="C2218" s="204"/>
      <c r="D2218" s="108" t="s">
        <v>5275</v>
      </c>
      <c r="E2218" s="222"/>
      <c r="F2218" s="222"/>
      <c r="G2218" s="136"/>
      <c r="H2218" s="89"/>
      <c r="I2218" s="87"/>
      <c r="J2218" s="112"/>
      <c r="K2218" s="39"/>
    </row>
    <row r="2219" spans="1:11" x14ac:dyDescent="0.3">
      <c r="A2219" s="117" t="s">
        <v>3225</v>
      </c>
      <c r="B2219" s="203" t="str">
        <f t="shared" si="54"/>
        <v/>
      </c>
      <c r="C2219" s="204"/>
      <c r="D2219" s="108" t="s">
        <v>5276</v>
      </c>
      <c r="E2219" s="222"/>
      <c r="F2219" s="222"/>
      <c r="G2219" s="136"/>
      <c r="H2219" s="89"/>
      <c r="I2219" s="87"/>
      <c r="J2219" s="112"/>
      <c r="K2219" s="39"/>
    </row>
    <row r="2220" spans="1:11" x14ac:dyDescent="0.3">
      <c r="A2220" s="117" t="s">
        <v>3226</v>
      </c>
      <c r="B2220" s="203" t="str">
        <f t="shared" si="54"/>
        <v/>
      </c>
      <c r="C2220" s="204"/>
      <c r="D2220" s="108" t="s">
        <v>5277</v>
      </c>
      <c r="E2220" s="222"/>
      <c r="F2220" s="222"/>
      <c r="G2220" s="136"/>
      <c r="H2220" s="89"/>
      <c r="I2220" s="87"/>
      <c r="J2220" s="112"/>
      <c r="K2220" s="39"/>
    </row>
    <row r="2221" spans="1:11" x14ac:dyDescent="0.3">
      <c r="A2221" s="117" t="s">
        <v>3227</v>
      </c>
      <c r="B2221" s="203" t="str">
        <f t="shared" si="54"/>
        <v/>
      </c>
      <c r="C2221" s="204"/>
      <c r="D2221" s="108" t="s">
        <v>5278</v>
      </c>
      <c r="E2221" s="222"/>
      <c r="F2221" s="222"/>
      <c r="G2221" s="136"/>
      <c r="H2221" s="89"/>
      <c r="I2221" s="87"/>
      <c r="J2221" s="112"/>
      <c r="K2221" s="39"/>
    </row>
    <row r="2222" spans="1:11" x14ac:dyDescent="0.3">
      <c r="A2222" s="117" t="s">
        <v>3228</v>
      </c>
      <c r="B2222" s="203" t="str">
        <f t="shared" si="54"/>
        <v/>
      </c>
      <c r="C2222" s="204"/>
      <c r="D2222" s="108" t="s">
        <v>5279</v>
      </c>
      <c r="E2222" s="222"/>
      <c r="F2222" s="222"/>
      <c r="G2222" s="136"/>
      <c r="H2222" s="89"/>
      <c r="I2222" s="87"/>
      <c r="J2222" s="112"/>
      <c r="K2222" s="39"/>
    </row>
    <row r="2223" spans="1:11" x14ac:dyDescent="0.3">
      <c r="A2223" s="117" t="s">
        <v>3229</v>
      </c>
      <c r="B2223" s="203" t="str">
        <f t="shared" si="54"/>
        <v/>
      </c>
      <c r="C2223" s="204"/>
      <c r="D2223" s="108" t="s">
        <v>5280</v>
      </c>
      <c r="E2223" s="222"/>
      <c r="F2223" s="222"/>
      <c r="G2223" s="136"/>
      <c r="H2223" s="89"/>
      <c r="I2223" s="87"/>
      <c r="J2223" s="112"/>
      <c r="K2223" s="39"/>
    </row>
    <row r="2224" spans="1:11" x14ac:dyDescent="0.3">
      <c r="A2224" s="117" t="s">
        <v>3230</v>
      </c>
      <c r="B2224" s="203" t="str">
        <f t="shared" si="54"/>
        <v/>
      </c>
      <c r="C2224" s="204"/>
      <c r="D2224" s="108" t="s">
        <v>5281</v>
      </c>
      <c r="E2224" s="222"/>
      <c r="F2224" s="222"/>
      <c r="G2224" s="136"/>
      <c r="H2224" s="89"/>
      <c r="I2224" s="87"/>
      <c r="J2224" s="112"/>
      <c r="K2224" s="39"/>
    </row>
    <row r="2225" spans="1:11" x14ac:dyDescent="0.3">
      <c r="A2225" s="117" t="s">
        <v>3231</v>
      </c>
      <c r="B2225" s="203" t="str">
        <f t="shared" si="54"/>
        <v/>
      </c>
      <c r="C2225" s="204"/>
      <c r="D2225" s="108" t="s">
        <v>5282</v>
      </c>
      <c r="E2225" s="222"/>
      <c r="F2225" s="222"/>
      <c r="G2225" s="136"/>
      <c r="H2225" s="89"/>
      <c r="I2225" s="87"/>
      <c r="J2225" s="112"/>
      <c r="K2225" s="39"/>
    </row>
    <row r="2226" spans="1:11" x14ac:dyDescent="0.3">
      <c r="A2226" s="117" t="s">
        <v>3232</v>
      </c>
      <c r="B2226" s="203" t="str">
        <f t="shared" si="54"/>
        <v/>
      </c>
      <c r="C2226" s="204"/>
      <c r="D2226" s="108" t="s">
        <v>5283</v>
      </c>
      <c r="E2226" s="222"/>
      <c r="F2226" s="222"/>
      <c r="G2226" s="136"/>
      <c r="H2226" s="89"/>
      <c r="I2226" s="87"/>
      <c r="J2226" s="112"/>
      <c r="K2226" s="39"/>
    </row>
    <row r="2227" spans="1:11" x14ac:dyDescent="0.3">
      <c r="A2227" s="117" t="s">
        <v>3233</v>
      </c>
      <c r="B2227" s="203" t="str">
        <f t="shared" si="54"/>
        <v/>
      </c>
      <c r="C2227" s="204"/>
      <c r="D2227" s="108" t="s">
        <v>5284</v>
      </c>
      <c r="E2227" s="222"/>
      <c r="F2227" s="222"/>
      <c r="G2227" s="136"/>
      <c r="H2227" s="89"/>
      <c r="I2227" s="87"/>
      <c r="J2227" s="112"/>
      <c r="K2227" s="39"/>
    </row>
    <row r="2228" spans="1:11" x14ac:dyDescent="0.3">
      <c r="A2228" s="117" t="s">
        <v>3234</v>
      </c>
      <c r="B2228" s="203" t="str">
        <f t="shared" si="54"/>
        <v/>
      </c>
      <c r="C2228" s="204"/>
      <c r="D2228" s="108" t="s">
        <v>5285</v>
      </c>
      <c r="E2228" s="222"/>
      <c r="F2228" s="222"/>
      <c r="G2228" s="136"/>
      <c r="H2228" s="89"/>
      <c r="I2228" s="87"/>
      <c r="J2228" s="112"/>
      <c r="K2228" s="39"/>
    </row>
    <row r="2229" spans="1:11" x14ac:dyDescent="0.3">
      <c r="A2229" s="117" t="s">
        <v>3235</v>
      </c>
      <c r="B2229" s="203" t="str">
        <f t="shared" si="54"/>
        <v/>
      </c>
      <c r="C2229" s="204"/>
      <c r="D2229" s="108" t="s">
        <v>5286</v>
      </c>
      <c r="E2229" s="222"/>
      <c r="F2229" s="222"/>
      <c r="G2229" s="136"/>
      <c r="H2229" s="89"/>
      <c r="I2229" s="87"/>
      <c r="J2229" s="112"/>
      <c r="K2229" s="39"/>
    </row>
    <row r="2230" spans="1:11" x14ac:dyDescent="0.3">
      <c r="A2230" s="117" t="s">
        <v>3236</v>
      </c>
      <c r="B2230" s="203" t="str">
        <f t="shared" si="54"/>
        <v/>
      </c>
      <c r="C2230" s="204"/>
      <c r="D2230" s="108" t="s">
        <v>5287</v>
      </c>
      <c r="E2230" s="222"/>
      <c r="F2230" s="222"/>
      <c r="G2230" s="136"/>
      <c r="H2230" s="89"/>
      <c r="I2230" s="87"/>
      <c r="J2230" s="112"/>
      <c r="K2230" s="39"/>
    </row>
    <row r="2231" spans="1:11" x14ac:dyDescent="0.3">
      <c r="A2231" s="117" t="s">
        <v>3237</v>
      </c>
      <c r="B2231" s="203" t="str">
        <f t="shared" si="54"/>
        <v/>
      </c>
      <c r="C2231" s="204"/>
      <c r="D2231" s="108" t="s">
        <v>5288</v>
      </c>
      <c r="E2231" s="222"/>
      <c r="F2231" s="222"/>
      <c r="G2231" s="136"/>
      <c r="H2231" s="89"/>
      <c r="I2231" s="87"/>
      <c r="J2231" s="112"/>
      <c r="K2231" s="39"/>
    </row>
    <row r="2232" spans="1:11" x14ac:dyDescent="0.3">
      <c r="A2232" s="117" t="s">
        <v>3238</v>
      </c>
      <c r="B2232" s="203" t="str">
        <f t="shared" si="54"/>
        <v/>
      </c>
      <c r="C2232" s="204"/>
      <c r="D2232" s="108" t="s">
        <v>5289</v>
      </c>
      <c r="E2232" s="222"/>
      <c r="F2232" s="222"/>
      <c r="G2232" s="136"/>
      <c r="H2232" s="89"/>
      <c r="I2232" s="87"/>
      <c r="J2232" s="112"/>
      <c r="K2232" s="39"/>
    </row>
    <row r="2233" spans="1:11" x14ac:dyDescent="0.3">
      <c r="A2233" s="117" t="s">
        <v>3239</v>
      </c>
      <c r="B2233" s="203" t="str">
        <f t="shared" si="54"/>
        <v/>
      </c>
      <c r="C2233" s="204"/>
      <c r="D2233" s="108" t="s">
        <v>5290</v>
      </c>
      <c r="E2233" s="222"/>
      <c r="F2233" s="222"/>
      <c r="G2233" s="136"/>
      <c r="H2233" s="89"/>
      <c r="I2233" s="87"/>
      <c r="J2233" s="112"/>
      <c r="K2233" s="39"/>
    </row>
    <row r="2234" spans="1:11" x14ac:dyDescent="0.3">
      <c r="A2234" s="117" t="s">
        <v>3240</v>
      </c>
      <c r="B2234" s="203" t="str">
        <f t="shared" si="54"/>
        <v/>
      </c>
      <c r="C2234" s="204"/>
      <c r="D2234" s="108" t="s">
        <v>5291</v>
      </c>
      <c r="E2234" s="222"/>
      <c r="F2234" s="222"/>
      <c r="G2234" s="136"/>
      <c r="H2234" s="89"/>
      <c r="I2234" s="87"/>
      <c r="J2234" s="112"/>
      <c r="K2234" s="39"/>
    </row>
    <row r="2235" spans="1:11" x14ac:dyDescent="0.3">
      <c r="A2235" s="117" t="s">
        <v>3241</v>
      </c>
      <c r="B2235" s="203" t="str">
        <f t="shared" si="54"/>
        <v/>
      </c>
      <c r="C2235" s="204"/>
      <c r="D2235" s="108" t="s">
        <v>5292</v>
      </c>
      <c r="E2235" s="222"/>
      <c r="F2235" s="222"/>
      <c r="G2235" s="136"/>
      <c r="H2235" s="89"/>
      <c r="I2235" s="87"/>
      <c r="J2235" s="112"/>
      <c r="K2235" s="39"/>
    </row>
    <row r="2236" spans="1:11" x14ac:dyDescent="0.3">
      <c r="A2236" s="117" t="s">
        <v>3242</v>
      </c>
      <c r="B2236" s="203" t="str">
        <f t="shared" si="54"/>
        <v/>
      </c>
      <c r="C2236" s="204"/>
      <c r="D2236" s="108" t="s">
        <v>5293</v>
      </c>
      <c r="E2236" s="222"/>
      <c r="F2236" s="222"/>
      <c r="G2236" s="136"/>
      <c r="H2236" s="89"/>
      <c r="I2236" s="87"/>
      <c r="J2236" s="112"/>
      <c r="K2236" s="39"/>
    </row>
    <row r="2237" spans="1:11" x14ac:dyDescent="0.3">
      <c r="A2237" s="117" t="s">
        <v>3243</v>
      </c>
      <c r="B2237" s="203" t="str">
        <f t="shared" si="54"/>
        <v/>
      </c>
      <c r="C2237" s="204"/>
      <c r="D2237" s="108" t="s">
        <v>5294</v>
      </c>
      <c r="E2237" s="222"/>
      <c r="F2237" s="222"/>
      <c r="G2237" s="136"/>
      <c r="H2237" s="89"/>
      <c r="I2237" s="87"/>
      <c r="J2237" s="112"/>
      <c r="K2237" s="39"/>
    </row>
    <row r="2238" spans="1:11" x14ac:dyDescent="0.3">
      <c r="A2238" s="117" t="s">
        <v>3244</v>
      </c>
      <c r="B2238" s="203" t="str">
        <f t="shared" si="54"/>
        <v/>
      </c>
      <c r="C2238" s="204"/>
      <c r="D2238" s="108" t="s">
        <v>5295</v>
      </c>
      <c r="E2238" s="222"/>
      <c r="F2238" s="222"/>
      <c r="G2238" s="136"/>
      <c r="H2238" s="89"/>
      <c r="I2238" s="87"/>
      <c r="J2238" s="112"/>
      <c r="K2238" s="39"/>
    </row>
    <row r="2239" spans="1:11" x14ac:dyDescent="0.3">
      <c r="A2239" s="117" t="s">
        <v>3245</v>
      </c>
      <c r="B2239" s="203" t="str">
        <f t="shared" si="54"/>
        <v/>
      </c>
      <c r="C2239" s="204"/>
      <c r="D2239" s="108" t="s">
        <v>5296</v>
      </c>
      <c r="E2239" s="222"/>
      <c r="F2239" s="222"/>
      <c r="G2239" s="136"/>
      <c r="H2239" s="89"/>
      <c r="I2239" s="87"/>
      <c r="J2239" s="112"/>
      <c r="K2239" s="39"/>
    </row>
    <row r="2240" spans="1:11" x14ac:dyDescent="0.3">
      <c r="A2240" s="117" t="s">
        <v>3246</v>
      </c>
      <c r="B2240" s="203" t="str">
        <f t="shared" si="54"/>
        <v/>
      </c>
      <c r="C2240" s="204"/>
      <c r="D2240" s="108" t="s">
        <v>5297</v>
      </c>
      <c r="E2240" s="222"/>
      <c r="F2240" s="222"/>
      <c r="G2240" s="136"/>
      <c r="H2240" s="89"/>
      <c r="I2240" s="87"/>
      <c r="J2240" s="112"/>
      <c r="K2240" s="39"/>
    </row>
    <row r="2241" spans="1:11" x14ac:dyDescent="0.3">
      <c r="A2241" s="117" t="s">
        <v>3247</v>
      </c>
      <c r="B2241" s="203" t="str">
        <f t="shared" si="54"/>
        <v/>
      </c>
      <c r="C2241" s="204"/>
      <c r="D2241" s="108" t="s">
        <v>5298</v>
      </c>
      <c r="E2241" s="222"/>
      <c r="F2241" s="222"/>
      <c r="G2241" s="136"/>
      <c r="H2241" s="89"/>
      <c r="I2241" s="87"/>
      <c r="J2241" s="112"/>
      <c r="K2241" s="39"/>
    </row>
    <row r="2242" spans="1:11" x14ac:dyDescent="0.3">
      <c r="A2242" s="117" t="s">
        <v>3248</v>
      </c>
      <c r="B2242" s="203" t="str">
        <f t="shared" si="54"/>
        <v/>
      </c>
      <c r="C2242" s="204"/>
      <c r="D2242" s="108" t="s">
        <v>5299</v>
      </c>
      <c r="E2242" s="222"/>
      <c r="F2242" s="222"/>
      <c r="G2242" s="136"/>
      <c r="H2242" s="89"/>
      <c r="I2242" s="87"/>
      <c r="J2242" s="112"/>
      <c r="K2242" s="39"/>
    </row>
    <row r="2243" spans="1:11" x14ac:dyDescent="0.3">
      <c r="A2243" s="117" t="s">
        <v>3249</v>
      </c>
      <c r="B2243" s="203" t="str">
        <f t="shared" si="54"/>
        <v/>
      </c>
      <c r="C2243" s="204"/>
      <c r="D2243" s="108" t="s">
        <v>5300</v>
      </c>
      <c r="E2243" s="222"/>
      <c r="F2243" s="222"/>
      <c r="G2243" s="136"/>
      <c r="H2243" s="89"/>
      <c r="I2243" s="87"/>
      <c r="J2243" s="112"/>
      <c r="K2243" s="39"/>
    </row>
    <row r="2244" spans="1:11" x14ac:dyDescent="0.3">
      <c r="A2244" s="117" t="s">
        <v>3250</v>
      </c>
      <c r="B2244" s="203" t="str">
        <f t="shared" si="54"/>
        <v/>
      </c>
      <c r="C2244" s="204"/>
      <c r="D2244" s="108" t="s">
        <v>5301</v>
      </c>
      <c r="E2244" s="222"/>
      <c r="F2244" s="222"/>
      <c r="G2244" s="136"/>
      <c r="H2244" s="89"/>
      <c r="I2244" s="87"/>
      <c r="J2244" s="112"/>
      <c r="K2244" s="39"/>
    </row>
    <row r="2245" spans="1:11" x14ac:dyDescent="0.3">
      <c r="A2245" s="117" t="s">
        <v>3251</v>
      </c>
      <c r="B2245" s="203" t="str">
        <f t="shared" si="54"/>
        <v/>
      </c>
      <c r="C2245" s="204"/>
      <c r="D2245" s="108" t="s">
        <v>5302</v>
      </c>
      <c r="E2245" s="222"/>
      <c r="F2245" s="222"/>
      <c r="G2245" s="136"/>
      <c r="H2245" s="89"/>
      <c r="I2245" s="87"/>
      <c r="J2245" s="112"/>
      <c r="K2245" s="39"/>
    </row>
    <row r="2246" spans="1:11" x14ac:dyDescent="0.3">
      <c r="A2246" s="117" t="s">
        <v>3252</v>
      </c>
      <c r="B2246" s="203" t="str">
        <f t="shared" si="54"/>
        <v/>
      </c>
      <c r="C2246" s="204"/>
      <c r="D2246" s="108" t="s">
        <v>5303</v>
      </c>
      <c r="E2246" s="222"/>
      <c r="F2246" s="222"/>
      <c r="G2246" s="136"/>
      <c r="H2246" s="89"/>
      <c r="I2246" s="87"/>
      <c r="J2246" s="112"/>
      <c r="K2246" s="39"/>
    </row>
    <row r="2247" spans="1:11" x14ac:dyDescent="0.3">
      <c r="A2247" s="117" t="s">
        <v>3253</v>
      </c>
      <c r="B2247" s="203" t="str">
        <f t="shared" si="54"/>
        <v/>
      </c>
      <c r="C2247" s="204"/>
      <c r="D2247" s="108" t="s">
        <v>5304</v>
      </c>
      <c r="E2247" s="222"/>
      <c r="F2247" s="222"/>
      <c r="G2247" s="136"/>
      <c r="H2247" s="89"/>
      <c r="I2247" s="87"/>
      <c r="J2247" s="112"/>
      <c r="K2247" s="39"/>
    </row>
    <row r="2248" spans="1:11" x14ac:dyDescent="0.3">
      <c r="A2248" s="117" t="s">
        <v>3254</v>
      </c>
      <c r="B2248" s="203" t="str">
        <f t="shared" si="54"/>
        <v/>
      </c>
      <c r="C2248" s="204"/>
      <c r="D2248" s="108" t="s">
        <v>5305</v>
      </c>
      <c r="E2248" s="222"/>
      <c r="F2248" s="222"/>
      <c r="G2248" s="136"/>
      <c r="H2248" s="89"/>
      <c r="I2248" s="87"/>
      <c r="J2248" s="112"/>
      <c r="K2248" s="39"/>
    </row>
    <row r="2249" spans="1:11" x14ac:dyDescent="0.3">
      <c r="A2249" s="117" t="s">
        <v>3255</v>
      </c>
      <c r="B2249" s="203" t="str">
        <f t="shared" si="54"/>
        <v/>
      </c>
      <c r="C2249" s="204"/>
      <c r="D2249" s="108" t="s">
        <v>5306</v>
      </c>
      <c r="E2249" s="222"/>
      <c r="F2249" s="222"/>
      <c r="G2249" s="136"/>
      <c r="H2249" s="89"/>
      <c r="I2249" s="87"/>
      <c r="J2249" s="112"/>
      <c r="K2249" s="39"/>
    </row>
    <row r="2250" spans="1:11" x14ac:dyDescent="0.3">
      <c r="A2250" s="117" t="s">
        <v>3256</v>
      </c>
      <c r="B2250" s="203" t="str">
        <f t="shared" si="54"/>
        <v/>
      </c>
      <c r="C2250" s="204"/>
      <c r="D2250" s="108" t="s">
        <v>5307</v>
      </c>
      <c r="E2250" s="222"/>
      <c r="F2250" s="222"/>
      <c r="G2250" s="136"/>
      <c r="H2250" s="89"/>
      <c r="I2250" s="87"/>
      <c r="J2250" s="112"/>
      <c r="K2250" s="39"/>
    </row>
    <row r="2251" spans="1:11" x14ac:dyDescent="0.3">
      <c r="A2251" s="117" t="s">
        <v>3257</v>
      </c>
      <c r="B2251" s="203" t="str">
        <f t="shared" si="54"/>
        <v/>
      </c>
      <c r="C2251" s="204"/>
      <c r="D2251" s="108" t="s">
        <v>5308</v>
      </c>
      <c r="E2251" s="222"/>
      <c r="F2251" s="222"/>
      <c r="G2251" s="136"/>
      <c r="H2251" s="89"/>
      <c r="I2251" s="87"/>
      <c r="J2251" s="112"/>
      <c r="K2251" s="39"/>
    </row>
    <row r="2252" spans="1:11" x14ac:dyDescent="0.3">
      <c r="A2252" s="117" t="s">
        <v>3258</v>
      </c>
      <c r="B2252" s="203" t="str">
        <f t="shared" si="54"/>
        <v/>
      </c>
      <c r="C2252" s="204"/>
      <c r="D2252" s="108" t="s">
        <v>5309</v>
      </c>
      <c r="E2252" s="222"/>
      <c r="F2252" s="222"/>
      <c r="G2252" s="136"/>
      <c r="H2252" s="89"/>
      <c r="I2252" s="87"/>
      <c r="J2252" s="112"/>
      <c r="K2252" s="39"/>
    </row>
    <row r="2253" spans="1:11" x14ac:dyDescent="0.3">
      <c r="A2253" s="117" t="s">
        <v>3259</v>
      </c>
      <c r="B2253" s="203" t="str">
        <f t="shared" si="54"/>
        <v/>
      </c>
      <c r="C2253" s="204"/>
      <c r="D2253" s="108" t="s">
        <v>5310</v>
      </c>
      <c r="E2253" s="222"/>
      <c r="F2253" s="222"/>
      <c r="G2253" s="136"/>
      <c r="H2253" s="89"/>
      <c r="I2253" s="87"/>
      <c r="J2253" s="112"/>
      <c r="K2253" s="39"/>
    </row>
    <row r="2254" spans="1:11" x14ac:dyDescent="0.3">
      <c r="A2254" s="117" t="s">
        <v>3260</v>
      </c>
      <c r="B2254" s="203" t="str">
        <f t="shared" si="54"/>
        <v/>
      </c>
      <c r="C2254" s="204"/>
      <c r="D2254" s="108" t="s">
        <v>5311</v>
      </c>
      <c r="E2254" s="222"/>
      <c r="F2254" s="222"/>
      <c r="G2254" s="136"/>
      <c r="H2254" s="89"/>
      <c r="I2254" s="87"/>
      <c r="J2254" s="112"/>
      <c r="K2254" s="39"/>
    </row>
    <row r="2255" spans="1:11" x14ac:dyDescent="0.3">
      <c r="A2255" s="117" t="s">
        <v>3261</v>
      </c>
      <c r="B2255" s="203" t="str">
        <f t="shared" si="54"/>
        <v/>
      </c>
      <c r="C2255" s="204"/>
      <c r="D2255" s="108" t="s">
        <v>5312</v>
      </c>
      <c r="E2255" s="222"/>
      <c r="F2255" s="222"/>
      <c r="G2255" s="136"/>
      <c r="H2255" s="89"/>
      <c r="I2255" s="87"/>
      <c r="J2255" s="112"/>
      <c r="K2255" s="39"/>
    </row>
    <row r="2256" spans="1:11" x14ac:dyDescent="0.3">
      <c r="A2256" s="117" t="s">
        <v>3262</v>
      </c>
      <c r="B2256" s="203" t="str">
        <f t="shared" si="54"/>
        <v/>
      </c>
      <c r="C2256" s="204"/>
      <c r="D2256" s="108" t="s">
        <v>5313</v>
      </c>
      <c r="E2256" s="222"/>
      <c r="F2256" s="222"/>
      <c r="G2256" s="136"/>
      <c r="H2256" s="89"/>
      <c r="I2256" s="87"/>
      <c r="J2256" s="112"/>
      <c r="K2256" s="39"/>
    </row>
    <row r="2257" spans="1:11" x14ac:dyDescent="0.3">
      <c r="A2257" s="117" t="s">
        <v>3263</v>
      </c>
      <c r="B2257" s="203" t="str">
        <f t="shared" si="54"/>
        <v/>
      </c>
      <c r="C2257" s="204"/>
      <c r="D2257" s="108" t="s">
        <v>5314</v>
      </c>
      <c r="E2257" s="222"/>
      <c r="F2257" s="222"/>
      <c r="G2257" s="136"/>
      <c r="H2257" s="89"/>
      <c r="I2257" s="87"/>
      <c r="J2257" s="112"/>
      <c r="K2257" s="39"/>
    </row>
    <row r="2258" spans="1:11" x14ac:dyDescent="0.3">
      <c r="A2258" s="117" t="s">
        <v>3264</v>
      </c>
      <c r="B2258" s="203" t="str">
        <f t="shared" si="54"/>
        <v/>
      </c>
      <c r="C2258" s="204"/>
      <c r="D2258" s="108" t="s">
        <v>5315</v>
      </c>
      <c r="E2258" s="222"/>
      <c r="F2258" s="222"/>
      <c r="G2258" s="136"/>
      <c r="H2258" s="89"/>
      <c r="I2258" s="87"/>
      <c r="J2258" s="112"/>
      <c r="K2258" s="39"/>
    </row>
    <row r="2259" spans="1:11" x14ac:dyDescent="0.3">
      <c r="A2259" s="117" t="s">
        <v>3265</v>
      </c>
      <c r="B2259" s="203" t="str">
        <f t="shared" si="54"/>
        <v/>
      </c>
      <c r="C2259" s="204"/>
      <c r="D2259" s="108" t="s">
        <v>5316</v>
      </c>
      <c r="E2259" s="222"/>
      <c r="F2259" s="222"/>
      <c r="G2259" s="136"/>
      <c r="H2259" s="89"/>
      <c r="I2259" s="87"/>
      <c r="J2259" s="112"/>
      <c r="K2259" s="39"/>
    </row>
    <row r="2260" spans="1:11" x14ac:dyDescent="0.3">
      <c r="A2260" s="117" t="s">
        <v>3266</v>
      </c>
      <c r="B2260" s="203" t="str">
        <f t="shared" si="54"/>
        <v/>
      </c>
      <c r="C2260" s="204"/>
      <c r="D2260" s="108" t="s">
        <v>5317</v>
      </c>
      <c r="E2260" s="222"/>
      <c r="F2260" s="222"/>
      <c r="G2260" s="136"/>
      <c r="H2260" s="89"/>
      <c r="I2260" s="87"/>
      <c r="J2260" s="112"/>
      <c r="K2260" s="39"/>
    </row>
    <row r="2261" spans="1:11" x14ac:dyDescent="0.3">
      <c r="A2261" s="117" t="s">
        <v>3267</v>
      </c>
      <c r="B2261" s="203" t="str">
        <f t="shared" si="54"/>
        <v/>
      </c>
      <c r="C2261" s="204"/>
      <c r="D2261" s="108" t="s">
        <v>5318</v>
      </c>
      <c r="E2261" s="222"/>
      <c r="F2261" s="222"/>
      <c r="G2261" s="136"/>
      <c r="H2261" s="89"/>
      <c r="I2261" s="87"/>
      <c r="J2261" s="112"/>
      <c r="K2261" s="39"/>
    </row>
    <row r="2262" spans="1:11" x14ac:dyDescent="0.3">
      <c r="A2262" s="117" t="s">
        <v>3268</v>
      </c>
      <c r="B2262" s="203" t="str">
        <f t="shared" si="54"/>
        <v/>
      </c>
      <c r="C2262" s="204"/>
      <c r="D2262" s="108" t="s">
        <v>5319</v>
      </c>
      <c r="E2262" s="222"/>
      <c r="F2262" s="222"/>
      <c r="G2262" s="136"/>
      <c r="H2262" s="89"/>
      <c r="I2262" s="87"/>
      <c r="J2262" s="112"/>
      <c r="K2262" s="39"/>
    </row>
    <row r="2263" spans="1:11" x14ac:dyDescent="0.3">
      <c r="A2263" s="117" t="s">
        <v>3269</v>
      </c>
      <c r="B2263" s="203" t="str">
        <f t="shared" si="54"/>
        <v/>
      </c>
      <c r="C2263" s="204"/>
      <c r="D2263" s="108" t="s">
        <v>5320</v>
      </c>
      <c r="E2263" s="222"/>
      <c r="F2263" s="222"/>
      <c r="G2263" s="136"/>
      <c r="H2263" s="89"/>
      <c r="I2263" s="87"/>
      <c r="J2263" s="112"/>
      <c r="K2263" s="39"/>
    </row>
    <row r="2264" spans="1:11" x14ac:dyDescent="0.3">
      <c r="A2264" s="117" t="s">
        <v>3270</v>
      </c>
      <c r="B2264" s="203" t="str">
        <f t="shared" si="54"/>
        <v/>
      </c>
      <c r="C2264" s="204"/>
      <c r="D2264" s="108" t="s">
        <v>5321</v>
      </c>
      <c r="E2264" s="222"/>
      <c r="F2264" s="222"/>
      <c r="G2264" s="136"/>
      <c r="H2264" s="89"/>
      <c r="I2264" s="87"/>
      <c r="J2264" s="112"/>
      <c r="K2264" s="39"/>
    </row>
    <row r="2265" spans="1:11" x14ac:dyDescent="0.3">
      <c r="A2265" s="117" t="s">
        <v>3271</v>
      </c>
      <c r="B2265" s="203" t="str">
        <f t="shared" ref="B2265:B2328" si="55">IF($B$49&lt;&gt;"", $B$49, "")</f>
        <v/>
      </c>
      <c r="C2265" s="204"/>
      <c r="D2265" s="108" t="s">
        <v>5322</v>
      </c>
      <c r="E2265" s="222"/>
      <c r="F2265" s="222"/>
      <c r="G2265" s="136"/>
      <c r="H2265" s="89"/>
      <c r="I2265" s="87"/>
      <c r="J2265" s="112"/>
      <c r="K2265" s="39"/>
    </row>
    <row r="2266" spans="1:11" x14ac:dyDescent="0.3">
      <c r="A2266" s="117" t="s">
        <v>3272</v>
      </c>
      <c r="B2266" s="203" t="str">
        <f t="shared" si="55"/>
        <v/>
      </c>
      <c r="C2266" s="204"/>
      <c r="D2266" s="108" t="s">
        <v>5323</v>
      </c>
      <c r="E2266" s="222"/>
      <c r="F2266" s="222"/>
      <c r="G2266" s="136"/>
      <c r="H2266" s="89"/>
      <c r="I2266" s="87"/>
      <c r="J2266" s="112"/>
      <c r="K2266" s="39"/>
    </row>
    <row r="2267" spans="1:11" x14ac:dyDescent="0.3">
      <c r="A2267" s="117" t="s">
        <v>3273</v>
      </c>
      <c r="B2267" s="203" t="str">
        <f t="shared" si="55"/>
        <v/>
      </c>
      <c r="C2267" s="204"/>
      <c r="D2267" s="108" t="s">
        <v>5324</v>
      </c>
      <c r="E2267" s="222"/>
      <c r="F2267" s="222"/>
      <c r="G2267" s="136"/>
      <c r="H2267" s="89"/>
      <c r="I2267" s="87"/>
      <c r="J2267" s="112"/>
      <c r="K2267" s="39"/>
    </row>
    <row r="2268" spans="1:11" x14ac:dyDescent="0.3">
      <c r="A2268" s="117" t="s">
        <v>3274</v>
      </c>
      <c r="B2268" s="203" t="str">
        <f t="shared" si="55"/>
        <v/>
      </c>
      <c r="C2268" s="204"/>
      <c r="D2268" s="108" t="s">
        <v>5325</v>
      </c>
      <c r="E2268" s="222"/>
      <c r="F2268" s="222"/>
      <c r="G2268" s="136"/>
      <c r="H2268" s="89"/>
      <c r="I2268" s="87"/>
      <c r="J2268" s="112"/>
      <c r="K2268" s="39"/>
    </row>
    <row r="2269" spans="1:11" x14ac:dyDescent="0.3">
      <c r="A2269" s="117" t="s">
        <v>3275</v>
      </c>
      <c r="B2269" s="203" t="str">
        <f t="shared" si="55"/>
        <v/>
      </c>
      <c r="C2269" s="204"/>
      <c r="D2269" s="108" t="s">
        <v>5326</v>
      </c>
      <c r="E2269" s="222"/>
      <c r="F2269" s="222"/>
      <c r="G2269" s="136"/>
      <c r="H2269" s="89"/>
      <c r="I2269" s="87"/>
      <c r="J2269" s="112"/>
      <c r="K2269" s="39"/>
    </row>
    <row r="2270" spans="1:11" x14ac:dyDescent="0.3">
      <c r="A2270" s="117" t="s">
        <v>3276</v>
      </c>
      <c r="B2270" s="203" t="str">
        <f t="shared" si="55"/>
        <v/>
      </c>
      <c r="C2270" s="204"/>
      <c r="D2270" s="108" t="s">
        <v>5327</v>
      </c>
      <c r="E2270" s="222"/>
      <c r="F2270" s="222"/>
      <c r="G2270" s="136"/>
      <c r="H2270" s="89"/>
      <c r="I2270" s="87"/>
      <c r="J2270" s="112"/>
      <c r="K2270" s="39"/>
    </row>
    <row r="2271" spans="1:11" x14ac:dyDescent="0.3">
      <c r="A2271" s="117" t="s">
        <v>3277</v>
      </c>
      <c r="B2271" s="203" t="str">
        <f t="shared" si="55"/>
        <v/>
      </c>
      <c r="C2271" s="204"/>
      <c r="D2271" s="108" t="s">
        <v>5328</v>
      </c>
      <c r="E2271" s="222"/>
      <c r="F2271" s="222"/>
      <c r="G2271" s="136"/>
      <c r="H2271" s="89"/>
      <c r="I2271" s="87"/>
      <c r="J2271" s="112"/>
      <c r="K2271" s="39"/>
    </row>
    <row r="2272" spans="1:11" x14ac:dyDescent="0.3">
      <c r="A2272" s="117" t="s">
        <v>3278</v>
      </c>
      <c r="B2272" s="203" t="str">
        <f t="shared" si="55"/>
        <v/>
      </c>
      <c r="C2272" s="204"/>
      <c r="D2272" s="108" t="s">
        <v>5329</v>
      </c>
      <c r="E2272" s="222"/>
      <c r="F2272" s="222"/>
      <c r="G2272" s="136"/>
      <c r="H2272" s="89"/>
      <c r="I2272" s="87"/>
      <c r="J2272" s="112"/>
      <c r="K2272" s="39"/>
    </row>
    <row r="2273" spans="1:11" x14ac:dyDescent="0.3">
      <c r="A2273" s="117" t="s">
        <v>3279</v>
      </c>
      <c r="B2273" s="203" t="str">
        <f t="shared" si="55"/>
        <v/>
      </c>
      <c r="C2273" s="204"/>
      <c r="D2273" s="108" t="s">
        <v>5330</v>
      </c>
      <c r="E2273" s="222"/>
      <c r="F2273" s="222"/>
      <c r="G2273" s="136"/>
      <c r="H2273" s="89"/>
      <c r="I2273" s="87"/>
      <c r="J2273" s="112"/>
      <c r="K2273" s="39"/>
    </row>
    <row r="2274" spans="1:11" x14ac:dyDescent="0.3">
      <c r="A2274" s="117" t="s">
        <v>3280</v>
      </c>
      <c r="B2274" s="203" t="str">
        <f t="shared" si="55"/>
        <v/>
      </c>
      <c r="C2274" s="204"/>
      <c r="D2274" s="108" t="s">
        <v>5331</v>
      </c>
      <c r="E2274" s="222"/>
      <c r="F2274" s="222"/>
      <c r="G2274" s="136"/>
      <c r="H2274" s="89"/>
      <c r="I2274" s="87"/>
      <c r="J2274" s="112"/>
      <c r="K2274" s="39"/>
    </row>
    <row r="2275" spans="1:11" x14ac:dyDescent="0.3">
      <c r="A2275" s="117" t="s">
        <v>3281</v>
      </c>
      <c r="B2275" s="203" t="str">
        <f t="shared" si="55"/>
        <v/>
      </c>
      <c r="C2275" s="204"/>
      <c r="D2275" s="108" t="s">
        <v>5332</v>
      </c>
      <c r="E2275" s="222"/>
      <c r="F2275" s="222"/>
      <c r="G2275" s="136"/>
      <c r="H2275" s="89"/>
      <c r="I2275" s="87"/>
      <c r="J2275" s="112"/>
      <c r="K2275" s="39"/>
    </row>
    <row r="2276" spans="1:11" x14ac:dyDescent="0.3">
      <c r="A2276" s="117" t="s">
        <v>3282</v>
      </c>
      <c r="B2276" s="203" t="str">
        <f t="shared" si="55"/>
        <v/>
      </c>
      <c r="C2276" s="204"/>
      <c r="D2276" s="108" t="s">
        <v>5333</v>
      </c>
      <c r="E2276" s="222"/>
      <c r="F2276" s="222"/>
      <c r="G2276" s="136"/>
      <c r="H2276" s="89"/>
      <c r="I2276" s="87"/>
      <c r="J2276" s="112"/>
      <c r="K2276" s="39"/>
    </row>
    <row r="2277" spans="1:11" x14ac:dyDescent="0.3">
      <c r="A2277" s="117" t="s">
        <v>3283</v>
      </c>
      <c r="B2277" s="203" t="str">
        <f t="shared" si="55"/>
        <v/>
      </c>
      <c r="C2277" s="204"/>
      <c r="D2277" s="108" t="s">
        <v>5334</v>
      </c>
      <c r="E2277" s="222"/>
      <c r="F2277" s="222"/>
      <c r="G2277" s="136"/>
      <c r="H2277" s="89"/>
      <c r="I2277" s="87"/>
      <c r="J2277" s="112"/>
      <c r="K2277" s="39"/>
    </row>
    <row r="2278" spans="1:11" x14ac:dyDescent="0.3">
      <c r="A2278" s="117" t="s">
        <v>3284</v>
      </c>
      <c r="B2278" s="203" t="str">
        <f t="shared" si="55"/>
        <v/>
      </c>
      <c r="C2278" s="204"/>
      <c r="D2278" s="108" t="s">
        <v>5335</v>
      </c>
      <c r="E2278" s="222"/>
      <c r="F2278" s="222"/>
      <c r="G2278" s="136"/>
      <c r="H2278" s="89"/>
      <c r="I2278" s="87"/>
      <c r="J2278" s="112"/>
      <c r="K2278" s="39"/>
    </row>
    <row r="2279" spans="1:11" x14ac:dyDescent="0.3">
      <c r="A2279" s="117" t="s">
        <v>3285</v>
      </c>
      <c r="B2279" s="203" t="str">
        <f t="shared" si="55"/>
        <v/>
      </c>
      <c r="C2279" s="204"/>
      <c r="D2279" s="108" t="s">
        <v>5336</v>
      </c>
      <c r="E2279" s="222"/>
      <c r="F2279" s="222"/>
      <c r="G2279" s="136"/>
      <c r="H2279" s="89"/>
      <c r="I2279" s="87"/>
      <c r="J2279" s="112"/>
      <c r="K2279" s="39"/>
    </row>
    <row r="2280" spans="1:11" x14ac:dyDescent="0.3">
      <c r="A2280" s="117" t="s">
        <v>3286</v>
      </c>
      <c r="B2280" s="203" t="str">
        <f t="shared" si="55"/>
        <v/>
      </c>
      <c r="C2280" s="204"/>
      <c r="D2280" s="108" t="s">
        <v>5337</v>
      </c>
      <c r="E2280" s="222"/>
      <c r="F2280" s="222"/>
      <c r="G2280" s="136"/>
      <c r="H2280" s="89"/>
      <c r="I2280" s="87"/>
      <c r="J2280" s="112"/>
      <c r="K2280" s="39"/>
    </row>
    <row r="2281" spans="1:11" x14ac:dyDescent="0.3">
      <c r="A2281" s="117" t="s">
        <v>3287</v>
      </c>
      <c r="B2281" s="203" t="str">
        <f t="shared" si="55"/>
        <v/>
      </c>
      <c r="C2281" s="204"/>
      <c r="D2281" s="108" t="s">
        <v>5338</v>
      </c>
      <c r="E2281" s="222"/>
      <c r="F2281" s="222"/>
      <c r="G2281" s="136"/>
      <c r="H2281" s="89"/>
      <c r="I2281" s="87"/>
      <c r="J2281" s="112"/>
      <c r="K2281" s="39"/>
    </row>
    <row r="2282" spans="1:11" x14ac:dyDescent="0.3">
      <c r="A2282" s="117" t="s">
        <v>3288</v>
      </c>
      <c r="B2282" s="203" t="str">
        <f t="shared" si="55"/>
        <v/>
      </c>
      <c r="C2282" s="204"/>
      <c r="D2282" s="108" t="s">
        <v>5339</v>
      </c>
      <c r="E2282" s="222"/>
      <c r="F2282" s="222"/>
      <c r="G2282" s="136"/>
      <c r="H2282" s="89"/>
      <c r="I2282" s="87"/>
      <c r="J2282" s="112"/>
      <c r="K2282" s="39"/>
    </row>
    <row r="2283" spans="1:11" x14ac:dyDescent="0.3">
      <c r="A2283" s="117" t="s">
        <v>3289</v>
      </c>
      <c r="B2283" s="203" t="str">
        <f t="shared" si="55"/>
        <v/>
      </c>
      <c r="C2283" s="204"/>
      <c r="D2283" s="108" t="s">
        <v>5340</v>
      </c>
      <c r="E2283" s="222"/>
      <c r="F2283" s="222"/>
      <c r="G2283" s="136"/>
      <c r="H2283" s="89"/>
      <c r="I2283" s="87"/>
      <c r="J2283" s="112"/>
      <c r="K2283" s="39"/>
    </row>
    <row r="2284" spans="1:11" x14ac:dyDescent="0.3">
      <c r="A2284" s="117" t="s">
        <v>3290</v>
      </c>
      <c r="B2284" s="203" t="str">
        <f t="shared" si="55"/>
        <v/>
      </c>
      <c r="C2284" s="204"/>
      <c r="D2284" s="108" t="s">
        <v>5341</v>
      </c>
      <c r="E2284" s="222"/>
      <c r="F2284" s="222"/>
      <c r="G2284" s="136"/>
      <c r="H2284" s="89"/>
      <c r="I2284" s="87"/>
      <c r="J2284" s="112"/>
      <c r="K2284" s="39"/>
    </row>
    <row r="2285" spans="1:11" x14ac:dyDescent="0.3">
      <c r="A2285" s="117" t="s">
        <v>3291</v>
      </c>
      <c r="B2285" s="203" t="str">
        <f t="shared" si="55"/>
        <v/>
      </c>
      <c r="C2285" s="204"/>
      <c r="D2285" s="108" t="s">
        <v>5342</v>
      </c>
      <c r="E2285" s="222"/>
      <c r="F2285" s="222"/>
      <c r="G2285" s="136"/>
      <c r="H2285" s="89"/>
      <c r="I2285" s="87"/>
      <c r="J2285" s="112"/>
      <c r="K2285" s="39"/>
    </row>
    <row r="2286" spans="1:11" x14ac:dyDescent="0.3">
      <c r="A2286" s="117" t="s">
        <v>3292</v>
      </c>
      <c r="B2286" s="203" t="str">
        <f t="shared" si="55"/>
        <v/>
      </c>
      <c r="C2286" s="204"/>
      <c r="D2286" s="108" t="s">
        <v>5343</v>
      </c>
      <c r="E2286" s="222"/>
      <c r="F2286" s="222"/>
      <c r="G2286" s="136"/>
      <c r="H2286" s="89"/>
      <c r="I2286" s="87"/>
      <c r="J2286" s="112"/>
      <c r="K2286" s="39"/>
    </row>
    <row r="2287" spans="1:11" x14ac:dyDescent="0.3">
      <c r="A2287" s="117" t="s">
        <v>3293</v>
      </c>
      <c r="B2287" s="203" t="str">
        <f t="shared" si="55"/>
        <v/>
      </c>
      <c r="C2287" s="204"/>
      <c r="D2287" s="108" t="s">
        <v>5344</v>
      </c>
      <c r="E2287" s="222"/>
      <c r="F2287" s="222"/>
      <c r="G2287" s="136"/>
      <c r="H2287" s="89"/>
      <c r="I2287" s="87"/>
      <c r="J2287" s="112"/>
      <c r="K2287" s="39"/>
    </row>
    <row r="2288" spans="1:11" x14ac:dyDescent="0.3">
      <c r="A2288" s="117" t="s">
        <v>3294</v>
      </c>
      <c r="B2288" s="203" t="str">
        <f t="shared" si="55"/>
        <v/>
      </c>
      <c r="C2288" s="204"/>
      <c r="D2288" s="108" t="s">
        <v>5345</v>
      </c>
      <c r="E2288" s="222"/>
      <c r="F2288" s="222"/>
      <c r="G2288" s="136"/>
      <c r="H2288" s="89"/>
      <c r="I2288" s="87"/>
      <c r="J2288" s="112"/>
      <c r="K2288" s="39"/>
    </row>
    <row r="2289" spans="1:11" x14ac:dyDescent="0.3">
      <c r="A2289" s="117" t="s">
        <v>3295</v>
      </c>
      <c r="B2289" s="203" t="str">
        <f t="shared" si="55"/>
        <v/>
      </c>
      <c r="C2289" s="204"/>
      <c r="D2289" s="108" t="s">
        <v>5346</v>
      </c>
      <c r="E2289" s="222"/>
      <c r="F2289" s="222"/>
      <c r="G2289" s="136"/>
      <c r="H2289" s="89"/>
      <c r="I2289" s="87"/>
      <c r="J2289" s="112"/>
      <c r="K2289" s="39"/>
    </row>
    <row r="2290" spans="1:11" x14ac:dyDescent="0.3">
      <c r="A2290" s="117" t="s">
        <v>3296</v>
      </c>
      <c r="B2290" s="203" t="str">
        <f t="shared" si="55"/>
        <v/>
      </c>
      <c r="C2290" s="204"/>
      <c r="D2290" s="108" t="s">
        <v>5347</v>
      </c>
      <c r="E2290" s="222"/>
      <c r="F2290" s="222"/>
      <c r="G2290" s="136"/>
      <c r="H2290" s="89"/>
      <c r="I2290" s="87"/>
      <c r="J2290" s="112"/>
      <c r="K2290" s="39"/>
    </row>
    <row r="2291" spans="1:11" x14ac:dyDescent="0.3">
      <c r="A2291" s="117" t="s">
        <v>3297</v>
      </c>
      <c r="B2291" s="203" t="str">
        <f t="shared" si="55"/>
        <v/>
      </c>
      <c r="C2291" s="204"/>
      <c r="D2291" s="108" t="s">
        <v>5348</v>
      </c>
      <c r="E2291" s="222"/>
      <c r="F2291" s="222"/>
      <c r="G2291" s="136"/>
      <c r="H2291" s="89"/>
      <c r="I2291" s="87"/>
      <c r="J2291" s="112"/>
      <c r="K2291" s="39"/>
    </row>
    <row r="2292" spans="1:11" x14ac:dyDescent="0.3">
      <c r="A2292" s="117" t="s">
        <v>3298</v>
      </c>
      <c r="B2292" s="203" t="str">
        <f t="shared" si="55"/>
        <v/>
      </c>
      <c r="C2292" s="204"/>
      <c r="D2292" s="108" t="s">
        <v>5349</v>
      </c>
      <c r="E2292" s="222"/>
      <c r="F2292" s="222"/>
      <c r="G2292" s="136"/>
      <c r="H2292" s="89"/>
      <c r="I2292" s="87"/>
      <c r="J2292" s="112"/>
      <c r="K2292" s="39"/>
    </row>
    <row r="2293" spans="1:11" x14ac:dyDescent="0.3">
      <c r="A2293" s="117" t="s">
        <v>3299</v>
      </c>
      <c r="B2293" s="203" t="str">
        <f t="shared" si="55"/>
        <v/>
      </c>
      <c r="C2293" s="204"/>
      <c r="D2293" s="108" t="s">
        <v>5350</v>
      </c>
      <c r="E2293" s="222"/>
      <c r="F2293" s="222"/>
      <c r="G2293" s="136"/>
      <c r="H2293" s="89"/>
      <c r="I2293" s="87"/>
      <c r="J2293" s="112"/>
      <c r="K2293" s="39"/>
    </row>
    <row r="2294" spans="1:11" x14ac:dyDescent="0.3">
      <c r="A2294" s="117" t="s">
        <v>3300</v>
      </c>
      <c r="B2294" s="203" t="str">
        <f t="shared" si="55"/>
        <v/>
      </c>
      <c r="C2294" s="204"/>
      <c r="D2294" s="108" t="s">
        <v>5351</v>
      </c>
      <c r="E2294" s="222"/>
      <c r="F2294" s="222"/>
      <c r="G2294" s="136"/>
      <c r="H2294" s="89"/>
      <c r="I2294" s="87"/>
      <c r="J2294" s="112"/>
      <c r="K2294" s="39"/>
    </row>
    <row r="2295" spans="1:11" x14ac:dyDescent="0.3">
      <c r="A2295" s="117" t="s">
        <v>3301</v>
      </c>
      <c r="B2295" s="203" t="str">
        <f t="shared" si="55"/>
        <v/>
      </c>
      <c r="C2295" s="204"/>
      <c r="D2295" s="108" t="s">
        <v>5352</v>
      </c>
      <c r="E2295" s="222"/>
      <c r="F2295" s="222"/>
      <c r="G2295" s="136"/>
      <c r="H2295" s="89"/>
      <c r="I2295" s="87"/>
      <c r="J2295" s="112"/>
      <c r="K2295" s="39"/>
    </row>
    <row r="2296" spans="1:11" x14ac:dyDescent="0.3">
      <c r="A2296" s="117" t="s">
        <v>3302</v>
      </c>
      <c r="B2296" s="203" t="str">
        <f t="shared" si="55"/>
        <v/>
      </c>
      <c r="C2296" s="204"/>
      <c r="D2296" s="108" t="s">
        <v>5353</v>
      </c>
      <c r="E2296" s="222"/>
      <c r="F2296" s="222"/>
      <c r="G2296" s="136"/>
      <c r="H2296" s="89"/>
      <c r="I2296" s="87"/>
      <c r="J2296" s="112"/>
      <c r="K2296" s="39"/>
    </row>
    <row r="2297" spans="1:11" x14ac:dyDescent="0.3">
      <c r="A2297" s="117" t="s">
        <v>3303</v>
      </c>
      <c r="B2297" s="203" t="str">
        <f t="shared" si="55"/>
        <v/>
      </c>
      <c r="C2297" s="204"/>
      <c r="D2297" s="108" t="s">
        <v>5354</v>
      </c>
      <c r="E2297" s="222"/>
      <c r="F2297" s="222"/>
      <c r="G2297" s="136"/>
      <c r="H2297" s="89"/>
      <c r="I2297" s="87"/>
      <c r="J2297" s="112"/>
      <c r="K2297" s="39"/>
    </row>
    <row r="2298" spans="1:11" x14ac:dyDescent="0.3">
      <c r="A2298" s="117" t="s">
        <v>3304</v>
      </c>
      <c r="B2298" s="203" t="str">
        <f t="shared" si="55"/>
        <v/>
      </c>
      <c r="C2298" s="204"/>
      <c r="D2298" s="108" t="s">
        <v>5355</v>
      </c>
      <c r="E2298" s="222"/>
      <c r="F2298" s="222"/>
      <c r="G2298" s="136"/>
      <c r="H2298" s="89"/>
      <c r="I2298" s="87"/>
      <c r="J2298" s="112"/>
      <c r="K2298" s="39"/>
    </row>
    <row r="2299" spans="1:11" x14ac:dyDescent="0.3">
      <c r="A2299" s="117" t="s">
        <v>3305</v>
      </c>
      <c r="B2299" s="203" t="str">
        <f t="shared" si="55"/>
        <v/>
      </c>
      <c r="C2299" s="204"/>
      <c r="D2299" s="108" t="s">
        <v>5356</v>
      </c>
      <c r="E2299" s="222"/>
      <c r="F2299" s="222"/>
      <c r="G2299" s="136"/>
      <c r="H2299" s="89"/>
      <c r="I2299" s="87"/>
      <c r="J2299" s="112"/>
      <c r="K2299" s="39"/>
    </row>
    <row r="2300" spans="1:11" x14ac:dyDescent="0.3">
      <c r="A2300" s="117" t="s">
        <v>3306</v>
      </c>
      <c r="B2300" s="203" t="str">
        <f t="shared" si="55"/>
        <v/>
      </c>
      <c r="C2300" s="204"/>
      <c r="D2300" s="108" t="s">
        <v>5357</v>
      </c>
      <c r="E2300" s="222"/>
      <c r="F2300" s="222"/>
      <c r="G2300" s="136"/>
      <c r="H2300" s="89"/>
      <c r="I2300" s="87"/>
      <c r="J2300" s="112"/>
      <c r="K2300" s="39"/>
    </row>
    <row r="2301" spans="1:11" x14ac:dyDescent="0.3">
      <c r="A2301" s="117" t="s">
        <v>3307</v>
      </c>
      <c r="B2301" s="203" t="str">
        <f t="shared" si="55"/>
        <v/>
      </c>
      <c r="C2301" s="204"/>
      <c r="D2301" s="108" t="s">
        <v>5358</v>
      </c>
      <c r="E2301" s="222"/>
      <c r="F2301" s="222"/>
      <c r="G2301" s="136"/>
      <c r="H2301" s="89"/>
      <c r="I2301" s="87"/>
      <c r="J2301" s="112"/>
      <c r="K2301" s="39"/>
    </row>
    <row r="2302" spans="1:11" x14ac:dyDescent="0.3">
      <c r="A2302" s="117" t="s">
        <v>3308</v>
      </c>
      <c r="B2302" s="203" t="str">
        <f t="shared" si="55"/>
        <v/>
      </c>
      <c r="C2302" s="204"/>
      <c r="D2302" s="108" t="s">
        <v>5359</v>
      </c>
      <c r="E2302" s="222"/>
      <c r="F2302" s="222"/>
      <c r="G2302" s="136"/>
      <c r="H2302" s="89"/>
      <c r="I2302" s="87"/>
      <c r="J2302" s="112"/>
      <c r="K2302" s="39"/>
    </row>
    <row r="2303" spans="1:11" x14ac:dyDescent="0.3">
      <c r="A2303" s="117" t="s">
        <v>3309</v>
      </c>
      <c r="B2303" s="203" t="str">
        <f t="shared" si="55"/>
        <v/>
      </c>
      <c r="C2303" s="204"/>
      <c r="D2303" s="108" t="s">
        <v>5360</v>
      </c>
      <c r="E2303" s="222"/>
      <c r="F2303" s="222"/>
      <c r="G2303" s="136"/>
      <c r="H2303" s="89"/>
      <c r="I2303" s="87"/>
      <c r="J2303" s="112"/>
      <c r="K2303" s="39"/>
    </row>
    <row r="2304" spans="1:11" x14ac:dyDescent="0.3">
      <c r="A2304" s="117" t="s">
        <v>3310</v>
      </c>
      <c r="B2304" s="203" t="str">
        <f t="shared" si="55"/>
        <v/>
      </c>
      <c r="C2304" s="204"/>
      <c r="D2304" s="108" t="s">
        <v>5361</v>
      </c>
      <c r="E2304" s="222"/>
      <c r="F2304" s="222"/>
      <c r="G2304" s="136"/>
      <c r="H2304" s="89"/>
      <c r="I2304" s="87"/>
      <c r="J2304" s="112"/>
      <c r="K2304" s="39"/>
    </row>
    <row r="2305" spans="1:11" x14ac:dyDescent="0.3">
      <c r="A2305" s="117" t="s">
        <v>3311</v>
      </c>
      <c r="B2305" s="203" t="str">
        <f t="shared" si="55"/>
        <v/>
      </c>
      <c r="C2305" s="204"/>
      <c r="D2305" s="108" t="s">
        <v>5362</v>
      </c>
      <c r="E2305" s="222"/>
      <c r="F2305" s="222"/>
      <c r="G2305" s="136"/>
      <c r="H2305" s="89"/>
      <c r="I2305" s="87"/>
      <c r="J2305" s="112"/>
      <c r="K2305" s="39"/>
    </row>
    <row r="2306" spans="1:11" x14ac:dyDescent="0.3">
      <c r="A2306" s="117" t="s">
        <v>3312</v>
      </c>
      <c r="B2306" s="203" t="str">
        <f t="shared" si="55"/>
        <v/>
      </c>
      <c r="C2306" s="204"/>
      <c r="D2306" s="108" t="s">
        <v>5363</v>
      </c>
      <c r="E2306" s="222"/>
      <c r="F2306" s="222"/>
      <c r="G2306" s="136"/>
      <c r="H2306" s="89"/>
      <c r="I2306" s="87"/>
      <c r="J2306" s="112"/>
      <c r="K2306" s="39"/>
    </row>
    <row r="2307" spans="1:11" x14ac:dyDescent="0.3">
      <c r="A2307" s="117" t="s">
        <v>3313</v>
      </c>
      <c r="B2307" s="203" t="str">
        <f t="shared" si="55"/>
        <v/>
      </c>
      <c r="C2307" s="204"/>
      <c r="D2307" s="108" t="s">
        <v>5364</v>
      </c>
      <c r="E2307" s="222"/>
      <c r="F2307" s="222"/>
      <c r="G2307" s="136"/>
      <c r="H2307" s="89"/>
      <c r="I2307" s="87"/>
      <c r="J2307" s="112"/>
      <c r="K2307" s="39"/>
    </row>
    <row r="2308" spans="1:11" x14ac:dyDescent="0.3">
      <c r="A2308" s="117" t="s">
        <v>3314</v>
      </c>
      <c r="B2308" s="203" t="str">
        <f t="shared" si="55"/>
        <v/>
      </c>
      <c r="C2308" s="204"/>
      <c r="D2308" s="108" t="s">
        <v>5365</v>
      </c>
      <c r="E2308" s="222"/>
      <c r="F2308" s="222"/>
      <c r="G2308" s="136"/>
      <c r="H2308" s="89"/>
      <c r="I2308" s="87"/>
      <c r="J2308" s="112"/>
      <c r="K2308" s="39"/>
    </row>
    <row r="2309" spans="1:11" x14ac:dyDescent="0.3">
      <c r="A2309" s="117" t="s">
        <v>3315</v>
      </c>
      <c r="B2309" s="203" t="str">
        <f t="shared" si="55"/>
        <v/>
      </c>
      <c r="C2309" s="204"/>
      <c r="D2309" s="108" t="s">
        <v>5366</v>
      </c>
      <c r="E2309" s="222"/>
      <c r="F2309" s="222"/>
      <c r="G2309" s="136"/>
      <c r="H2309" s="89"/>
      <c r="I2309" s="87"/>
      <c r="J2309" s="112"/>
      <c r="K2309" s="39"/>
    </row>
    <row r="2310" spans="1:11" x14ac:dyDescent="0.3">
      <c r="A2310" s="117" t="s">
        <v>3316</v>
      </c>
      <c r="B2310" s="203" t="str">
        <f t="shared" si="55"/>
        <v/>
      </c>
      <c r="C2310" s="204"/>
      <c r="D2310" s="108" t="s">
        <v>5367</v>
      </c>
      <c r="E2310" s="222"/>
      <c r="F2310" s="222"/>
      <c r="G2310" s="136"/>
      <c r="H2310" s="89"/>
      <c r="I2310" s="87"/>
      <c r="J2310" s="112"/>
      <c r="K2310" s="39"/>
    </row>
    <row r="2311" spans="1:11" x14ac:dyDescent="0.3">
      <c r="A2311" s="117" t="s">
        <v>3317</v>
      </c>
      <c r="B2311" s="203" t="str">
        <f t="shared" si="55"/>
        <v/>
      </c>
      <c r="C2311" s="204"/>
      <c r="D2311" s="108" t="s">
        <v>5368</v>
      </c>
      <c r="E2311" s="222"/>
      <c r="F2311" s="222"/>
      <c r="G2311" s="136"/>
      <c r="H2311" s="89"/>
      <c r="I2311" s="87"/>
      <c r="J2311" s="112"/>
      <c r="K2311" s="39"/>
    </row>
    <row r="2312" spans="1:11" x14ac:dyDescent="0.3">
      <c r="A2312" s="117" t="s">
        <v>3318</v>
      </c>
      <c r="B2312" s="203" t="str">
        <f t="shared" si="55"/>
        <v/>
      </c>
      <c r="C2312" s="204"/>
      <c r="D2312" s="108" t="s">
        <v>5369</v>
      </c>
      <c r="E2312" s="222"/>
      <c r="F2312" s="222"/>
      <c r="G2312" s="136"/>
      <c r="H2312" s="89"/>
      <c r="I2312" s="87"/>
      <c r="J2312" s="112"/>
      <c r="K2312" s="39"/>
    </row>
    <row r="2313" spans="1:11" x14ac:dyDescent="0.3">
      <c r="A2313" s="117" t="s">
        <v>3319</v>
      </c>
      <c r="B2313" s="203" t="str">
        <f t="shared" si="55"/>
        <v/>
      </c>
      <c r="C2313" s="204"/>
      <c r="D2313" s="108" t="s">
        <v>5370</v>
      </c>
      <c r="E2313" s="222"/>
      <c r="F2313" s="222"/>
      <c r="G2313" s="136"/>
      <c r="H2313" s="89"/>
      <c r="I2313" s="87"/>
      <c r="J2313" s="112"/>
      <c r="K2313" s="39"/>
    </row>
    <row r="2314" spans="1:11" x14ac:dyDescent="0.3">
      <c r="A2314" s="117" t="s">
        <v>3320</v>
      </c>
      <c r="B2314" s="203" t="str">
        <f t="shared" si="55"/>
        <v/>
      </c>
      <c r="C2314" s="204"/>
      <c r="D2314" s="108" t="s">
        <v>5371</v>
      </c>
      <c r="E2314" s="222"/>
      <c r="F2314" s="222"/>
      <c r="G2314" s="136"/>
      <c r="H2314" s="89"/>
      <c r="I2314" s="87"/>
      <c r="J2314" s="112"/>
      <c r="K2314" s="39"/>
    </row>
    <row r="2315" spans="1:11" x14ac:dyDescent="0.3">
      <c r="A2315" s="117" t="s">
        <v>3321</v>
      </c>
      <c r="B2315" s="203" t="str">
        <f t="shared" si="55"/>
        <v/>
      </c>
      <c r="C2315" s="204"/>
      <c r="D2315" s="108" t="s">
        <v>5372</v>
      </c>
      <c r="E2315" s="222"/>
      <c r="F2315" s="222"/>
      <c r="G2315" s="136"/>
      <c r="H2315" s="89"/>
      <c r="I2315" s="87"/>
      <c r="J2315" s="112"/>
      <c r="K2315" s="39"/>
    </row>
    <row r="2316" spans="1:11" x14ac:dyDescent="0.3">
      <c r="A2316" s="117" t="s">
        <v>3322</v>
      </c>
      <c r="B2316" s="203" t="str">
        <f t="shared" si="55"/>
        <v/>
      </c>
      <c r="C2316" s="204"/>
      <c r="D2316" s="108" t="s">
        <v>5373</v>
      </c>
      <c r="E2316" s="222"/>
      <c r="F2316" s="222"/>
      <c r="G2316" s="136"/>
      <c r="H2316" s="89"/>
      <c r="I2316" s="87"/>
      <c r="J2316" s="112"/>
      <c r="K2316" s="39"/>
    </row>
    <row r="2317" spans="1:11" x14ac:dyDescent="0.3">
      <c r="A2317" s="117" t="s">
        <v>3323</v>
      </c>
      <c r="B2317" s="203" t="str">
        <f t="shared" si="55"/>
        <v/>
      </c>
      <c r="C2317" s="204"/>
      <c r="D2317" s="108" t="s">
        <v>5374</v>
      </c>
      <c r="E2317" s="222"/>
      <c r="F2317" s="222"/>
      <c r="G2317" s="136"/>
      <c r="H2317" s="89"/>
      <c r="I2317" s="87"/>
      <c r="J2317" s="112"/>
      <c r="K2317" s="39"/>
    </row>
    <row r="2318" spans="1:11" x14ac:dyDescent="0.3">
      <c r="A2318" s="117" t="s">
        <v>3324</v>
      </c>
      <c r="B2318" s="203" t="str">
        <f t="shared" si="55"/>
        <v/>
      </c>
      <c r="C2318" s="204"/>
      <c r="D2318" s="108" t="s">
        <v>5375</v>
      </c>
      <c r="E2318" s="222"/>
      <c r="F2318" s="222"/>
      <c r="G2318" s="136"/>
      <c r="H2318" s="89"/>
      <c r="I2318" s="87"/>
      <c r="J2318" s="112"/>
      <c r="K2318" s="39"/>
    </row>
    <row r="2319" spans="1:11" x14ac:dyDescent="0.3">
      <c r="A2319" s="117" t="s">
        <v>3325</v>
      </c>
      <c r="B2319" s="203" t="str">
        <f t="shared" si="55"/>
        <v/>
      </c>
      <c r="C2319" s="204"/>
      <c r="D2319" s="108" t="s">
        <v>5376</v>
      </c>
      <c r="E2319" s="222"/>
      <c r="F2319" s="222"/>
      <c r="G2319" s="136"/>
      <c r="H2319" s="89"/>
      <c r="I2319" s="87"/>
      <c r="J2319" s="112"/>
      <c r="K2319" s="39"/>
    </row>
    <row r="2320" spans="1:11" x14ac:dyDescent="0.3">
      <c r="A2320" s="117" t="s">
        <v>3326</v>
      </c>
      <c r="B2320" s="203" t="str">
        <f t="shared" si="55"/>
        <v/>
      </c>
      <c r="C2320" s="204"/>
      <c r="D2320" s="108" t="s">
        <v>5377</v>
      </c>
      <c r="E2320" s="222"/>
      <c r="F2320" s="222"/>
      <c r="G2320" s="136"/>
      <c r="H2320" s="89"/>
      <c r="I2320" s="87"/>
      <c r="J2320" s="112"/>
      <c r="K2320" s="39"/>
    </row>
    <row r="2321" spans="1:11" x14ac:dyDescent="0.3">
      <c r="A2321" s="117" t="s">
        <v>3327</v>
      </c>
      <c r="B2321" s="203" t="str">
        <f t="shared" si="55"/>
        <v/>
      </c>
      <c r="C2321" s="204"/>
      <c r="D2321" s="108" t="s">
        <v>5378</v>
      </c>
      <c r="E2321" s="222"/>
      <c r="F2321" s="222"/>
      <c r="G2321" s="136"/>
      <c r="H2321" s="89"/>
      <c r="I2321" s="87"/>
      <c r="J2321" s="112"/>
      <c r="K2321" s="39"/>
    </row>
    <row r="2322" spans="1:11" x14ac:dyDescent="0.3">
      <c r="A2322" s="117" t="s">
        <v>3328</v>
      </c>
      <c r="B2322" s="203" t="str">
        <f t="shared" si="55"/>
        <v/>
      </c>
      <c r="C2322" s="204"/>
      <c r="D2322" s="108" t="s">
        <v>5379</v>
      </c>
      <c r="E2322" s="222"/>
      <c r="F2322" s="222"/>
      <c r="G2322" s="136"/>
      <c r="H2322" s="89"/>
      <c r="I2322" s="87"/>
      <c r="J2322" s="112"/>
      <c r="K2322" s="39"/>
    </row>
    <row r="2323" spans="1:11" x14ac:dyDescent="0.3">
      <c r="A2323" s="117" t="s">
        <v>3329</v>
      </c>
      <c r="B2323" s="203" t="str">
        <f t="shared" si="55"/>
        <v/>
      </c>
      <c r="C2323" s="204"/>
      <c r="D2323" s="108" t="s">
        <v>5380</v>
      </c>
      <c r="E2323" s="222"/>
      <c r="F2323" s="222"/>
      <c r="G2323" s="136"/>
      <c r="H2323" s="89"/>
      <c r="I2323" s="87"/>
      <c r="J2323" s="112"/>
      <c r="K2323" s="39"/>
    </row>
    <row r="2324" spans="1:11" x14ac:dyDescent="0.3">
      <c r="A2324" s="117" t="s">
        <v>3330</v>
      </c>
      <c r="B2324" s="203" t="str">
        <f t="shared" si="55"/>
        <v/>
      </c>
      <c r="C2324" s="204"/>
      <c r="D2324" s="108" t="s">
        <v>5381</v>
      </c>
      <c r="E2324" s="222"/>
      <c r="F2324" s="222"/>
      <c r="G2324" s="136"/>
      <c r="H2324" s="89"/>
      <c r="I2324" s="87"/>
      <c r="J2324" s="112"/>
      <c r="K2324" s="39"/>
    </row>
    <row r="2325" spans="1:11" x14ac:dyDescent="0.3">
      <c r="A2325" s="117" t="s">
        <v>3331</v>
      </c>
      <c r="B2325" s="203" t="str">
        <f t="shared" si="55"/>
        <v/>
      </c>
      <c r="C2325" s="204"/>
      <c r="D2325" s="108" t="s">
        <v>5382</v>
      </c>
      <c r="E2325" s="222"/>
      <c r="F2325" s="222"/>
      <c r="G2325" s="136"/>
      <c r="H2325" s="89"/>
      <c r="I2325" s="87"/>
      <c r="J2325" s="112"/>
      <c r="K2325" s="39"/>
    </row>
    <row r="2326" spans="1:11" x14ac:dyDescent="0.3">
      <c r="A2326" s="117" t="s">
        <v>3332</v>
      </c>
      <c r="B2326" s="203" t="str">
        <f t="shared" si="55"/>
        <v/>
      </c>
      <c r="C2326" s="204"/>
      <c r="D2326" s="108" t="s">
        <v>5383</v>
      </c>
      <c r="E2326" s="222"/>
      <c r="F2326" s="222"/>
      <c r="G2326" s="136"/>
      <c r="H2326" s="89"/>
      <c r="I2326" s="87"/>
      <c r="J2326" s="112"/>
      <c r="K2326" s="39"/>
    </row>
    <row r="2327" spans="1:11" x14ac:dyDescent="0.3">
      <c r="A2327" s="117" t="s">
        <v>3333</v>
      </c>
      <c r="B2327" s="203" t="str">
        <f t="shared" si="55"/>
        <v/>
      </c>
      <c r="C2327" s="204"/>
      <c r="D2327" s="108" t="s">
        <v>5384</v>
      </c>
      <c r="E2327" s="222"/>
      <c r="F2327" s="222"/>
      <c r="G2327" s="136"/>
      <c r="H2327" s="89"/>
      <c r="I2327" s="87"/>
      <c r="J2327" s="112"/>
      <c r="K2327" s="39"/>
    </row>
    <row r="2328" spans="1:11" x14ac:dyDescent="0.3">
      <c r="A2328" s="117" t="s">
        <v>3334</v>
      </c>
      <c r="B2328" s="203" t="str">
        <f t="shared" si="55"/>
        <v/>
      </c>
      <c r="C2328" s="204"/>
      <c r="D2328" s="108" t="s">
        <v>5385</v>
      </c>
      <c r="E2328" s="222"/>
      <c r="F2328" s="222"/>
      <c r="G2328" s="136"/>
      <c r="H2328" s="89"/>
      <c r="I2328" s="87"/>
      <c r="J2328" s="112"/>
      <c r="K2328" s="39"/>
    </row>
    <row r="2329" spans="1:11" x14ac:dyDescent="0.3">
      <c r="A2329" s="117" t="s">
        <v>3335</v>
      </c>
      <c r="B2329" s="203" t="str">
        <f t="shared" ref="B2329:B2392" si="56">IF($B$49&lt;&gt;"", $B$49, "")</f>
        <v/>
      </c>
      <c r="C2329" s="204"/>
      <c r="D2329" s="108" t="s">
        <v>5386</v>
      </c>
      <c r="E2329" s="222"/>
      <c r="F2329" s="222"/>
      <c r="G2329" s="136"/>
      <c r="H2329" s="89"/>
      <c r="I2329" s="87"/>
      <c r="J2329" s="112"/>
      <c r="K2329" s="39"/>
    </row>
    <row r="2330" spans="1:11" x14ac:dyDescent="0.3">
      <c r="A2330" s="117" t="s">
        <v>3336</v>
      </c>
      <c r="B2330" s="203" t="str">
        <f t="shared" si="56"/>
        <v/>
      </c>
      <c r="C2330" s="204"/>
      <c r="D2330" s="108" t="s">
        <v>5387</v>
      </c>
      <c r="E2330" s="222"/>
      <c r="F2330" s="222"/>
      <c r="G2330" s="136"/>
      <c r="H2330" s="89"/>
      <c r="I2330" s="87"/>
      <c r="J2330" s="112"/>
      <c r="K2330" s="39"/>
    </row>
    <row r="2331" spans="1:11" x14ac:dyDescent="0.3">
      <c r="A2331" s="117" t="s">
        <v>3337</v>
      </c>
      <c r="B2331" s="203" t="str">
        <f t="shared" si="56"/>
        <v/>
      </c>
      <c r="C2331" s="204"/>
      <c r="D2331" s="108" t="s">
        <v>5388</v>
      </c>
      <c r="E2331" s="222"/>
      <c r="F2331" s="222"/>
      <c r="G2331" s="136"/>
      <c r="H2331" s="89"/>
      <c r="I2331" s="87"/>
      <c r="J2331" s="112"/>
      <c r="K2331" s="39"/>
    </row>
    <row r="2332" spans="1:11" x14ac:dyDescent="0.3">
      <c r="A2332" s="117" t="s">
        <v>3338</v>
      </c>
      <c r="B2332" s="203" t="str">
        <f t="shared" si="56"/>
        <v/>
      </c>
      <c r="C2332" s="204"/>
      <c r="D2332" s="108" t="s">
        <v>5389</v>
      </c>
      <c r="E2332" s="222"/>
      <c r="F2332" s="222"/>
      <c r="G2332" s="136"/>
      <c r="H2332" s="89"/>
      <c r="I2332" s="87"/>
      <c r="J2332" s="112"/>
      <c r="K2332" s="39"/>
    </row>
    <row r="2333" spans="1:11" x14ac:dyDescent="0.3">
      <c r="A2333" s="117" t="s">
        <v>3339</v>
      </c>
      <c r="B2333" s="203" t="str">
        <f t="shared" si="56"/>
        <v/>
      </c>
      <c r="C2333" s="204"/>
      <c r="D2333" s="108" t="s">
        <v>5390</v>
      </c>
      <c r="E2333" s="222"/>
      <c r="F2333" s="222"/>
      <c r="G2333" s="136"/>
      <c r="H2333" s="89"/>
      <c r="I2333" s="87"/>
      <c r="J2333" s="112"/>
      <c r="K2333" s="39"/>
    </row>
    <row r="2334" spans="1:11" x14ac:dyDescent="0.3">
      <c r="A2334" s="117" t="s">
        <v>3340</v>
      </c>
      <c r="B2334" s="203" t="str">
        <f t="shared" si="56"/>
        <v/>
      </c>
      <c r="C2334" s="204"/>
      <c r="D2334" s="108" t="s">
        <v>5391</v>
      </c>
      <c r="E2334" s="222"/>
      <c r="F2334" s="222"/>
      <c r="G2334" s="136"/>
      <c r="H2334" s="89"/>
      <c r="I2334" s="87"/>
      <c r="J2334" s="112"/>
      <c r="K2334" s="39"/>
    </row>
    <row r="2335" spans="1:11" x14ac:dyDescent="0.3">
      <c r="A2335" s="117" t="s">
        <v>3341</v>
      </c>
      <c r="B2335" s="203" t="str">
        <f t="shared" si="56"/>
        <v/>
      </c>
      <c r="C2335" s="204"/>
      <c r="D2335" s="108" t="s">
        <v>5392</v>
      </c>
      <c r="E2335" s="222"/>
      <c r="F2335" s="222"/>
      <c r="G2335" s="136"/>
      <c r="H2335" s="89"/>
      <c r="I2335" s="87"/>
      <c r="J2335" s="112"/>
      <c r="K2335" s="39"/>
    </row>
    <row r="2336" spans="1:11" x14ac:dyDescent="0.3">
      <c r="A2336" s="117" t="s">
        <v>3342</v>
      </c>
      <c r="B2336" s="203" t="str">
        <f t="shared" si="56"/>
        <v/>
      </c>
      <c r="C2336" s="204"/>
      <c r="D2336" s="108" t="s">
        <v>5393</v>
      </c>
      <c r="E2336" s="222"/>
      <c r="F2336" s="222"/>
      <c r="G2336" s="136"/>
      <c r="H2336" s="89"/>
      <c r="I2336" s="87"/>
      <c r="J2336" s="112"/>
      <c r="K2336" s="39"/>
    </row>
    <row r="2337" spans="1:11" x14ac:dyDescent="0.3">
      <c r="A2337" s="117" t="s">
        <v>3343</v>
      </c>
      <c r="B2337" s="203" t="str">
        <f t="shared" si="56"/>
        <v/>
      </c>
      <c r="C2337" s="204"/>
      <c r="D2337" s="108" t="s">
        <v>5394</v>
      </c>
      <c r="E2337" s="222"/>
      <c r="F2337" s="222"/>
      <c r="G2337" s="136"/>
      <c r="H2337" s="89"/>
      <c r="I2337" s="87"/>
      <c r="J2337" s="112"/>
      <c r="K2337" s="39"/>
    </row>
    <row r="2338" spans="1:11" x14ac:dyDescent="0.3">
      <c r="A2338" s="117" t="s">
        <v>3344</v>
      </c>
      <c r="B2338" s="203" t="str">
        <f t="shared" si="56"/>
        <v/>
      </c>
      <c r="C2338" s="204"/>
      <c r="D2338" s="108" t="s">
        <v>5395</v>
      </c>
      <c r="E2338" s="222"/>
      <c r="F2338" s="222"/>
      <c r="G2338" s="136"/>
      <c r="H2338" s="89"/>
      <c r="I2338" s="87"/>
      <c r="J2338" s="112"/>
      <c r="K2338" s="39"/>
    </row>
    <row r="2339" spans="1:11" x14ac:dyDescent="0.3">
      <c r="A2339" s="117" t="s">
        <v>3345</v>
      </c>
      <c r="B2339" s="203" t="str">
        <f t="shared" si="56"/>
        <v/>
      </c>
      <c r="C2339" s="204"/>
      <c r="D2339" s="108" t="s">
        <v>5396</v>
      </c>
      <c r="E2339" s="222"/>
      <c r="F2339" s="222"/>
      <c r="G2339" s="136"/>
      <c r="H2339" s="89"/>
      <c r="I2339" s="87"/>
      <c r="J2339" s="112"/>
      <c r="K2339" s="39"/>
    </row>
    <row r="2340" spans="1:11" x14ac:dyDescent="0.3">
      <c r="A2340" s="117" t="s">
        <v>3346</v>
      </c>
      <c r="B2340" s="203" t="str">
        <f t="shared" si="56"/>
        <v/>
      </c>
      <c r="C2340" s="204"/>
      <c r="D2340" s="108" t="s">
        <v>5397</v>
      </c>
      <c r="E2340" s="222"/>
      <c r="F2340" s="222"/>
      <c r="G2340" s="136"/>
      <c r="H2340" s="89"/>
      <c r="I2340" s="87"/>
      <c r="J2340" s="112"/>
      <c r="K2340" s="39"/>
    </row>
    <row r="2341" spans="1:11" x14ac:dyDescent="0.3">
      <c r="A2341" s="117" t="s">
        <v>3347</v>
      </c>
      <c r="B2341" s="203" t="str">
        <f t="shared" si="56"/>
        <v/>
      </c>
      <c r="C2341" s="204"/>
      <c r="D2341" s="108" t="s">
        <v>5398</v>
      </c>
      <c r="E2341" s="222"/>
      <c r="F2341" s="222"/>
      <c r="G2341" s="136"/>
      <c r="H2341" s="89"/>
      <c r="I2341" s="87"/>
      <c r="J2341" s="112"/>
      <c r="K2341" s="39"/>
    </row>
    <row r="2342" spans="1:11" x14ac:dyDescent="0.3">
      <c r="A2342" s="117" t="s">
        <v>3348</v>
      </c>
      <c r="B2342" s="203" t="str">
        <f t="shared" si="56"/>
        <v/>
      </c>
      <c r="C2342" s="204"/>
      <c r="D2342" s="108" t="s">
        <v>5399</v>
      </c>
      <c r="E2342" s="222"/>
      <c r="F2342" s="222"/>
      <c r="G2342" s="136"/>
      <c r="H2342" s="89"/>
      <c r="I2342" s="87"/>
      <c r="J2342" s="112"/>
      <c r="K2342" s="39"/>
    </row>
    <row r="2343" spans="1:11" x14ac:dyDescent="0.3">
      <c r="A2343" s="117" t="s">
        <v>3349</v>
      </c>
      <c r="B2343" s="203" t="str">
        <f t="shared" si="56"/>
        <v/>
      </c>
      <c r="C2343" s="204"/>
      <c r="D2343" s="108" t="s">
        <v>5400</v>
      </c>
      <c r="E2343" s="222"/>
      <c r="F2343" s="222"/>
      <c r="G2343" s="136"/>
      <c r="H2343" s="89"/>
      <c r="I2343" s="87"/>
      <c r="J2343" s="112"/>
      <c r="K2343" s="39"/>
    </row>
    <row r="2344" spans="1:11" x14ac:dyDescent="0.3">
      <c r="A2344" s="117" t="s">
        <v>3350</v>
      </c>
      <c r="B2344" s="203" t="str">
        <f t="shared" si="56"/>
        <v/>
      </c>
      <c r="C2344" s="204"/>
      <c r="D2344" s="108" t="s">
        <v>5401</v>
      </c>
      <c r="E2344" s="222"/>
      <c r="F2344" s="222"/>
      <c r="G2344" s="136"/>
      <c r="H2344" s="89"/>
      <c r="I2344" s="87"/>
      <c r="J2344" s="112"/>
      <c r="K2344" s="39"/>
    </row>
    <row r="2345" spans="1:11" x14ac:dyDescent="0.3">
      <c r="A2345" s="117" t="s">
        <v>3351</v>
      </c>
      <c r="B2345" s="203" t="str">
        <f t="shared" si="56"/>
        <v/>
      </c>
      <c r="C2345" s="204"/>
      <c r="D2345" s="108" t="s">
        <v>5402</v>
      </c>
      <c r="E2345" s="222"/>
      <c r="F2345" s="222"/>
      <c r="G2345" s="136"/>
      <c r="H2345" s="89"/>
      <c r="I2345" s="87"/>
      <c r="J2345" s="112"/>
      <c r="K2345" s="39"/>
    </row>
    <row r="2346" spans="1:11" x14ac:dyDescent="0.3">
      <c r="A2346" s="117" t="s">
        <v>3352</v>
      </c>
      <c r="B2346" s="203" t="str">
        <f t="shared" si="56"/>
        <v/>
      </c>
      <c r="C2346" s="204"/>
      <c r="D2346" s="108" t="s">
        <v>5403</v>
      </c>
      <c r="E2346" s="222"/>
      <c r="F2346" s="222"/>
      <c r="G2346" s="136"/>
      <c r="H2346" s="89"/>
      <c r="I2346" s="87"/>
      <c r="J2346" s="112"/>
      <c r="K2346" s="39"/>
    </row>
    <row r="2347" spans="1:11" x14ac:dyDescent="0.3">
      <c r="A2347" s="117" t="s">
        <v>3353</v>
      </c>
      <c r="B2347" s="203" t="str">
        <f t="shared" si="56"/>
        <v/>
      </c>
      <c r="C2347" s="204"/>
      <c r="D2347" s="108" t="s">
        <v>5404</v>
      </c>
      <c r="E2347" s="222"/>
      <c r="F2347" s="222"/>
      <c r="G2347" s="136"/>
      <c r="H2347" s="89"/>
      <c r="I2347" s="87"/>
      <c r="J2347" s="112"/>
      <c r="K2347" s="39"/>
    </row>
    <row r="2348" spans="1:11" x14ac:dyDescent="0.3">
      <c r="A2348" s="117" t="s">
        <v>3354</v>
      </c>
      <c r="B2348" s="203" t="str">
        <f t="shared" si="56"/>
        <v/>
      </c>
      <c r="C2348" s="204"/>
      <c r="D2348" s="108" t="s">
        <v>5405</v>
      </c>
      <c r="E2348" s="222"/>
      <c r="F2348" s="222"/>
      <c r="G2348" s="136"/>
      <c r="H2348" s="89"/>
      <c r="I2348" s="87"/>
      <c r="J2348" s="112"/>
      <c r="K2348" s="39"/>
    </row>
    <row r="2349" spans="1:11" x14ac:dyDescent="0.3">
      <c r="A2349" s="117" t="s">
        <v>3355</v>
      </c>
      <c r="B2349" s="203" t="str">
        <f t="shared" si="56"/>
        <v/>
      </c>
      <c r="C2349" s="204"/>
      <c r="D2349" s="108" t="s">
        <v>5406</v>
      </c>
      <c r="E2349" s="222"/>
      <c r="F2349" s="222"/>
      <c r="G2349" s="136"/>
      <c r="H2349" s="89"/>
      <c r="I2349" s="87"/>
      <c r="J2349" s="112"/>
      <c r="K2349" s="39"/>
    </row>
    <row r="2350" spans="1:11" x14ac:dyDescent="0.3">
      <c r="A2350" s="117" t="s">
        <v>3356</v>
      </c>
      <c r="B2350" s="203" t="str">
        <f t="shared" si="56"/>
        <v/>
      </c>
      <c r="C2350" s="204"/>
      <c r="D2350" s="108" t="s">
        <v>5407</v>
      </c>
      <c r="E2350" s="222"/>
      <c r="F2350" s="222"/>
      <c r="G2350" s="136"/>
      <c r="H2350" s="89"/>
      <c r="I2350" s="87"/>
      <c r="J2350" s="112"/>
      <c r="K2350" s="39"/>
    </row>
    <row r="2351" spans="1:11" x14ac:dyDescent="0.3">
      <c r="A2351" s="117" t="s">
        <v>3357</v>
      </c>
      <c r="B2351" s="203" t="str">
        <f t="shared" si="56"/>
        <v/>
      </c>
      <c r="C2351" s="204"/>
      <c r="D2351" s="108" t="s">
        <v>5408</v>
      </c>
      <c r="E2351" s="222"/>
      <c r="F2351" s="222"/>
      <c r="G2351" s="136"/>
      <c r="H2351" s="89"/>
      <c r="I2351" s="87"/>
      <c r="J2351" s="112"/>
      <c r="K2351" s="39"/>
    </row>
    <row r="2352" spans="1:11" x14ac:dyDescent="0.3">
      <c r="A2352" s="117" t="s">
        <v>3358</v>
      </c>
      <c r="B2352" s="203" t="str">
        <f t="shared" si="56"/>
        <v/>
      </c>
      <c r="C2352" s="204"/>
      <c r="D2352" s="108" t="s">
        <v>5409</v>
      </c>
      <c r="E2352" s="222"/>
      <c r="F2352" s="222"/>
      <c r="G2352" s="136"/>
      <c r="H2352" s="89"/>
      <c r="I2352" s="87"/>
      <c r="J2352" s="112"/>
      <c r="K2352" s="39"/>
    </row>
    <row r="2353" spans="1:11" x14ac:dyDescent="0.3">
      <c r="A2353" s="117" t="s">
        <v>3359</v>
      </c>
      <c r="B2353" s="203" t="str">
        <f t="shared" si="56"/>
        <v/>
      </c>
      <c r="C2353" s="204"/>
      <c r="D2353" s="108" t="s">
        <v>5410</v>
      </c>
      <c r="E2353" s="222"/>
      <c r="F2353" s="222"/>
      <c r="G2353" s="136"/>
      <c r="H2353" s="89"/>
      <c r="I2353" s="87"/>
      <c r="J2353" s="112"/>
      <c r="K2353" s="39"/>
    </row>
    <row r="2354" spans="1:11" x14ac:dyDescent="0.3">
      <c r="A2354" s="117" t="s">
        <v>3360</v>
      </c>
      <c r="B2354" s="203" t="str">
        <f t="shared" si="56"/>
        <v/>
      </c>
      <c r="C2354" s="204"/>
      <c r="D2354" s="108" t="s">
        <v>5411</v>
      </c>
      <c r="E2354" s="222"/>
      <c r="F2354" s="222"/>
      <c r="G2354" s="136"/>
      <c r="H2354" s="89"/>
      <c r="I2354" s="87"/>
      <c r="J2354" s="112"/>
      <c r="K2354" s="39"/>
    </row>
    <row r="2355" spans="1:11" x14ac:dyDescent="0.3">
      <c r="A2355" s="117" t="s">
        <v>3361</v>
      </c>
      <c r="B2355" s="203" t="str">
        <f t="shared" si="56"/>
        <v/>
      </c>
      <c r="C2355" s="204"/>
      <c r="D2355" s="108" t="s">
        <v>5412</v>
      </c>
      <c r="E2355" s="222"/>
      <c r="F2355" s="222"/>
      <c r="G2355" s="136"/>
      <c r="H2355" s="89"/>
      <c r="I2355" s="87"/>
      <c r="J2355" s="112"/>
      <c r="K2355" s="39"/>
    </row>
    <row r="2356" spans="1:11" x14ac:dyDescent="0.3">
      <c r="A2356" s="117" t="s">
        <v>3362</v>
      </c>
      <c r="B2356" s="203" t="str">
        <f t="shared" si="56"/>
        <v/>
      </c>
      <c r="C2356" s="204"/>
      <c r="D2356" s="108" t="s">
        <v>5413</v>
      </c>
      <c r="E2356" s="222"/>
      <c r="F2356" s="222"/>
      <c r="G2356" s="136"/>
      <c r="H2356" s="89"/>
      <c r="I2356" s="87"/>
      <c r="J2356" s="112"/>
      <c r="K2356" s="39"/>
    </row>
    <row r="2357" spans="1:11" x14ac:dyDescent="0.3">
      <c r="A2357" s="117" t="s">
        <v>3363</v>
      </c>
      <c r="B2357" s="203" t="str">
        <f t="shared" si="56"/>
        <v/>
      </c>
      <c r="C2357" s="204"/>
      <c r="D2357" s="108" t="s">
        <v>5414</v>
      </c>
      <c r="E2357" s="222"/>
      <c r="F2357" s="222"/>
      <c r="G2357" s="136"/>
      <c r="H2357" s="89"/>
      <c r="I2357" s="87"/>
      <c r="J2357" s="112"/>
      <c r="K2357" s="39"/>
    </row>
    <row r="2358" spans="1:11" x14ac:dyDescent="0.3">
      <c r="A2358" s="117" t="s">
        <v>3364</v>
      </c>
      <c r="B2358" s="203" t="str">
        <f t="shared" si="56"/>
        <v/>
      </c>
      <c r="C2358" s="204"/>
      <c r="D2358" s="108" t="s">
        <v>5415</v>
      </c>
      <c r="E2358" s="222"/>
      <c r="F2358" s="222"/>
      <c r="G2358" s="136"/>
      <c r="H2358" s="89"/>
      <c r="I2358" s="87"/>
      <c r="J2358" s="112"/>
      <c r="K2358" s="39"/>
    </row>
    <row r="2359" spans="1:11" x14ac:dyDescent="0.3">
      <c r="A2359" s="117" t="s">
        <v>3365</v>
      </c>
      <c r="B2359" s="203" t="str">
        <f t="shared" si="56"/>
        <v/>
      </c>
      <c r="C2359" s="204"/>
      <c r="D2359" s="108" t="s">
        <v>5416</v>
      </c>
      <c r="E2359" s="222"/>
      <c r="F2359" s="222"/>
      <c r="G2359" s="136"/>
      <c r="H2359" s="89"/>
      <c r="I2359" s="87"/>
      <c r="J2359" s="112"/>
      <c r="K2359" s="39"/>
    </row>
    <row r="2360" spans="1:11" x14ac:dyDescent="0.3">
      <c r="A2360" s="117" t="s">
        <v>3366</v>
      </c>
      <c r="B2360" s="203" t="str">
        <f t="shared" si="56"/>
        <v/>
      </c>
      <c r="C2360" s="204"/>
      <c r="D2360" s="108" t="s">
        <v>5417</v>
      </c>
      <c r="E2360" s="222"/>
      <c r="F2360" s="222"/>
      <c r="G2360" s="136"/>
      <c r="H2360" s="89"/>
      <c r="I2360" s="87"/>
      <c r="J2360" s="112"/>
      <c r="K2360" s="39"/>
    </row>
    <row r="2361" spans="1:11" x14ac:dyDescent="0.3">
      <c r="A2361" s="117" t="s">
        <v>3367</v>
      </c>
      <c r="B2361" s="203" t="str">
        <f t="shared" si="56"/>
        <v/>
      </c>
      <c r="C2361" s="204"/>
      <c r="D2361" s="108" t="s">
        <v>5418</v>
      </c>
      <c r="E2361" s="222"/>
      <c r="F2361" s="222"/>
      <c r="G2361" s="136"/>
      <c r="H2361" s="89"/>
      <c r="I2361" s="87"/>
      <c r="J2361" s="112"/>
      <c r="K2361" s="39"/>
    </row>
    <row r="2362" spans="1:11" x14ac:dyDescent="0.3">
      <c r="A2362" s="117" t="s">
        <v>3368</v>
      </c>
      <c r="B2362" s="203" t="str">
        <f t="shared" si="56"/>
        <v/>
      </c>
      <c r="C2362" s="204"/>
      <c r="D2362" s="108" t="s">
        <v>5419</v>
      </c>
      <c r="E2362" s="222"/>
      <c r="F2362" s="222"/>
      <c r="G2362" s="136"/>
      <c r="H2362" s="89"/>
      <c r="I2362" s="87"/>
      <c r="J2362" s="112"/>
      <c r="K2362" s="39"/>
    </row>
    <row r="2363" spans="1:11" x14ac:dyDescent="0.3">
      <c r="A2363" s="117" t="s">
        <v>3369</v>
      </c>
      <c r="B2363" s="203" t="str">
        <f t="shared" si="56"/>
        <v/>
      </c>
      <c r="C2363" s="204"/>
      <c r="D2363" s="108" t="s">
        <v>5420</v>
      </c>
      <c r="E2363" s="222"/>
      <c r="F2363" s="222"/>
      <c r="G2363" s="136"/>
      <c r="H2363" s="89"/>
      <c r="I2363" s="87"/>
      <c r="J2363" s="112"/>
      <c r="K2363" s="39"/>
    </row>
    <row r="2364" spans="1:11" x14ac:dyDescent="0.3">
      <c r="A2364" s="117" t="s">
        <v>3370</v>
      </c>
      <c r="B2364" s="203" t="str">
        <f t="shared" si="56"/>
        <v/>
      </c>
      <c r="C2364" s="204"/>
      <c r="D2364" s="108" t="s">
        <v>5421</v>
      </c>
      <c r="E2364" s="222"/>
      <c r="F2364" s="222"/>
      <c r="G2364" s="136"/>
      <c r="H2364" s="89"/>
      <c r="I2364" s="87"/>
      <c r="J2364" s="112"/>
      <c r="K2364" s="39"/>
    </row>
    <row r="2365" spans="1:11" x14ac:dyDescent="0.3">
      <c r="A2365" s="117" t="s">
        <v>3371</v>
      </c>
      <c r="B2365" s="203" t="str">
        <f t="shared" si="56"/>
        <v/>
      </c>
      <c r="C2365" s="204"/>
      <c r="D2365" s="108" t="s">
        <v>5422</v>
      </c>
      <c r="E2365" s="222"/>
      <c r="F2365" s="222"/>
      <c r="G2365" s="136"/>
      <c r="H2365" s="89"/>
      <c r="I2365" s="87"/>
      <c r="J2365" s="112"/>
      <c r="K2365" s="39"/>
    </row>
    <row r="2366" spans="1:11" x14ac:dyDescent="0.3">
      <c r="A2366" s="117" t="s">
        <v>3372</v>
      </c>
      <c r="B2366" s="203" t="str">
        <f t="shared" si="56"/>
        <v/>
      </c>
      <c r="C2366" s="204"/>
      <c r="D2366" s="108" t="s">
        <v>5423</v>
      </c>
      <c r="E2366" s="222"/>
      <c r="F2366" s="222"/>
      <c r="G2366" s="136"/>
      <c r="H2366" s="89"/>
      <c r="I2366" s="87"/>
      <c r="J2366" s="112"/>
      <c r="K2366" s="39"/>
    </row>
    <row r="2367" spans="1:11" x14ac:dyDescent="0.3">
      <c r="A2367" s="117" t="s">
        <v>3373</v>
      </c>
      <c r="B2367" s="203" t="str">
        <f t="shared" si="56"/>
        <v/>
      </c>
      <c r="C2367" s="204"/>
      <c r="D2367" s="108" t="s">
        <v>5424</v>
      </c>
      <c r="E2367" s="222"/>
      <c r="F2367" s="222"/>
      <c r="G2367" s="136"/>
      <c r="H2367" s="89"/>
      <c r="I2367" s="87"/>
      <c r="J2367" s="112"/>
      <c r="K2367" s="39"/>
    </row>
    <row r="2368" spans="1:11" x14ac:dyDescent="0.3">
      <c r="A2368" s="117" t="s">
        <v>3374</v>
      </c>
      <c r="B2368" s="203" t="str">
        <f t="shared" si="56"/>
        <v/>
      </c>
      <c r="C2368" s="204"/>
      <c r="D2368" s="108" t="s">
        <v>5425</v>
      </c>
      <c r="E2368" s="222"/>
      <c r="F2368" s="222"/>
      <c r="G2368" s="136"/>
      <c r="H2368" s="89"/>
      <c r="I2368" s="87"/>
      <c r="J2368" s="112"/>
      <c r="K2368" s="39"/>
    </row>
    <row r="2369" spans="1:11" x14ac:dyDescent="0.3">
      <c r="A2369" s="117" t="s">
        <v>3375</v>
      </c>
      <c r="B2369" s="203" t="str">
        <f t="shared" si="56"/>
        <v/>
      </c>
      <c r="C2369" s="204"/>
      <c r="D2369" s="108" t="s">
        <v>5426</v>
      </c>
      <c r="E2369" s="222"/>
      <c r="F2369" s="222"/>
      <c r="G2369" s="136"/>
      <c r="H2369" s="89"/>
      <c r="I2369" s="87"/>
      <c r="J2369" s="112"/>
      <c r="K2369" s="39"/>
    </row>
    <row r="2370" spans="1:11" x14ac:dyDescent="0.3">
      <c r="A2370" s="117" t="s">
        <v>3376</v>
      </c>
      <c r="B2370" s="203" t="str">
        <f t="shared" si="56"/>
        <v/>
      </c>
      <c r="C2370" s="204"/>
      <c r="D2370" s="108" t="s">
        <v>5427</v>
      </c>
      <c r="E2370" s="222"/>
      <c r="F2370" s="222"/>
      <c r="G2370" s="136"/>
      <c r="H2370" s="89"/>
      <c r="I2370" s="87"/>
      <c r="J2370" s="112"/>
      <c r="K2370" s="39"/>
    </row>
    <row r="2371" spans="1:11" x14ac:dyDescent="0.3">
      <c r="A2371" s="117" t="s">
        <v>3377</v>
      </c>
      <c r="B2371" s="203" t="str">
        <f t="shared" si="56"/>
        <v/>
      </c>
      <c r="C2371" s="204"/>
      <c r="D2371" s="108" t="s">
        <v>5428</v>
      </c>
      <c r="E2371" s="222"/>
      <c r="F2371" s="222"/>
      <c r="G2371" s="136"/>
      <c r="H2371" s="89"/>
      <c r="I2371" s="87"/>
      <c r="J2371" s="112"/>
      <c r="K2371" s="39"/>
    </row>
    <row r="2372" spans="1:11" x14ac:dyDescent="0.3">
      <c r="A2372" s="117" t="s">
        <v>3378</v>
      </c>
      <c r="B2372" s="203" t="str">
        <f t="shared" si="56"/>
        <v/>
      </c>
      <c r="C2372" s="204"/>
      <c r="D2372" s="108" t="s">
        <v>5429</v>
      </c>
      <c r="E2372" s="222"/>
      <c r="F2372" s="222"/>
      <c r="G2372" s="136"/>
      <c r="H2372" s="89"/>
      <c r="I2372" s="87"/>
      <c r="J2372" s="112"/>
      <c r="K2372" s="39"/>
    </row>
    <row r="2373" spans="1:11" x14ac:dyDescent="0.3">
      <c r="A2373" s="117" t="s">
        <v>3379</v>
      </c>
      <c r="B2373" s="203" t="str">
        <f t="shared" si="56"/>
        <v/>
      </c>
      <c r="C2373" s="204"/>
      <c r="D2373" s="108" t="s">
        <v>5430</v>
      </c>
      <c r="E2373" s="222"/>
      <c r="F2373" s="222"/>
      <c r="G2373" s="136"/>
      <c r="H2373" s="89"/>
      <c r="I2373" s="87"/>
      <c r="J2373" s="112"/>
      <c r="K2373" s="39"/>
    </row>
    <row r="2374" spans="1:11" x14ac:dyDescent="0.3">
      <c r="A2374" s="117" t="s">
        <v>3380</v>
      </c>
      <c r="B2374" s="203" t="str">
        <f t="shared" si="56"/>
        <v/>
      </c>
      <c r="C2374" s="204"/>
      <c r="D2374" s="108" t="s">
        <v>5431</v>
      </c>
      <c r="E2374" s="222"/>
      <c r="F2374" s="222"/>
      <c r="G2374" s="136"/>
      <c r="H2374" s="89"/>
      <c r="I2374" s="87"/>
      <c r="J2374" s="112"/>
      <c r="K2374" s="39"/>
    </row>
    <row r="2375" spans="1:11" x14ac:dyDescent="0.3">
      <c r="A2375" s="117" t="s">
        <v>3381</v>
      </c>
      <c r="B2375" s="203" t="str">
        <f t="shared" si="56"/>
        <v/>
      </c>
      <c r="C2375" s="204"/>
      <c r="D2375" s="108" t="s">
        <v>5432</v>
      </c>
      <c r="E2375" s="222"/>
      <c r="F2375" s="222"/>
      <c r="G2375" s="136"/>
      <c r="H2375" s="89"/>
      <c r="I2375" s="87"/>
      <c r="J2375" s="112"/>
      <c r="K2375" s="39"/>
    </row>
    <row r="2376" spans="1:11" x14ac:dyDescent="0.3">
      <c r="A2376" s="117" t="s">
        <v>3382</v>
      </c>
      <c r="B2376" s="203" t="str">
        <f t="shared" si="56"/>
        <v/>
      </c>
      <c r="C2376" s="204"/>
      <c r="D2376" s="108" t="s">
        <v>5433</v>
      </c>
      <c r="E2376" s="222"/>
      <c r="F2376" s="222"/>
      <c r="G2376" s="136"/>
      <c r="H2376" s="89"/>
      <c r="I2376" s="87"/>
      <c r="J2376" s="112"/>
      <c r="K2376" s="39"/>
    </row>
    <row r="2377" spans="1:11" x14ac:dyDescent="0.3">
      <c r="A2377" s="117" t="s">
        <v>3383</v>
      </c>
      <c r="B2377" s="203" t="str">
        <f t="shared" si="56"/>
        <v/>
      </c>
      <c r="C2377" s="204"/>
      <c r="D2377" s="108" t="s">
        <v>5434</v>
      </c>
      <c r="E2377" s="222"/>
      <c r="F2377" s="222"/>
      <c r="G2377" s="136"/>
      <c r="H2377" s="89"/>
      <c r="I2377" s="87"/>
      <c r="J2377" s="112"/>
      <c r="K2377" s="39"/>
    </row>
    <row r="2378" spans="1:11" x14ac:dyDescent="0.3">
      <c r="A2378" s="117" t="s">
        <v>3384</v>
      </c>
      <c r="B2378" s="203" t="str">
        <f t="shared" si="56"/>
        <v/>
      </c>
      <c r="C2378" s="204"/>
      <c r="D2378" s="108" t="s">
        <v>5435</v>
      </c>
      <c r="E2378" s="222"/>
      <c r="F2378" s="222"/>
      <c r="G2378" s="136"/>
      <c r="H2378" s="89"/>
      <c r="I2378" s="87"/>
      <c r="J2378" s="112"/>
      <c r="K2378" s="39"/>
    </row>
    <row r="2379" spans="1:11" x14ac:dyDescent="0.3">
      <c r="A2379" s="117" t="s">
        <v>3385</v>
      </c>
      <c r="B2379" s="203" t="str">
        <f t="shared" si="56"/>
        <v/>
      </c>
      <c r="C2379" s="204"/>
      <c r="D2379" s="108" t="s">
        <v>5436</v>
      </c>
      <c r="E2379" s="222"/>
      <c r="F2379" s="222"/>
      <c r="G2379" s="136"/>
      <c r="H2379" s="89"/>
      <c r="I2379" s="87"/>
      <c r="J2379" s="112"/>
      <c r="K2379" s="39"/>
    </row>
    <row r="2380" spans="1:11" x14ac:dyDescent="0.3">
      <c r="A2380" s="117" t="s">
        <v>3386</v>
      </c>
      <c r="B2380" s="203" t="str">
        <f t="shared" si="56"/>
        <v/>
      </c>
      <c r="C2380" s="204"/>
      <c r="D2380" s="108" t="s">
        <v>5437</v>
      </c>
      <c r="E2380" s="222"/>
      <c r="F2380" s="222"/>
      <c r="G2380" s="136"/>
      <c r="H2380" s="89"/>
      <c r="I2380" s="87"/>
      <c r="J2380" s="112"/>
      <c r="K2380" s="39"/>
    </row>
    <row r="2381" spans="1:11" x14ac:dyDescent="0.3">
      <c r="A2381" s="117" t="s">
        <v>3387</v>
      </c>
      <c r="B2381" s="203" t="str">
        <f t="shared" si="56"/>
        <v/>
      </c>
      <c r="C2381" s="204"/>
      <c r="D2381" s="108" t="s">
        <v>5438</v>
      </c>
      <c r="E2381" s="222"/>
      <c r="F2381" s="222"/>
      <c r="G2381" s="136"/>
      <c r="H2381" s="89"/>
      <c r="I2381" s="87"/>
      <c r="J2381" s="112"/>
      <c r="K2381" s="39"/>
    </row>
    <row r="2382" spans="1:11" x14ac:dyDescent="0.3">
      <c r="A2382" s="117" t="s">
        <v>3388</v>
      </c>
      <c r="B2382" s="203" t="str">
        <f t="shared" si="56"/>
        <v/>
      </c>
      <c r="C2382" s="204"/>
      <c r="D2382" s="108" t="s">
        <v>5439</v>
      </c>
      <c r="E2382" s="222"/>
      <c r="F2382" s="222"/>
      <c r="G2382" s="136"/>
      <c r="H2382" s="89"/>
      <c r="I2382" s="87"/>
      <c r="J2382" s="112"/>
      <c r="K2382" s="39"/>
    </row>
    <row r="2383" spans="1:11" x14ac:dyDescent="0.3">
      <c r="A2383" s="117" t="s">
        <v>3389</v>
      </c>
      <c r="B2383" s="203" t="str">
        <f t="shared" si="56"/>
        <v/>
      </c>
      <c r="C2383" s="204"/>
      <c r="D2383" s="108" t="s">
        <v>5440</v>
      </c>
      <c r="E2383" s="222"/>
      <c r="F2383" s="222"/>
      <c r="G2383" s="136"/>
      <c r="H2383" s="89"/>
      <c r="I2383" s="87"/>
      <c r="J2383" s="112"/>
      <c r="K2383" s="39"/>
    </row>
    <row r="2384" spans="1:11" x14ac:dyDescent="0.3">
      <c r="A2384" s="117" t="s">
        <v>3390</v>
      </c>
      <c r="B2384" s="203" t="str">
        <f t="shared" si="56"/>
        <v/>
      </c>
      <c r="C2384" s="204"/>
      <c r="D2384" s="108" t="s">
        <v>5441</v>
      </c>
      <c r="E2384" s="222"/>
      <c r="F2384" s="222"/>
      <c r="G2384" s="136"/>
      <c r="H2384" s="89"/>
      <c r="I2384" s="87"/>
      <c r="J2384" s="112"/>
      <c r="K2384" s="39"/>
    </row>
    <row r="2385" spans="1:11" x14ac:dyDescent="0.3">
      <c r="A2385" s="117" t="s">
        <v>3391</v>
      </c>
      <c r="B2385" s="203" t="str">
        <f t="shared" si="56"/>
        <v/>
      </c>
      <c r="C2385" s="204"/>
      <c r="D2385" s="108" t="s">
        <v>5442</v>
      </c>
      <c r="E2385" s="222"/>
      <c r="F2385" s="222"/>
      <c r="G2385" s="136"/>
      <c r="H2385" s="89"/>
      <c r="I2385" s="87"/>
      <c r="J2385" s="112"/>
      <c r="K2385" s="39"/>
    </row>
    <row r="2386" spans="1:11" x14ac:dyDescent="0.3">
      <c r="A2386" s="117" t="s">
        <v>3392</v>
      </c>
      <c r="B2386" s="203" t="str">
        <f t="shared" si="56"/>
        <v/>
      </c>
      <c r="C2386" s="204"/>
      <c r="D2386" s="108" t="s">
        <v>5443</v>
      </c>
      <c r="E2386" s="222"/>
      <c r="F2386" s="222"/>
      <c r="G2386" s="136"/>
      <c r="H2386" s="89"/>
      <c r="I2386" s="87"/>
      <c r="J2386" s="112"/>
      <c r="K2386" s="39"/>
    </row>
    <row r="2387" spans="1:11" x14ac:dyDescent="0.3">
      <c r="A2387" s="117" t="s">
        <v>3393</v>
      </c>
      <c r="B2387" s="203" t="str">
        <f t="shared" si="56"/>
        <v/>
      </c>
      <c r="C2387" s="204"/>
      <c r="D2387" s="108" t="s">
        <v>5444</v>
      </c>
      <c r="E2387" s="222"/>
      <c r="F2387" s="222"/>
      <c r="G2387" s="136"/>
      <c r="H2387" s="89"/>
      <c r="I2387" s="87"/>
      <c r="J2387" s="112"/>
      <c r="K2387" s="39"/>
    </row>
    <row r="2388" spans="1:11" x14ac:dyDescent="0.3">
      <c r="A2388" s="117" t="s">
        <v>3394</v>
      </c>
      <c r="B2388" s="203" t="str">
        <f t="shared" si="56"/>
        <v/>
      </c>
      <c r="C2388" s="204"/>
      <c r="D2388" s="108" t="s">
        <v>5445</v>
      </c>
      <c r="E2388" s="222"/>
      <c r="F2388" s="222"/>
      <c r="G2388" s="136"/>
      <c r="H2388" s="89"/>
      <c r="I2388" s="87"/>
      <c r="J2388" s="112"/>
      <c r="K2388" s="39"/>
    </row>
    <row r="2389" spans="1:11" x14ac:dyDescent="0.3">
      <c r="A2389" s="117" t="s">
        <v>3395</v>
      </c>
      <c r="B2389" s="203" t="str">
        <f t="shared" si="56"/>
        <v/>
      </c>
      <c r="C2389" s="204"/>
      <c r="D2389" s="108" t="s">
        <v>5446</v>
      </c>
      <c r="E2389" s="222"/>
      <c r="F2389" s="222"/>
      <c r="G2389" s="136"/>
      <c r="H2389" s="89"/>
      <c r="I2389" s="87"/>
      <c r="J2389" s="112"/>
      <c r="K2389" s="39"/>
    </row>
    <row r="2390" spans="1:11" x14ac:dyDescent="0.3">
      <c r="A2390" s="117" t="s">
        <v>3396</v>
      </c>
      <c r="B2390" s="203" t="str">
        <f t="shared" si="56"/>
        <v/>
      </c>
      <c r="C2390" s="204"/>
      <c r="D2390" s="108" t="s">
        <v>5447</v>
      </c>
      <c r="E2390" s="222"/>
      <c r="F2390" s="222"/>
      <c r="G2390" s="136"/>
      <c r="H2390" s="89"/>
      <c r="I2390" s="87"/>
      <c r="J2390" s="112"/>
      <c r="K2390" s="39"/>
    </row>
    <row r="2391" spans="1:11" x14ac:dyDescent="0.3">
      <c r="A2391" s="117" t="s">
        <v>3397</v>
      </c>
      <c r="B2391" s="203" t="str">
        <f t="shared" si="56"/>
        <v/>
      </c>
      <c r="C2391" s="204"/>
      <c r="D2391" s="108" t="s">
        <v>5448</v>
      </c>
      <c r="E2391" s="222"/>
      <c r="F2391" s="222"/>
      <c r="G2391" s="136"/>
      <c r="H2391" s="89"/>
      <c r="I2391" s="87"/>
      <c r="J2391" s="112"/>
      <c r="K2391" s="39"/>
    </row>
    <row r="2392" spans="1:11" x14ac:dyDescent="0.3">
      <c r="A2392" s="117" t="s">
        <v>3398</v>
      </c>
      <c r="B2392" s="203" t="str">
        <f t="shared" si="56"/>
        <v/>
      </c>
      <c r="C2392" s="204"/>
      <c r="D2392" s="108" t="s">
        <v>5449</v>
      </c>
      <c r="E2392" s="222"/>
      <c r="F2392" s="222"/>
      <c r="G2392" s="136"/>
      <c r="H2392" s="89"/>
      <c r="I2392" s="87"/>
      <c r="J2392" s="112"/>
      <c r="K2392" s="39"/>
    </row>
    <row r="2393" spans="1:11" x14ac:dyDescent="0.3">
      <c r="A2393" s="117" t="s">
        <v>3399</v>
      </c>
      <c r="B2393" s="203" t="str">
        <f t="shared" ref="B2393:B2456" si="57">IF($B$49&lt;&gt;"", $B$49, "")</f>
        <v/>
      </c>
      <c r="C2393" s="204"/>
      <c r="D2393" s="108" t="s">
        <v>5450</v>
      </c>
      <c r="E2393" s="222"/>
      <c r="F2393" s="222"/>
      <c r="G2393" s="136"/>
      <c r="H2393" s="89"/>
      <c r="I2393" s="87"/>
      <c r="J2393" s="112"/>
      <c r="K2393" s="39"/>
    </row>
    <row r="2394" spans="1:11" x14ac:dyDescent="0.3">
      <c r="A2394" s="117" t="s">
        <v>3400</v>
      </c>
      <c r="B2394" s="203" t="str">
        <f t="shared" si="57"/>
        <v/>
      </c>
      <c r="C2394" s="204"/>
      <c r="D2394" s="108" t="s">
        <v>5451</v>
      </c>
      <c r="E2394" s="222"/>
      <c r="F2394" s="222"/>
      <c r="G2394" s="136"/>
      <c r="H2394" s="89"/>
      <c r="I2394" s="87"/>
      <c r="J2394" s="112"/>
      <c r="K2394" s="39"/>
    </row>
    <row r="2395" spans="1:11" x14ac:dyDescent="0.3">
      <c r="A2395" s="117" t="s">
        <v>3401</v>
      </c>
      <c r="B2395" s="203" t="str">
        <f t="shared" si="57"/>
        <v/>
      </c>
      <c r="C2395" s="204"/>
      <c r="D2395" s="108" t="s">
        <v>5452</v>
      </c>
      <c r="E2395" s="222"/>
      <c r="F2395" s="222"/>
      <c r="G2395" s="136"/>
      <c r="H2395" s="89"/>
      <c r="I2395" s="87"/>
      <c r="J2395" s="112"/>
      <c r="K2395" s="39"/>
    </row>
    <row r="2396" spans="1:11" x14ac:dyDescent="0.3">
      <c r="A2396" s="117" t="s">
        <v>3402</v>
      </c>
      <c r="B2396" s="203" t="str">
        <f t="shared" si="57"/>
        <v/>
      </c>
      <c r="C2396" s="204"/>
      <c r="D2396" s="108" t="s">
        <v>5453</v>
      </c>
      <c r="E2396" s="222"/>
      <c r="F2396" s="222"/>
      <c r="G2396" s="136"/>
      <c r="H2396" s="89"/>
      <c r="I2396" s="87"/>
      <c r="J2396" s="112"/>
      <c r="K2396" s="39"/>
    </row>
    <row r="2397" spans="1:11" x14ac:dyDescent="0.3">
      <c r="A2397" s="117" t="s">
        <v>3403</v>
      </c>
      <c r="B2397" s="203" t="str">
        <f t="shared" si="57"/>
        <v/>
      </c>
      <c r="C2397" s="204"/>
      <c r="D2397" s="108" t="s">
        <v>5454</v>
      </c>
      <c r="E2397" s="222"/>
      <c r="F2397" s="222"/>
      <c r="G2397" s="136"/>
      <c r="H2397" s="89"/>
      <c r="I2397" s="87"/>
      <c r="J2397" s="112"/>
      <c r="K2397" s="39"/>
    </row>
    <row r="2398" spans="1:11" x14ac:dyDescent="0.3">
      <c r="A2398" s="117" t="s">
        <v>3404</v>
      </c>
      <c r="B2398" s="203" t="str">
        <f t="shared" si="57"/>
        <v/>
      </c>
      <c r="C2398" s="204"/>
      <c r="D2398" s="108" t="s">
        <v>5455</v>
      </c>
      <c r="E2398" s="222"/>
      <c r="F2398" s="222"/>
      <c r="G2398" s="136"/>
      <c r="H2398" s="89"/>
      <c r="I2398" s="87"/>
      <c r="J2398" s="112"/>
      <c r="K2398" s="39"/>
    </row>
    <row r="2399" spans="1:11" x14ac:dyDescent="0.3">
      <c r="A2399" s="117" t="s">
        <v>3405</v>
      </c>
      <c r="B2399" s="203" t="str">
        <f t="shared" si="57"/>
        <v/>
      </c>
      <c r="C2399" s="204"/>
      <c r="D2399" s="108" t="s">
        <v>5456</v>
      </c>
      <c r="E2399" s="222"/>
      <c r="F2399" s="222"/>
      <c r="G2399" s="136"/>
      <c r="H2399" s="89"/>
      <c r="I2399" s="87"/>
      <c r="J2399" s="112"/>
      <c r="K2399" s="39"/>
    </row>
    <row r="2400" spans="1:11" x14ac:dyDescent="0.3">
      <c r="A2400" s="117" t="s">
        <v>3406</v>
      </c>
      <c r="B2400" s="203" t="str">
        <f t="shared" si="57"/>
        <v/>
      </c>
      <c r="C2400" s="204"/>
      <c r="D2400" s="108" t="s">
        <v>5457</v>
      </c>
      <c r="E2400" s="222"/>
      <c r="F2400" s="222"/>
      <c r="G2400" s="136"/>
      <c r="H2400" s="89"/>
      <c r="I2400" s="87"/>
      <c r="J2400" s="112"/>
      <c r="K2400" s="39"/>
    </row>
    <row r="2401" spans="1:11" x14ac:dyDescent="0.3">
      <c r="A2401" s="117" t="s">
        <v>3407</v>
      </c>
      <c r="B2401" s="203" t="str">
        <f t="shared" si="57"/>
        <v/>
      </c>
      <c r="C2401" s="204"/>
      <c r="D2401" s="108" t="s">
        <v>5458</v>
      </c>
      <c r="E2401" s="222"/>
      <c r="F2401" s="222"/>
      <c r="G2401" s="136"/>
      <c r="H2401" s="89"/>
      <c r="I2401" s="87"/>
      <c r="J2401" s="112"/>
      <c r="K2401" s="39"/>
    </row>
    <row r="2402" spans="1:11" x14ac:dyDescent="0.3">
      <c r="A2402" s="117" t="s">
        <v>3408</v>
      </c>
      <c r="B2402" s="203" t="str">
        <f t="shared" si="57"/>
        <v/>
      </c>
      <c r="C2402" s="204"/>
      <c r="D2402" s="108" t="s">
        <v>5459</v>
      </c>
      <c r="E2402" s="222"/>
      <c r="F2402" s="222"/>
      <c r="G2402" s="136"/>
      <c r="H2402" s="89"/>
      <c r="I2402" s="87"/>
      <c r="J2402" s="112"/>
      <c r="K2402" s="39"/>
    </row>
    <row r="2403" spans="1:11" x14ac:dyDescent="0.3">
      <c r="A2403" s="117" t="s">
        <v>3409</v>
      </c>
      <c r="B2403" s="203" t="str">
        <f t="shared" si="57"/>
        <v/>
      </c>
      <c r="C2403" s="204"/>
      <c r="D2403" s="108" t="s">
        <v>5460</v>
      </c>
      <c r="E2403" s="222"/>
      <c r="F2403" s="222"/>
      <c r="G2403" s="136"/>
      <c r="H2403" s="89"/>
      <c r="I2403" s="87"/>
      <c r="J2403" s="112"/>
      <c r="K2403" s="39"/>
    </row>
    <row r="2404" spans="1:11" x14ac:dyDescent="0.3">
      <c r="A2404" s="117" t="s">
        <v>3410</v>
      </c>
      <c r="B2404" s="203" t="str">
        <f t="shared" si="57"/>
        <v/>
      </c>
      <c r="C2404" s="204"/>
      <c r="D2404" s="108" t="s">
        <v>5461</v>
      </c>
      <c r="E2404" s="222"/>
      <c r="F2404" s="222"/>
      <c r="G2404" s="136"/>
      <c r="H2404" s="89"/>
      <c r="I2404" s="87"/>
      <c r="J2404" s="112"/>
      <c r="K2404" s="39"/>
    </row>
    <row r="2405" spans="1:11" x14ac:dyDescent="0.3">
      <c r="A2405" s="117" t="s">
        <v>3411</v>
      </c>
      <c r="B2405" s="203" t="str">
        <f t="shared" si="57"/>
        <v/>
      </c>
      <c r="C2405" s="204"/>
      <c r="D2405" s="108" t="s">
        <v>5462</v>
      </c>
      <c r="E2405" s="222"/>
      <c r="F2405" s="222"/>
      <c r="G2405" s="136"/>
      <c r="H2405" s="89"/>
      <c r="I2405" s="87"/>
      <c r="J2405" s="112"/>
      <c r="K2405" s="39"/>
    </row>
    <row r="2406" spans="1:11" x14ac:dyDescent="0.3">
      <c r="A2406" s="117" t="s">
        <v>3412</v>
      </c>
      <c r="B2406" s="203" t="str">
        <f t="shared" si="57"/>
        <v/>
      </c>
      <c r="C2406" s="204"/>
      <c r="D2406" s="108" t="s">
        <v>5463</v>
      </c>
      <c r="E2406" s="222"/>
      <c r="F2406" s="222"/>
      <c r="G2406" s="136"/>
      <c r="H2406" s="89"/>
      <c r="I2406" s="87"/>
      <c r="J2406" s="112"/>
      <c r="K2406" s="39"/>
    </row>
    <row r="2407" spans="1:11" x14ac:dyDescent="0.3">
      <c r="A2407" s="117" t="s">
        <v>3413</v>
      </c>
      <c r="B2407" s="203" t="str">
        <f t="shared" si="57"/>
        <v/>
      </c>
      <c r="C2407" s="204"/>
      <c r="D2407" s="108" t="s">
        <v>5464</v>
      </c>
      <c r="E2407" s="222"/>
      <c r="F2407" s="222"/>
      <c r="G2407" s="136"/>
      <c r="H2407" s="89"/>
      <c r="I2407" s="87"/>
      <c r="J2407" s="112"/>
      <c r="K2407" s="39"/>
    </row>
    <row r="2408" spans="1:11" x14ac:dyDescent="0.3">
      <c r="A2408" s="117" t="s">
        <v>3414</v>
      </c>
      <c r="B2408" s="203" t="str">
        <f t="shared" si="57"/>
        <v/>
      </c>
      <c r="C2408" s="204"/>
      <c r="D2408" s="108" t="s">
        <v>5465</v>
      </c>
      <c r="E2408" s="222"/>
      <c r="F2408" s="222"/>
      <c r="G2408" s="136"/>
      <c r="H2408" s="89"/>
      <c r="I2408" s="87"/>
      <c r="J2408" s="112"/>
      <c r="K2408" s="39"/>
    </row>
    <row r="2409" spans="1:11" x14ac:dyDescent="0.3">
      <c r="A2409" s="117" t="s">
        <v>3415</v>
      </c>
      <c r="B2409" s="203" t="str">
        <f t="shared" si="57"/>
        <v/>
      </c>
      <c r="C2409" s="204"/>
      <c r="D2409" s="108" t="s">
        <v>5466</v>
      </c>
      <c r="E2409" s="222"/>
      <c r="F2409" s="222"/>
      <c r="G2409" s="136"/>
      <c r="H2409" s="89"/>
      <c r="I2409" s="87"/>
      <c r="J2409" s="112"/>
      <c r="K2409" s="39"/>
    </row>
    <row r="2410" spans="1:11" x14ac:dyDescent="0.3">
      <c r="A2410" s="117" t="s">
        <v>3416</v>
      </c>
      <c r="B2410" s="203" t="str">
        <f t="shared" si="57"/>
        <v/>
      </c>
      <c r="C2410" s="204"/>
      <c r="D2410" s="108" t="s">
        <v>5467</v>
      </c>
      <c r="E2410" s="222"/>
      <c r="F2410" s="222"/>
      <c r="G2410" s="136"/>
      <c r="H2410" s="89"/>
      <c r="I2410" s="87"/>
      <c r="J2410" s="112"/>
      <c r="K2410" s="39"/>
    </row>
    <row r="2411" spans="1:11" x14ac:dyDescent="0.3">
      <c r="A2411" s="117" t="s">
        <v>3417</v>
      </c>
      <c r="B2411" s="203" t="str">
        <f t="shared" si="57"/>
        <v/>
      </c>
      <c r="C2411" s="204"/>
      <c r="D2411" s="108" t="s">
        <v>5468</v>
      </c>
      <c r="E2411" s="222"/>
      <c r="F2411" s="222"/>
      <c r="G2411" s="136"/>
      <c r="H2411" s="89"/>
      <c r="I2411" s="87"/>
      <c r="J2411" s="112"/>
      <c r="K2411" s="39"/>
    </row>
    <row r="2412" spans="1:11" x14ac:dyDescent="0.3">
      <c r="A2412" s="117" t="s">
        <v>3418</v>
      </c>
      <c r="B2412" s="203" t="str">
        <f t="shared" si="57"/>
        <v/>
      </c>
      <c r="C2412" s="204"/>
      <c r="D2412" s="108" t="s">
        <v>5469</v>
      </c>
      <c r="E2412" s="222"/>
      <c r="F2412" s="222"/>
      <c r="G2412" s="136"/>
      <c r="H2412" s="89"/>
      <c r="I2412" s="87"/>
      <c r="J2412" s="112"/>
      <c r="K2412" s="39"/>
    </row>
    <row r="2413" spans="1:11" x14ac:dyDescent="0.3">
      <c r="A2413" s="117" t="s">
        <v>3419</v>
      </c>
      <c r="B2413" s="203" t="str">
        <f t="shared" si="57"/>
        <v/>
      </c>
      <c r="C2413" s="204"/>
      <c r="D2413" s="108" t="s">
        <v>5470</v>
      </c>
      <c r="E2413" s="222"/>
      <c r="F2413" s="222"/>
      <c r="G2413" s="136"/>
      <c r="H2413" s="89"/>
      <c r="I2413" s="87"/>
      <c r="J2413" s="112"/>
      <c r="K2413" s="39"/>
    </row>
    <row r="2414" spans="1:11" x14ac:dyDescent="0.3">
      <c r="A2414" s="117" t="s">
        <v>3420</v>
      </c>
      <c r="B2414" s="203" t="str">
        <f t="shared" si="57"/>
        <v/>
      </c>
      <c r="C2414" s="204"/>
      <c r="D2414" s="108" t="s">
        <v>5471</v>
      </c>
      <c r="E2414" s="222"/>
      <c r="F2414" s="222"/>
      <c r="G2414" s="136"/>
      <c r="H2414" s="89"/>
      <c r="I2414" s="87"/>
      <c r="J2414" s="112"/>
      <c r="K2414" s="39"/>
    </row>
    <row r="2415" spans="1:11" x14ac:dyDescent="0.3">
      <c r="A2415" s="117" t="s">
        <v>3421</v>
      </c>
      <c r="B2415" s="203" t="str">
        <f t="shared" si="57"/>
        <v/>
      </c>
      <c r="C2415" s="204"/>
      <c r="D2415" s="108" t="s">
        <v>5472</v>
      </c>
      <c r="E2415" s="222"/>
      <c r="F2415" s="222"/>
      <c r="G2415" s="136"/>
      <c r="H2415" s="89"/>
      <c r="I2415" s="87"/>
      <c r="J2415" s="112"/>
      <c r="K2415" s="39"/>
    </row>
    <row r="2416" spans="1:11" x14ac:dyDescent="0.3">
      <c r="A2416" s="117" t="s">
        <v>3422</v>
      </c>
      <c r="B2416" s="203" t="str">
        <f t="shared" si="57"/>
        <v/>
      </c>
      <c r="C2416" s="204"/>
      <c r="D2416" s="108" t="s">
        <v>5473</v>
      </c>
      <c r="E2416" s="222"/>
      <c r="F2416" s="222"/>
      <c r="G2416" s="136"/>
      <c r="H2416" s="89"/>
      <c r="I2416" s="87"/>
      <c r="J2416" s="112"/>
      <c r="K2416" s="39"/>
    </row>
    <row r="2417" spans="1:11" x14ac:dyDescent="0.3">
      <c r="A2417" s="117" t="s">
        <v>3423</v>
      </c>
      <c r="B2417" s="203" t="str">
        <f t="shared" si="57"/>
        <v/>
      </c>
      <c r="C2417" s="204"/>
      <c r="D2417" s="108" t="s">
        <v>5474</v>
      </c>
      <c r="E2417" s="222"/>
      <c r="F2417" s="222"/>
      <c r="G2417" s="136"/>
      <c r="H2417" s="89"/>
      <c r="I2417" s="87"/>
      <c r="J2417" s="112"/>
      <c r="K2417" s="39"/>
    </row>
    <row r="2418" spans="1:11" x14ac:dyDescent="0.3">
      <c r="A2418" s="117" t="s">
        <v>3424</v>
      </c>
      <c r="B2418" s="203" t="str">
        <f t="shared" si="57"/>
        <v/>
      </c>
      <c r="C2418" s="204"/>
      <c r="D2418" s="108" t="s">
        <v>5475</v>
      </c>
      <c r="E2418" s="222"/>
      <c r="F2418" s="222"/>
      <c r="G2418" s="136"/>
      <c r="H2418" s="89"/>
      <c r="I2418" s="87"/>
      <c r="J2418" s="112"/>
      <c r="K2418" s="39"/>
    </row>
    <row r="2419" spans="1:11" x14ac:dyDescent="0.3">
      <c r="A2419" s="117" t="s">
        <v>3425</v>
      </c>
      <c r="B2419" s="203" t="str">
        <f t="shared" si="57"/>
        <v/>
      </c>
      <c r="C2419" s="204"/>
      <c r="D2419" s="108" t="s">
        <v>5476</v>
      </c>
      <c r="E2419" s="222"/>
      <c r="F2419" s="222"/>
      <c r="G2419" s="136"/>
      <c r="H2419" s="89"/>
      <c r="I2419" s="87"/>
      <c r="J2419" s="112"/>
      <c r="K2419" s="39"/>
    </row>
    <row r="2420" spans="1:11" x14ac:dyDescent="0.3">
      <c r="A2420" s="117" t="s">
        <v>3426</v>
      </c>
      <c r="B2420" s="203" t="str">
        <f t="shared" si="57"/>
        <v/>
      </c>
      <c r="C2420" s="204"/>
      <c r="D2420" s="108" t="s">
        <v>5477</v>
      </c>
      <c r="E2420" s="222"/>
      <c r="F2420" s="222"/>
      <c r="G2420" s="136"/>
      <c r="H2420" s="89"/>
      <c r="I2420" s="87"/>
      <c r="J2420" s="112"/>
      <c r="K2420" s="39"/>
    </row>
    <row r="2421" spans="1:11" x14ac:dyDescent="0.3">
      <c r="A2421" s="117" t="s">
        <v>3427</v>
      </c>
      <c r="B2421" s="203" t="str">
        <f t="shared" si="57"/>
        <v/>
      </c>
      <c r="C2421" s="204"/>
      <c r="D2421" s="108" t="s">
        <v>5478</v>
      </c>
      <c r="E2421" s="222"/>
      <c r="F2421" s="222"/>
      <c r="G2421" s="136"/>
      <c r="H2421" s="89"/>
      <c r="I2421" s="87"/>
      <c r="J2421" s="112"/>
      <c r="K2421" s="39"/>
    </row>
    <row r="2422" spans="1:11" x14ac:dyDescent="0.3">
      <c r="A2422" s="117" t="s">
        <v>3428</v>
      </c>
      <c r="B2422" s="203" t="str">
        <f t="shared" si="57"/>
        <v/>
      </c>
      <c r="C2422" s="204"/>
      <c r="D2422" s="108" t="s">
        <v>5479</v>
      </c>
      <c r="E2422" s="222"/>
      <c r="F2422" s="222"/>
      <c r="G2422" s="136"/>
      <c r="H2422" s="89"/>
      <c r="I2422" s="87"/>
      <c r="J2422" s="112"/>
      <c r="K2422" s="39"/>
    </row>
    <row r="2423" spans="1:11" x14ac:dyDescent="0.3">
      <c r="A2423" s="117" t="s">
        <v>3429</v>
      </c>
      <c r="B2423" s="203" t="str">
        <f t="shared" si="57"/>
        <v/>
      </c>
      <c r="C2423" s="204"/>
      <c r="D2423" s="108" t="s">
        <v>5480</v>
      </c>
      <c r="E2423" s="222"/>
      <c r="F2423" s="222"/>
      <c r="G2423" s="136"/>
      <c r="H2423" s="89"/>
      <c r="I2423" s="87"/>
      <c r="J2423" s="112"/>
      <c r="K2423" s="39"/>
    </row>
    <row r="2424" spans="1:11" x14ac:dyDescent="0.3">
      <c r="A2424" s="117" t="s">
        <v>3430</v>
      </c>
      <c r="B2424" s="203" t="str">
        <f t="shared" si="57"/>
        <v/>
      </c>
      <c r="C2424" s="204"/>
      <c r="D2424" s="108" t="s">
        <v>5481</v>
      </c>
      <c r="E2424" s="222"/>
      <c r="F2424" s="222"/>
      <c r="G2424" s="136"/>
      <c r="H2424" s="89"/>
      <c r="I2424" s="87"/>
      <c r="J2424" s="112"/>
      <c r="K2424" s="39"/>
    </row>
    <row r="2425" spans="1:11" x14ac:dyDescent="0.3">
      <c r="A2425" s="117" t="s">
        <v>3431</v>
      </c>
      <c r="B2425" s="203" t="str">
        <f t="shared" si="57"/>
        <v/>
      </c>
      <c r="C2425" s="204"/>
      <c r="D2425" s="108" t="s">
        <v>5482</v>
      </c>
      <c r="E2425" s="222"/>
      <c r="F2425" s="222"/>
      <c r="G2425" s="136"/>
      <c r="H2425" s="89"/>
      <c r="I2425" s="87"/>
      <c r="J2425" s="112"/>
      <c r="K2425" s="39"/>
    </row>
    <row r="2426" spans="1:11" x14ac:dyDescent="0.3">
      <c r="A2426" s="117" t="s">
        <v>3432</v>
      </c>
      <c r="B2426" s="203" t="str">
        <f t="shared" si="57"/>
        <v/>
      </c>
      <c r="C2426" s="204"/>
      <c r="D2426" s="108" t="s">
        <v>5483</v>
      </c>
      <c r="E2426" s="222"/>
      <c r="F2426" s="222"/>
      <c r="G2426" s="136"/>
      <c r="H2426" s="89"/>
      <c r="I2426" s="87"/>
      <c r="J2426" s="112"/>
      <c r="K2426" s="39"/>
    </row>
    <row r="2427" spans="1:11" x14ac:dyDescent="0.3">
      <c r="A2427" s="117" t="s">
        <v>3433</v>
      </c>
      <c r="B2427" s="203" t="str">
        <f t="shared" si="57"/>
        <v/>
      </c>
      <c r="C2427" s="204"/>
      <c r="D2427" s="108" t="s">
        <v>5484</v>
      </c>
      <c r="E2427" s="222"/>
      <c r="F2427" s="222"/>
      <c r="G2427" s="136"/>
      <c r="H2427" s="89"/>
      <c r="I2427" s="87"/>
      <c r="J2427" s="112"/>
      <c r="K2427" s="39"/>
    </row>
    <row r="2428" spans="1:11" x14ac:dyDescent="0.3">
      <c r="A2428" s="117" t="s">
        <v>3434</v>
      </c>
      <c r="B2428" s="203" t="str">
        <f t="shared" si="57"/>
        <v/>
      </c>
      <c r="C2428" s="204"/>
      <c r="D2428" s="108" t="s">
        <v>5485</v>
      </c>
      <c r="E2428" s="222"/>
      <c r="F2428" s="222"/>
      <c r="G2428" s="136"/>
      <c r="H2428" s="89"/>
      <c r="I2428" s="87"/>
      <c r="J2428" s="112"/>
      <c r="K2428" s="39"/>
    </row>
    <row r="2429" spans="1:11" x14ac:dyDescent="0.3">
      <c r="A2429" s="117" t="s">
        <v>3435</v>
      </c>
      <c r="B2429" s="203" t="str">
        <f t="shared" si="57"/>
        <v/>
      </c>
      <c r="C2429" s="204"/>
      <c r="D2429" s="108" t="s">
        <v>5486</v>
      </c>
      <c r="E2429" s="222"/>
      <c r="F2429" s="222"/>
      <c r="G2429" s="136"/>
      <c r="H2429" s="89"/>
      <c r="I2429" s="87"/>
      <c r="J2429" s="112"/>
      <c r="K2429" s="39"/>
    </row>
    <row r="2430" spans="1:11" x14ac:dyDescent="0.3">
      <c r="A2430" s="117" t="s">
        <v>3436</v>
      </c>
      <c r="B2430" s="203" t="str">
        <f t="shared" si="57"/>
        <v/>
      </c>
      <c r="C2430" s="204"/>
      <c r="D2430" s="108" t="s">
        <v>5487</v>
      </c>
      <c r="E2430" s="222"/>
      <c r="F2430" s="222"/>
      <c r="G2430" s="136"/>
      <c r="H2430" s="89"/>
      <c r="I2430" s="87"/>
      <c r="J2430" s="112"/>
      <c r="K2430" s="39"/>
    </row>
    <row r="2431" spans="1:11" x14ac:dyDescent="0.3">
      <c r="A2431" s="117" t="s">
        <v>3437</v>
      </c>
      <c r="B2431" s="203" t="str">
        <f t="shared" si="57"/>
        <v/>
      </c>
      <c r="C2431" s="204"/>
      <c r="D2431" s="108" t="s">
        <v>5488</v>
      </c>
      <c r="E2431" s="222"/>
      <c r="F2431" s="222"/>
      <c r="G2431" s="136"/>
      <c r="H2431" s="89"/>
      <c r="I2431" s="87"/>
      <c r="J2431" s="112"/>
      <c r="K2431" s="39"/>
    </row>
    <row r="2432" spans="1:11" x14ac:dyDescent="0.3">
      <c r="A2432" s="117" t="s">
        <v>3438</v>
      </c>
      <c r="B2432" s="203" t="str">
        <f t="shared" si="57"/>
        <v/>
      </c>
      <c r="C2432" s="204"/>
      <c r="D2432" s="108" t="s">
        <v>5489</v>
      </c>
      <c r="E2432" s="222"/>
      <c r="F2432" s="222"/>
      <c r="G2432" s="136"/>
      <c r="H2432" s="89"/>
      <c r="I2432" s="87"/>
      <c r="J2432" s="112"/>
      <c r="K2432" s="39"/>
    </row>
    <row r="2433" spans="1:11" x14ac:dyDescent="0.3">
      <c r="A2433" s="117" t="s">
        <v>3439</v>
      </c>
      <c r="B2433" s="203" t="str">
        <f t="shared" si="57"/>
        <v/>
      </c>
      <c r="C2433" s="204"/>
      <c r="D2433" s="108" t="s">
        <v>5490</v>
      </c>
      <c r="E2433" s="222"/>
      <c r="F2433" s="222"/>
      <c r="G2433" s="136"/>
      <c r="H2433" s="89"/>
      <c r="I2433" s="87"/>
      <c r="J2433" s="112"/>
      <c r="K2433" s="39"/>
    </row>
    <row r="2434" spans="1:11" x14ac:dyDescent="0.3">
      <c r="A2434" s="117" t="s">
        <v>3440</v>
      </c>
      <c r="B2434" s="203" t="str">
        <f t="shared" si="57"/>
        <v/>
      </c>
      <c r="C2434" s="204"/>
      <c r="D2434" s="108" t="s">
        <v>5491</v>
      </c>
      <c r="E2434" s="222"/>
      <c r="F2434" s="222"/>
      <c r="G2434" s="136"/>
      <c r="H2434" s="89"/>
      <c r="I2434" s="87"/>
      <c r="J2434" s="112"/>
      <c r="K2434" s="39"/>
    </row>
    <row r="2435" spans="1:11" x14ac:dyDescent="0.3">
      <c r="A2435" s="117" t="s">
        <v>3441</v>
      </c>
      <c r="B2435" s="203" t="str">
        <f t="shared" si="57"/>
        <v/>
      </c>
      <c r="C2435" s="204"/>
      <c r="D2435" s="108" t="s">
        <v>5492</v>
      </c>
      <c r="E2435" s="222"/>
      <c r="F2435" s="222"/>
      <c r="G2435" s="136"/>
      <c r="H2435" s="89"/>
      <c r="I2435" s="87"/>
      <c r="J2435" s="112"/>
      <c r="K2435" s="39"/>
    </row>
    <row r="2436" spans="1:11" x14ac:dyDescent="0.3">
      <c r="A2436" s="117" t="s">
        <v>3442</v>
      </c>
      <c r="B2436" s="203" t="str">
        <f t="shared" si="57"/>
        <v/>
      </c>
      <c r="C2436" s="204"/>
      <c r="D2436" s="108" t="s">
        <v>5493</v>
      </c>
      <c r="E2436" s="222"/>
      <c r="F2436" s="222"/>
      <c r="G2436" s="136"/>
      <c r="H2436" s="89"/>
      <c r="I2436" s="87"/>
      <c r="J2436" s="112"/>
      <c r="K2436" s="39"/>
    </row>
    <row r="2437" spans="1:11" x14ac:dyDescent="0.3">
      <c r="A2437" s="117" t="s">
        <v>3443</v>
      </c>
      <c r="B2437" s="203" t="str">
        <f t="shared" si="57"/>
        <v/>
      </c>
      <c r="C2437" s="204"/>
      <c r="D2437" s="108" t="s">
        <v>5494</v>
      </c>
      <c r="E2437" s="222"/>
      <c r="F2437" s="222"/>
      <c r="G2437" s="136"/>
      <c r="H2437" s="89"/>
      <c r="I2437" s="87"/>
      <c r="J2437" s="112"/>
      <c r="K2437" s="39"/>
    </row>
    <row r="2438" spans="1:11" x14ac:dyDescent="0.3">
      <c r="A2438" s="117" t="s">
        <v>3444</v>
      </c>
      <c r="B2438" s="203" t="str">
        <f t="shared" si="57"/>
        <v/>
      </c>
      <c r="C2438" s="204"/>
      <c r="D2438" s="108" t="s">
        <v>5495</v>
      </c>
      <c r="E2438" s="222"/>
      <c r="F2438" s="222"/>
      <c r="G2438" s="136"/>
      <c r="H2438" s="89"/>
      <c r="I2438" s="87"/>
      <c r="J2438" s="112"/>
      <c r="K2438" s="39"/>
    </row>
    <row r="2439" spans="1:11" x14ac:dyDescent="0.3">
      <c r="A2439" s="117" t="s">
        <v>3445</v>
      </c>
      <c r="B2439" s="203" t="str">
        <f t="shared" si="57"/>
        <v/>
      </c>
      <c r="C2439" s="204"/>
      <c r="D2439" s="108" t="s">
        <v>5496</v>
      </c>
      <c r="E2439" s="222"/>
      <c r="F2439" s="222"/>
      <c r="G2439" s="136"/>
      <c r="H2439" s="89"/>
      <c r="I2439" s="87"/>
      <c r="J2439" s="112"/>
      <c r="K2439" s="39"/>
    </row>
    <row r="2440" spans="1:11" x14ac:dyDescent="0.3">
      <c r="A2440" s="117" t="s">
        <v>3446</v>
      </c>
      <c r="B2440" s="203" t="str">
        <f t="shared" si="57"/>
        <v/>
      </c>
      <c r="C2440" s="204"/>
      <c r="D2440" s="108" t="s">
        <v>5497</v>
      </c>
      <c r="E2440" s="222"/>
      <c r="F2440" s="222"/>
      <c r="G2440" s="136"/>
      <c r="H2440" s="89"/>
      <c r="I2440" s="87"/>
      <c r="J2440" s="112"/>
      <c r="K2440" s="39"/>
    </row>
    <row r="2441" spans="1:11" x14ac:dyDescent="0.3">
      <c r="A2441" s="117" t="s">
        <v>3447</v>
      </c>
      <c r="B2441" s="203" t="str">
        <f t="shared" si="57"/>
        <v/>
      </c>
      <c r="C2441" s="204"/>
      <c r="D2441" s="108" t="s">
        <v>5498</v>
      </c>
      <c r="E2441" s="222"/>
      <c r="F2441" s="222"/>
      <c r="G2441" s="136"/>
      <c r="H2441" s="89"/>
      <c r="I2441" s="87"/>
      <c r="J2441" s="112"/>
      <c r="K2441" s="39"/>
    </row>
    <row r="2442" spans="1:11" x14ac:dyDescent="0.3">
      <c r="A2442" s="117" t="s">
        <v>3448</v>
      </c>
      <c r="B2442" s="203" t="str">
        <f t="shared" si="57"/>
        <v/>
      </c>
      <c r="C2442" s="204"/>
      <c r="D2442" s="108" t="s">
        <v>5499</v>
      </c>
      <c r="E2442" s="222"/>
      <c r="F2442" s="222"/>
      <c r="G2442" s="136"/>
      <c r="H2442" s="89"/>
      <c r="I2442" s="87"/>
      <c r="J2442" s="112"/>
      <c r="K2442" s="39"/>
    </row>
    <row r="2443" spans="1:11" x14ac:dyDescent="0.3">
      <c r="A2443" s="117" t="s">
        <v>3449</v>
      </c>
      <c r="B2443" s="203" t="str">
        <f t="shared" si="57"/>
        <v/>
      </c>
      <c r="C2443" s="204"/>
      <c r="D2443" s="108" t="s">
        <v>5500</v>
      </c>
      <c r="E2443" s="222"/>
      <c r="F2443" s="222"/>
      <c r="G2443" s="136"/>
      <c r="H2443" s="89"/>
      <c r="I2443" s="87"/>
      <c r="J2443" s="112"/>
      <c r="K2443" s="39"/>
    </row>
    <row r="2444" spans="1:11" x14ac:dyDescent="0.3">
      <c r="A2444" s="117" t="s">
        <v>3450</v>
      </c>
      <c r="B2444" s="203" t="str">
        <f t="shared" si="57"/>
        <v/>
      </c>
      <c r="C2444" s="204"/>
      <c r="D2444" s="108" t="s">
        <v>5501</v>
      </c>
      <c r="E2444" s="222"/>
      <c r="F2444" s="222"/>
      <c r="G2444" s="136"/>
      <c r="H2444" s="89"/>
      <c r="I2444" s="87"/>
      <c r="J2444" s="112"/>
      <c r="K2444" s="39"/>
    </row>
    <row r="2445" spans="1:11" x14ac:dyDescent="0.3">
      <c r="A2445" s="117" t="s">
        <v>3451</v>
      </c>
      <c r="B2445" s="203" t="str">
        <f t="shared" si="57"/>
        <v/>
      </c>
      <c r="C2445" s="204"/>
      <c r="D2445" s="108" t="s">
        <v>5502</v>
      </c>
      <c r="E2445" s="222"/>
      <c r="F2445" s="222"/>
      <c r="G2445" s="136"/>
      <c r="H2445" s="89"/>
      <c r="I2445" s="87"/>
      <c r="J2445" s="112"/>
      <c r="K2445" s="39"/>
    </row>
    <row r="2446" spans="1:11" x14ac:dyDescent="0.3">
      <c r="A2446" s="117" t="s">
        <v>3452</v>
      </c>
      <c r="B2446" s="203" t="str">
        <f t="shared" si="57"/>
        <v/>
      </c>
      <c r="C2446" s="204"/>
      <c r="D2446" s="108" t="s">
        <v>5503</v>
      </c>
      <c r="E2446" s="222"/>
      <c r="F2446" s="222"/>
      <c r="G2446" s="136"/>
      <c r="H2446" s="89"/>
      <c r="I2446" s="87"/>
      <c r="J2446" s="112"/>
      <c r="K2446" s="39"/>
    </row>
    <row r="2447" spans="1:11" x14ac:dyDescent="0.3">
      <c r="A2447" s="117" t="s">
        <v>3453</v>
      </c>
      <c r="B2447" s="203" t="str">
        <f t="shared" si="57"/>
        <v/>
      </c>
      <c r="C2447" s="204"/>
      <c r="D2447" s="108" t="s">
        <v>5504</v>
      </c>
      <c r="E2447" s="222"/>
      <c r="F2447" s="222"/>
      <c r="G2447" s="136"/>
      <c r="H2447" s="89"/>
      <c r="I2447" s="87"/>
      <c r="J2447" s="112"/>
      <c r="K2447" s="39"/>
    </row>
    <row r="2448" spans="1:11" x14ac:dyDescent="0.3">
      <c r="A2448" s="117" t="s">
        <v>3454</v>
      </c>
      <c r="B2448" s="203" t="str">
        <f t="shared" si="57"/>
        <v/>
      </c>
      <c r="C2448" s="204"/>
      <c r="D2448" s="108" t="s">
        <v>5505</v>
      </c>
      <c r="E2448" s="222"/>
      <c r="F2448" s="222"/>
      <c r="G2448" s="136"/>
      <c r="H2448" s="89"/>
      <c r="I2448" s="87"/>
      <c r="J2448" s="112"/>
      <c r="K2448" s="39"/>
    </row>
    <row r="2449" spans="1:11" x14ac:dyDescent="0.3">
      <c r="A2449" s="117" t="s">
        <v>3455</v>
      </c>
      <c r="B2449" s="203" t="str">
        <f t="shared" si="57"/>
        <v/>
      </c>
      <c r="C2449" s="204"/>
      <c r="D2449" s="108" t="s">
        <v>5506</v>
      </c>
      <c r="E2449" s="222"/>
      <c r="F2449" s="222"/>
      <c r="G2449" s="136"/>
      <c r="H2449" s="89"/>
      <c r="I2449" s="87"/>
      <c r="J2449" s="112"/>
      <c r="K2449" s="39"/>
    </row>
    <row r="2450" spans="1:11" x14ac:dyDescent="0.3">
      <c r="A2450" s="117" t="s">
        <v>3456</v>
      </c>
      <c r="B2450" s="203" t="str">
        <f t="shared" si="57"/>
        <v/>
      </c>
      <c r="C2450" s="204"/>
      <c r="D2450" s="108" t="s">
        <v>5507</v>
      </c>
      <c r="E2450" s="222"/>
      <c r="F2450" s="222"/>
      <c r="G2450" s="136"/>
      <c r="H2450" s="89"/>
      <c r="I2450" s="87"/>
      <c r="J2450" s="112"/>
      <c r="K2450" s="39"/>
    </row>
    <row r="2451" spans="1:11" x14ac:dyDescent="0.3">
      <c r="A2451" s="117" t="s">
        <v>3457</v>
      </c>
      <c r="B2451" s="203" t="str">
        <f t="shared" si="57"/>
        <v/>
      </c>
      <c r="C2451" s="204"/>
      <c r="D2451" s="108" t="s">
        <v>5508</v>
      </c>
      <c r="E2451" s="222"/>
      <c r="F2451" s="222"/>
      <c r="G2451" s="136"/>
      <c r="H2451" s="89"/>
      <c r="I2451" s="87"/>
      <c r="J2451" s="112"/>
      <c r="K2451" s="39"/>
    </row>
    <row r="2452" spans="1:11" x14ac:dyDescent="0.3">
      <c r="A2452" s="117" t="s">
        <v>3458</v>
      </c>
      <c r="B2452" s="203" t="str">
        <f t="shared" si="57"/>
        <v/>
      </c>
      <c r="C2452" s="204"/>
      <c r="D2452" s="108" t="s">
        <v>5509</v>
      </c>
      <c r="E2452" s="222"/>
      <c r="F2452" s="222"/>
      <c r="G2452" s="136"/>
      <c r="H2452" s="89"/>
      <c r="I2452" s="87"/>
      <c r="J2452" s="112"/>
      <c r="K2452" s="39"/>
    </row>
    <row r="2453" spans="1:11" x14ac:dyDescent="0.3">
      <c r="A2453" s="117" t="s">
        <v>3459</v>
      </c>
      <c r="B2453" s="203" t="str">
        <f t="shared" si="57"/>
        <v/>
      </c>
      <c r="C2453" s="204"/>
      <c r="D2453" s="108" t="s">
        <v>5510</v>
      </c>
      <c r="E2453" s="222"/>
      <c r="F2453" s="222"/>
      <c r="G2453" s="136"/>
      <c r="H2453" s="89"/>
      <c r="I2453" s="87"/>
      <c r="J2453" s="112"/>
      <c r="K2453" s="39"/>
    </row>
    <row r="2454" spans="1:11" x14ac:dyDescent="0.3">
      <c r="A2454" s="117" t="s">
        <v>3460</v>
      </c>
      <c r="B2454" s="203" t="str">
        <f t="shared" si="57"/>
        <v/>
      </c>
      <c r="C2454" s="204"/>
      <c r="D2454" s="108" t="s">
        <v>5511</v>
      </c>
      <c r="E2454" s="222"/>
      <c r="F2454" s="222"/>
      <c r="G2454" s="136"/>
      <c r="H2454" s="89"/>
      <c r="I2454" s="87"/>
      <c r="J2454" s="112"/>
      <c r="K2454" s="39"/>
    </row>
    <row r="2455" spans="1:11" x14ac:dyDescent="0.3">
      <c r="A2455" s="117" t="s">
        <v>3461</v>
      </c>
      <c r="B2455" s="203" t="str">
        <f t="shared" si="57"/>
        <v/>
      </c>
      <c r="C2455" s="204"/>
      <c r="D2455" s="108" t="s">
        <v>5512</v>
      </c>
      <c r="E2455" s="222"/>
      <c r="F2455" s="222"/>
      <c r="G2455" s="136"/>
      <c r="H2455" s="89"/>
      <c r="I2455" s="87"/>
      <c r="J2455" s="112"/>
      <c r="K2455" s="39"/>
    </row>
    <row r="2456" spans="1:11" x14ac:dyDescent="0.3">
      <c r="A2456" s="117" t="s">
        <v>3522</v>
      </c>
      <c r="B2456" s="203" t="str">
        <f t="shared" si="57"/>
        <v/>
      </c>
      <c r="C2456" s="204"/>
      <c r="D2456" s="108" t="s">
        <v>5573</v>
      </c>
      <c r="E2456" s="222"/>
      <c r="F2456" s="222"/>
      <c r="G2456" s="136"/>
      <c r="H2456" s="89"/>
      <c r="I2456" s="87"/>
      <c r="J2456" s="112"/>
      <c r="K2456" s="39"/>
    </row>
    <row r="2457" spans="1:11" x14ac:dyDescent="0.3">
      <c r="A2457" s="117" t="s">
        <v>3523</v>
      </c>
      <c r="B2457" s="203" t="str">
        <f t="shared" ref="B2457:B2520" si="58">IF($B$49&lt;&gt;"", $B$49, "")</f>
        <v/>
      </c>
      <c r="C2457" s="204"/>
      <c r="D2457" s="108" t="s">
        <v>5574</v>
      </c>
      <c r="E2457" s="222"/>
      <c r="F2457" s="222"/>
      <c r="G2457" s="136"/>
      <c r="H2457" s="89"/>
      <c r="I2457" s="87"/>
      <c r="J2457" s="112"/>
      <c r="K2457" s="39"/>
    </row>
    <row r="2458" spans="1:11" x14ac:dyDescent="0.3">
      <c r="A2458" s="117" t="s">
        <v>3524</v>
      </c>
      <c r="B2458" s="203" t="str">
        <f t="shared" si="58"/>
        <v/>
      </c>
      <c r="C2458" s="204"/>
      <c r="D2458" s="108" t="s">
        <v>5575</v>
      </c>
      <c r="E2458" s="222"/>
      <c r="F2458" s="222"/>
      <c r="G2458" s="136"/>
      <c r="H2458" s="89"/>
      <c r="I2458" s="87"/>
      <c r="J2458" s="112"/>
      <c r="K2458" s="39"/>
    </row>
    <row r="2459" spans="1:11" x14ac:dyDescent="0.3">
      <c r="A2459" s="117" t="s">
        <v>3525</v>
      </c>
      <c r="B2459" s="203" t="str">
        <f t="shared" si="58"/>
        <v/>
      </c>
      <c r="C2459" s="204"/>
      <c r="D2459" s="108" t="s">
        <v>5576</v>
      </c>
      <c r="E2459" s="222"/>
      <c r="F2459" s="222"/>
      <c r="G2459" s="136"/>
      <c r="H2459" s="89"/>
      <c r="I2459" s="87"/>
      <c r="J2459" s="112"/>
      <c r="K2459" s="39"/>
    </row>
    <row r="2460" spans="1:11" x14ac:dyDescent="0.3">
      <c r="A2460" s="117" t="s">
        <v>3526</v>
      </c>
      <c r="B2460" s="203" t="str">
        <f t="shared" si="58"/>
        <v/>
      </c>
      <c r="C2460" s="204"/>
      <c r="D2460" s="108" t="s">
        <v>5577</v>
      </c>
      <c r="E2460" s="222"/>
      <c r="F2460" s="222"/>
      <c r="G2460" s="136"/>
      <c r="H2460" s="89"/>
      <c r="I2460" s="87"/>
      <c r="J2460" s="112"/>
      <c r="K2460" s="39"/>
    </row>
    <row r="2461" spans="1:11" x14ac:dyDescent="0.3">
      <c r="A2461" s="117" t="s">
        <v>3527</v>
      </c>
      <c r="B2461" s="203" t="str">
        <f t="shared" si="58"/>
        <v/>
      </c>
      <c r="C2461" s="204"/>
      <c r="D2461" s="108" t="s">
        <v>5578</v>
      </c>
      <c r="E2461" s="222"/>
      <c r="F2461" s="222"/>
      <c r="G2461" s="136"/>
      <c r="H2461" s="89"/>
      <c r="I2461" s="87"/>
      <c r="J2461" s="112"/>
      <c r="K2461" s="39"/>
    </row>
    <row r="2462" spans="1:11" x14ac:dyDescent="0.3">
      <c r="A2462" s="117" t="s">
        <v>3528</v>
      </c>
      <c r="B2462" s="203" t="str">
        <f t="shared" si="58"/>
        <v/>
      </c>
      <c r="C2462" s="204"/>
      <c r="D2462" s="108" t="s">
        <v>5579</v>
      </c>
      <c r="E2462" s="222"/>
      <c r="F2462" s="222"/>
      <c r="G2462" s="136"/>
      <c r="H2462" s="89"/>
      <c r="I2462" s="87"/>
      <c r="J2462" s="112"/>
      <c r="K2462" s="39"/>
    </row>
    <row r="2463" spans="1:11" x14ac:dyDescent="0.3">
      <c r="A2463" s="117" t="s">
        <v>3529</v>
      </c>
      <c r="B2463" s="203" t="str">
        <f t="shared" si="58"/>
        <v/>
      </c>
      <c r="C2463" s="204"/>
      <c r="D2463" s="108" t="s">
        <v>5580</v>
      </c>
      <c r="E2463" s="222"/>
      <c r="F2463" s="222"/>
      <c r="G2463" s="136"/>
      <c r="H2463" s="89"/>
      <c r="I2463" s="87"/>
      <c r="J2463" s="112"/>
      <c r="K2463" s="39"/>
    </row>
    <row r="2464" spans="1:11" x14ac:dyDescent="0.3">
      <c r="A2464" s="117" t="s">
        <v>3530</v>
      </c>
      <c r="B2464" s="203" t="str">
        <f t="shared" si="58"/>
        <v/>
      </c>
      <c r="C2464" s="204"/>
      <c r="D2464" s="108" t="s">
        <v>5581</v>
      </c>
      <c r="E2464" s="222"/>
      <c r="F2464" s="222"/>
      <c r="G2464" s="136"/>
      <c r="H2464" s="89"/>
      <c r="I2464" s="87"/>
      <c r="J2464" s="112"/>
      <c r="K2464" s="39"/>
    </row>
    <row r="2465" spans="1:11" x14ac:dyDescent="0.3">
      <c r="A2465" s="117" t="s">
        <v>3531</v>
      </c>
      <c r="B2465" s="203" t="str">
        <f t="shared" si="58"/>
        <v/>
      </c>
      <c r="C2465" s="204"/>
      <c r="D2465" s="108" t="s">
        <v>5582</v>
      </c>
      <c r="E2465" s="222"/>
      <c r="F2465" s="222"/>
      <c r="G2465" s="136"/>
      <c r="H2465" s="89"/>
      <c r="I2465" s="87"/>
      <c r="J2465" s="112"/>
      <c r="K2465" s="39"/>
    </row>
    <row r="2466" spans="1:11" x14ac:dyDescent="0.3">
      <c r="A2466" s="117" t="s">
        <v>3532</v>
      </c>
      <c r="B2466" s="203" t="str">
        <f t="shared" si="58"/>
        <v/>
      </c>
      <c r="C2466" s="204"/>
      <c r="D2466" s="108" t="s">
        <v>5583</v>
      </c>
      <c r="E2466" s="222"/>
      <c r="F2466" s="222"/>
      <c r="G2466" s="136"/>
      <c r="H2466" s="89"/>
      <c r="I2466" s="87"/>
      <c r="J2466" s="112"/>
      <c r="K2466" s="39"/>
    </row>
    <row r="2467" spans="1:11" x14ac:dyDescent="0.3">
      <c r="A2467" s="117" t="s">
        <v>3533</v>
      </c>
      <c r="B2467" s="203" t="str">
        <f t="shared" si="58"/>
        <v/>
      </c>
      <c r="C2467" s="204"/>
      <c r="D2467" s="108" t="s">
        <v>5584</v>
      </c>
      <c r="E2467" s="222"/>
      <c r="F2467" s="222"/>
      <c r="G2467" s="136"/>
      <c r="H2467" s="89"/>
      <c r="I2467" s="87"/>
      <c r="J2467" s="112"/>
      <c r="K2467" s="39"/>
    </row>
    <row r="2468" spans="1:11" x14ac:dyDescent="0.3">
      <c r="A2468" s="117" t="s">
        <v>3534</v>
      </c>
      <c r="B2468" s="203" t="str">
        <f t="shared" si="58"/>
        <v/>
      </c>
      <c r="C2468" s="204"/>
      <c r="D2468" s="108" t="s">
        <v>5585</v>
      </c>
      <c r="E2468" s="222"/>
      <c r="F2468" s="222"/>
      <c r="G2468" s="136"/>
      <c r="H2468" s="89"/>
      <c r="I2468" s="87"/>
      <c r="J2468" s="112"/>
      <c r="K2468" s="39"/>
    </row>
    <row r="2469" spans="1:11" x14ac:dyDescent="0.3">
      <c r="A2469" s="117" t="s">
        <v>3535</v>
      </c>
      <c r="B2469" s="203" t="str">
        <f t="shared" si="58"/>
        <v/>
      </c>
      <c r="C2469" s="204"/>
      <c r="D2469" s="108" t="s">
        <v>5586</v>
      </c>
      <c r="E2469" s="222"/>
      <c r="F2469" s="222"/>
      <c r="G2469" s="136"/>
      <c r="H2469" s="89"/>
      <c r="I2469" s="87"/>
      <c r="J2469" s="112"/>
      <c r="K2469" s="39"/>
    </row>
    <row r="2470" spans="1:11" x14ac:dyDescent="0.3">
      <c r="A2470" s="117" t="s">
        <v>3536</v>
      </c>
      <c r="B2470" s="203" t="str">
        <f t="shared" si="58"/>
        <v/>
      </c>
      <c r="C2470" s="204"/>
      <c r="D2470" s="108" t="s">
        <v>5587</v>
      </c>
      <c r="E2470" s="222"/>
      <c r="F2470" s="222"/>
      <c r="G2470" s="136"/>
      <c r="H2470" s="89"/>
      <c r="I2470" s="87"/>
      <c r="J2470" s="112"/>
      <c r="K2470" s="39"/>
    </row>
    <row r="2471" spans="1:11" x14ac:dyDescent="0.3">
      <c r="A2471" s="117" t="s">
        <v>3537</v>
      </c>
      <c r="B2471" s="203" t="str">
        <f t="shared" si="58"/>
        <v/>
      </c>
      <c r="C2471" s="204"/>
      <c r="D2471" s="108" t="s">
        <v>5588</v>
      </c>
      <c r="E2471" s="222"/>
      <c r="F2471" s="222"/>
      <c r="G2471" s="136"/>
      <c r="H2471" s="89"/>
      <c r="I2471" s="87"/>
      <c r="J2471" s="112"/>
      <c r="K2471" s="39"/>
    </row>
    <row r="2472" spans="1:11" x14ac:dyDescent="0.3">
      <c r="A2472" s="117" t="s">
        <v>3538</v>
      </c>
      <c r="B2472" s="203" t="str">
        <f t="shared" si="58"/>
        <v/>
      </c>
      <c r="C2472" s="204"/>
      <c r="D2472" s="108" t="s">
        <v>5589</v>
      </c>
      <c r="E2472" s="222"/>
      <c r="F2472" s="222"/>
      <c r="G2472" s="136"/>
      <c r="H2472" s="89"/>
      <c r="I2472" s="87"/>
      <c r="J2472" s="112"/>
      <c r="K2472" s="39"/>
    </row>
    <row r="2473" spans="1:11" x14ac:dyDescent="0.3">
      <c r="A2473" s="117" t="s">
        <v>3539</v>
      </c>
      <c r="B2473" s="203" t="str">
        <f t="shared" si="58"/>
        <v/>
      </c>
      <c r="C2473" s="204"/>
      <c r="D2473" s="108" t="s">
        <v>5590</v>
      </c>
      <c r="E2473" s="222"/>
      <c r="F2473" s="222"/>
      <c r="G2473" s="136"/>
      <c r="H2473" s="89"/>
      <c r="I2473" s="87"/>
      <c r="J2473" s="112"/>
      <c r="K2473" s="39"/>
    </row>
    <row r="2474" spans="1:11" x14ac:dyDescent="0.3">
      <c r="A2474" s="117" t="s">
        <v>3540</v>
      </c>
      <c r="B2474" s="203" t="str">
        <f t="shared" si="58"/>
        <v/>
      </c>
      <c r="C2474" s="204"/>
      <c r="D2474" s="108" t="s">
        <v>5591</v>
      </c>
      <c r="E2474" s="222"/>
      <c r="F2474" s="222"/>
      <c r="G2474" s="136"/>
      <c r="H2474" s="89"/>
      <c r="I2474" s="87"/>
      <c r="J2474" s="112"/>
      <c r="K2474" s="39"/>
    </row>
    <row r="2475" spans="1:11" x14ac:dyDescent="0.3">
      <c r="A2475" s="117" t="s">
        <v>3541</v>
      </c>
      <c r="B2475" s="203" t="str">
        <f t="shared" si="58"/>
        <v/>
      </c>
      <c r="C2475" s="204"/>
      <c r="D2475" s="108" t="s">
        <v>5592</v>
      </c>
      <c r="E2475" s="222"/>
      <c r="F2475" s="222"/>
      <c r="G2475" s="136"/>
      <c r="H2475" s="89"/>
      <c r="I2475" s="87"/>
      <c r="J2475" s="112"/>
      <c r="K2475" s="39"/>
    </row>
    <row r="2476" spans="1:11" x14ac:dyDescent="0.3">
      <c r="A2476" s="117" t="s">
        <v>3542</v>
      </c>
      <c r="B2476" s="203" t="str">
        <f t="shared" si="58"/>
        <v/>
      </c>
      <c r="C2476" s="204"/>
      <c r="D2476" s="108" t="s">
        <v>5593</v>
      </c>
      <c r="E2476" s="222"/>
      <c r="F2476" s="222"/>
      <c r="G2476" s="136"/>
      <c r="H2476" s="89"/>
      <c r="I2476" s="87"/>
      <c r="J2476" s="112"/>
      <c r="K2476" s="39"/>
    </row>
    <row r="2477" spans="1:11" x14ac:dyDescent="0.3">
      <c r="A2477" s="117" t="s">
        <v>3543</v>
      </c>
      <c r="B2477" s="203" t="str">
        <f t="shared" si="58"/>
        <v/>
      </c>
      <c r="C2477" s="204"/>
      <c r="D2477" s="108" t="s">
        <v>5594</v>
      </c>
      <c r="E2477" s="222"/>
      <c r="F2477" s="222"/>
      <c r="G2477" s="136"/>
      <c r="H2477" s="89"/>
      <c r="I2477" s="87"/>
      <c r="J2477" s="112"/>
      <c r="K2477" s="39"/>
    </row>
    <row r="2478" spans="1:11" x14ac:dyDescent="0.3">
      <c r="A2478" s="117" t="s">
        <v>3544</v>
      </c>
      <c r="B2478" s="203" t="str">
        <f t="shared" si="58"/>
        <v/>
      </c>
      <c r="C2478" s="204"/>
      <c r="D2478" s="108" t="s">
        <v>5595</v>
      </c>
      <c r="E2478" s="222"/>
      <c r="F2478" s="222"/>
      <c r="G2478" s="136"/>
      <c r="H2478" s="89"/>
      <c r="I2478" s="87"/>
      <c r="J2478" s="112"/>
      <c r="K2478" s="39"/>
    </row>
    <row r="2479" spans="1:11" x14ac:dyDescent="0.3">
      <c r="A2479" s="117" t="s">
        <v>3545</v>
      </c>
      <c r="B2479" s="203" t="str">
        <f t="shared" si="58"/>
        <v/>
      </c>
      <c r="C2479" s="204"/>
      <c r="D2479" s="108" t="s">
        <v>5596</v>
      </c>
      <c r="E2479" s="222"/>
      <c r="F2479" s="222"/>
      <c r="G2479" s="136"/>
      <c r="H2479" s="89"/>
      <c r="I2479" s="87"/>
      <c r="J2479" s="112"/>
      <c r="K2479" s="39"/>
    </row>
    <row r="2480" spans="1:11" x14ac:dyDescent="0.3">
      <c r="A2480" s="117" t="s">
        <v>3546</v>
      </c>
      <c r="B2480" s="203" t="str">
        <f t="shared" si="58"/>
        <v/>
      </c>
      <c r="C2480" s="204"/>
      <c r="D2480" s="108" t="s">
        <v>5597</v>
      </c>
      <c r="E2480" s="222"/>
      <c r="F2480" s="222"/>
      <c r="G2480" s="136"/>
      <c r="H2480" s="89"/>
      <c r="I2480" s="87"/>
      <c r="J2480" s="112"/>
      <c r="K2480" s="39"/>
    </row>
    <row r="2481" spans="1:11" x14ac:dyDescent="0.3">
      <c r="A2481" s="117" t="s">
        <v>3547</v>
      </c>
      <c r="B2481" s="203" t="str">
        <f t="shared" si="58"/>
        <v/>
      </c>
      <c r="C2481" s="204"/>
      <c r="D2481" s="108" t="s">
        <v>5598</v>
      </c>
      <c r="E2481" s="222"/>
      <c r="F2481" s="222"/>
      <c r="G2481" s="136"/>
      <c r="H2481" s="89"/>
      <c r="I2481" s="87"/>
      <c r="J2481" s="112"/>
      <c r="K2481" s="39"/>
    </row>
    <row r="2482" spans="1:11" x14ac:dyDescent="0.3">
      <c r="A2482" s="117" t="s">
        <v>3548</v>
      </c>
      <c r="B2482" s="203" t="str">
        <f t="shared" si="58"/>
        <v/>
      </c>
      <c r="C2482" s="204"/>
      <c r="D2482" s="108" t="s">
        <v>5599</v>
      </c>
      <c r="E2482" s="222"/>
      <c r="F2482" s="222"/>
      <c r="G2482" s="136"/>
      <c r="H2482" s="89"/>
      <c r="I2482" s="87"/>
      <c r="J2482" s="112"/>
      <c r="K2482" s="39"/>
    </row>
    <row r="2483" spans="1:11" x14ac:dyDescent="0.3">
      <c r="A2483" s="117" t="s">
        <v>3549</v>
      </c>
      <c r="B2483" s="203" t="str">
        <f t="shared" si="58"/>
        <v/>
      </c>
      <c r="C2483" s="204"/>
      <c r="D2483" s="108" t="s">
        <v>5600</v>
      </c>
      <c r="E2483" s="222"/>
      <c r="F2483" s="222"/>
      <c r="G2483" s="136"/>
      <c r="H2483" s="89"/>
      <c r="I2483" s="87"/>
      <c r="J2483" s="112"/>
      <c r="K2483" s="39"/>
    </row>
    <row r="2484" spans="1:11" x14ac:dyDescent="0.3">
      <c r="A2484" s="117" t="s">
        <v>3550</v>
      </c>
      <c r="B2484" s="203" t="str">
        <f t="shared" si="58"/>
        <v/>
      </c>
      <c r="C2484" s="204"/>
      <c r="D2484" s="108" t="s">
        <v>5601</v>
      </c>
      <c r="E2484" s="222"/>
      <c r="F2484" s="222"/>
      <c r="G2484" s="136"/>
      <c r="H2484" s="89"/>
      <c r="I2484" s="87"/>
      <c r="J2484" s="112"/>
      <c r="K2484" s="39"/>
    </row>
    <row r="2485" spans="1:11" x14ac:dyDescent="0.3">
      <c r="A2485" s="117" t="s">
        <v>3551</v>
      </c>
      <c r="B2485" s="203" t="str">
        <f t="shared" si="58"/>
        <v/>
      </c>
      <c r="C2485" s="204"/>
      <c r="D2485" s="108" t="s">
        <v>5602</v>
      </c>
      <c r="E2485" s="222"/>
      <c r="F2485" s="222"/>
      <c r="G2485" s="136"/>
      <c r="H2485" s="89"/>
      <c r="I2485" s="87"/>
      <c r="J2485" s="112"/>
      <c r="K2485" s="39"/>
    </row>
    <row r="2486" spans="1:11" x14ac:dyDescent="0.3">
      <c r="A2486" s="117" t="s">
        <v>3552</v>
      </c>
      <c r="B2486" s="203" t="str">
        <f t="shared" si="58"/>
        <v/>
      </c>
      <c r="C2486" s="204"/>
      <c r="D2486" s="108" t="s">
        <v>5603</v>
      </c>
      <c r="E2486" s="222"/>
      <c r="F2486" s="222"/>
      <c r="G2486" s="136"/>
      <c r="H2486" s="89"/>
      <c r="I2486" s="87"/>
      <c r="J2486" s="112"/>
      <c r="K2486" s="39"/>
    </row>
    <row r="2487" spans="1:11" x14ac:dyDescent="0.3">
      <c r="A2487" s="117" t="s">
        <v>3553</v>
      </c>
      <c r="B2487" s="203" t="str">
        <f t="shared" si="58"/>
        <v/>
      </c>
      <c r="C2487" s="204"/>
      <c r="D2487" s="108" t="s">
        <v>5604</v>
      </c>
      <c r="E2487" s="222"/>
      <c r="F2487" s="222"/>
      <c r="G2487" s="136"/>
      <c r="H2487" s="89"/>
      <c r="I2487" s="87"/>
      <c r="J2487" s="112"/>
      <c r="K2487" s="39"/>
    </row>
    <row r="2488" spans="1:11" x14ac:dyDescent="0.3">
      <c r="A2488" s="117" t="s">
        <v>3554</v>
      </c>
      <c r="B2488" s="203" t="str">
        <f t="shared" si="58"/>
        <v/>
      </c>
      <c r="C2488" s="204"/>
      <c r="D2488" s="108" t="s">
        <v>5605</v>
      </c>
      <c r="E2488" s="222"/>
      <c r="F2488" s="222"/>
      <c r="G2488" s="136"/>
      <c r="H2488" s="89"/>
      <c r="I2488" s="87"/>
      <c r="J2488" s="112"/>
      <c r="K2488" s="39"/>
    </row>
    <row r="2489" spans="1:11" x14ac:dyDescent="0.3">
      <c r="A2489" s="117" t="s">
        <v>3555</v>
      </c>
      <c r="B2489" s="203" t="str">
        <f t="shared" si="58"/>
        <v/>
      </c>
      <c r="C2489" s="204"/>
      <c r="D2489" s="108" t="s">
        <v>5606</v>
      </c>
      <c r="E2489" s="222"/>
      <c r="F2489" s="222"/>
      <c r="G2489" s="136"/>
      <c r="H2489" s="89"/>
      <c r="I2489" s="87"/>
      <c r="J2489" s="112"/>
      <c r="K2489" s="39"/>
    </row>
    <row r="2490" spans="1:11" x14ac:dyDescent="0.3">
      <c r="A2490" s="117" t="s">
        <v>3586</v>
      </c>
      <c r="B2490" s="203" t="str">
        <f t="shared" si="58"/>
        <v/>
      </c>
      <c r="C2490" s="204"/>
      <c r="D2490" s="108" t="s">
        <v>5637</v>
      </c>
      <c r="E2490" s="222"/>
      <c r="F2490" s="222"/>
      <c r="G2490" s="136"/>
      <c r="H2490" s="89"/>
      <c r="I2490" s="87"/>
      <c r="J2490" s="112"/>
      <c r="K2490" s="39"/>
    </row>
    <row r="2491" spans="1:11" x14ac:dyDescent="0.3">
      <c r="A2491" s="117" t="s">
        <v>3587</v>
      </c>
      <c r="B2491" s="203" t="str">
        <f t="shared" si="58"/>
        <v/>
      </c>
      <c r="C2491" s="204"/>
      <c r="D2491" s="108" t="s">
        <v>5638</v>
      </c>
      <c r="E2491" s="222"/>
      <c r="F2491" s="222"/>
      <c r="G2491" s="136"/>
      <c r="H2491" s="89"/>
      <c r="I2491" s="87"/>
      <c r="J2491" s="112"/>
      <c r="K2491" s="39"/>
    </row>
    <row r="2492" spans="1:11" x14ac:dyDescent="0.3">
      <c r="A2492" s="117" t="s">
        <v>3588</v>
      </c>
      <c r="B2492" s="203" t="str">
        <f t="shared" si="58"/>
        <v/>
      </c>
      <c r="C2492" s="204"/>
      <c r="D2492" s="108" t="s">
        <v>5639</v>
      </c>
      <c r="E2492" s="222"/>
      <c r="F2492" s="222"/>
      <c r="G2492" s="136"/>
      <c r="H2492" s="89"/>
      <c r="I2492" s="87"/>
      <c r="J2492" s="112"/>
      <c r="K2492" s="39"/>
    </row>
    <row r="2493" spans="1:11" x14ac:dyDescent="0.3">
      <c r="A2493" s="117" t="s">
        <v>3589</v>
      </c>
      <c r="B2493" s="203" t="str">
        <f t="shared" si="58"/>
        <v/>
      </c>
      <c r="C2493" s="204"/>
      <c r="D2493" s="108" t="s">
        <v>5640</v>
      </c>
      <c r="E2493" s="222"/>
      <c r="F2493" s="222"/>
      <c r="G2493" s="136"/>
      <c r="H2493" s="89"/>
      <c r="I2493" s="87"/>
      <c r="J2493" s="112"/>
      <c r="K2493" s="39"/>
    </row>
    <row r="2494" spans="1:11" x14ac:dyDescent="0.3">
      <c r="A2494" s="117" t="s">
        <v>3590</v>
      </c>
      <c r="B2494" s="203" t="str">
        <f t="shared" si="58"/>
        <v/>
      </c>
      <c r="C2494" s="204"/>
      <c r="D2494" s="108" t="s">
        <v>5641</v>
      </c>
      <c r="E2494" s="222"/>
      <c r="F2494" s="222"/>
      <c r="G2494" s="136"/>
      <c r="H2494" s="89"/>
      <c r="I2494" s="87"/>
      <c r="J2494" s="112"/>
      <c r="K2494" s="39"/>
    </row>
    <row r="2495" spans="1:11" x14ac:dyDescent="0.3">
      <c r="A2495" s="117" t="s">
        <v>3591</v>
      </c>
      <c r="B2495" s="203" t="str">
        <f t="shared" si="58"/>
        <v/>
      </c>
      <c r="C2495" s="204"/>
      <c r="D2495" s="108" t="s">
        <v>5642</v>
      </c>
      <c r="E2495" s="222"/>
      <c r="F2495" s="222"/>
      <c r="G2495" s="136"/>
      <c r="H2495" s="89"/>
      <c r="I2495" s="87"/>
      <c r="J2495" s="112"/>
      <c r="K2495" s="39"/>
    </row>
    <row r="2496" spans="1:11" x14ac:dyDescent="0.3">
      <c r="A2496" s="117" t="s">
        <v>3592</v>
      </c>
      <c r="B2496" s="203" t="str">
        <f t="shared" si="58"/>
        <v/>
      </c>
      <c r="C2496" s="204"/>
      <c r="D2496" s="108" t="s">
        <v>5643</v>
      </c>
      <c r="E2496" s="222"/>
      <c r="F2496" s="222"/>
      <c r="G2496" s="136"/>
      <c r="H2496" s="89"/>
      <c r="I2496" s="87"/>
      <c r="J2496" s="112"/>
      <c r="K2496" s="39"/>
    </row>
    <row r="2497" spans="1:11" x14ac:dyDescent="0.3">
      <c r="A2497" s="117" t="s">
        <v>3593</v>
      </c>
      <c r="B2497" s="203" t="str">
        <f t="shared" si="58"/>
        <v/>
      </c>
      <c r="C2497" s="204"/>
      <c r="D2497" s="108" t="s">
        <v>5644</v>
      </c>
      <c r="E2497" s="222"/>
      <c r="F2497" s="222"/>
      <c r="G2497" s="136"/>
      <c r="H2497" s="89"/>
      <c r="I2497" s="87"/>
      <c r="J2497" s="112"/>
      <c r="K2497" s="39"/>
    </row>
    <row r="2498" spans="1:11" x14ac:dyDescent="0.3">
      <c r="A2498" s="117" t="s">
        <v>3594</v>
      </c>
      <c r="B2498" s="203" t="str">
        <f t="shared" si="58"/>
        <v/>
      </c>
      <c r="C2498" s="204"/>
      <c r="D2498" s="108" t="s">
        <v>5645</v>
      </c>
      <c r="E2498" s="222"/>
      <c r="F2498" s="222"/>
      <c r="G2498" s="136"/>
      <c r="H2498" s="89"/>
      <c r="I2498" s="87"/>
      <c r="J2498" s="112"/>
      <c r="K2498" s="39"/>
    </row>
    <row r="2499" spans="1:11" x14ac:dyDescent="0.3">
      <c r="A2499" s="117" t="s">
        <v>3595</v>
      </c>
      <c r="B2499" s="203" t="str">
        <f t="shared" si="58"/>
        <v/>
      </c>
      <c r="C2499" s="204"/>
      <c r="D2499" s="108" t="s">
        <v>5646</v>
      </c>
      <c r="E2499" s="222"/>
      <c r="F2499" s="222"/>
      <c r="G2499" s="136"/>
      <c r="H2499" s="89"/>
      <c r="I2499" s="87"/>
      <c r="J2499" s="112"/>
      <c r="K2499" s="39"/>
    </row>
    <row r="2500" spans="1:11" x14ac:dyDescent="0.3">
      <c r="A2500" s="117" t="s">
        <v>3596</v>
      </c>
      <c r="B2500" s="203" t="str">
        <f t="shared" si="58"/>
        <v/>
      </c>
      <c r="C2500" s="204"/>
      <c r="D2500" s="108" t="s">
        <v>5647</v>
      </c>
      <c r="E2500" s="222"/>
      <c r="F2500" s="222"/>
      <c r="G2500" s="136"/>
      <c r="H2500" s="89"/>
      <c r="I2500" s="87"/>
      <c r="J2500" s="112"/>
      <c r="K2500" s="39"/>
    </row>
    <row r="2501" spans="1:11" x14ac:dyDescent="0.3">
      <c r="A2501" s="117" t="s">
        <v>3597</v>
      </c>
      <c r="B2501" s="203" t="str">
        <f t="shared" si="58"/>
        <v/>
      </c>
      <c r="C2501" s="204"/>
      <c r="D2501" s="108" t="s">
        <v>5648</v>
      </c>
      <c r="E2501" s="222"/>
      <c r="F2501" s="222"/>
      <c r="G2501" s="136"/>
      <c r="H2501" s="89"/>
      <c r="I2501" s="87"/>
      <c r="J2501" s="112"/>
      <c r="K2501" s="39"/>
    </row>
    <row r="2502" spans="1:11" x14ac:dyDescent="0.3">
      <c r="A2502" s="117" t="s">
        <v>3598</v>
      </c>
      <c r="B2502" s="203" t="str">
        <f t="shared" si="58"/>
        <v/>
      </c>
      <c r="C2502" s="204"/>
      <c r="D2502" s="108" t="s">
        <v>5649</v>
      </c>
      <c r="E2502" s="222"/>
      <c r="F2502" s="222"/>
      <c r="G2502" s="136"/>
      <c r="H2502" s="89"/>
      <c r="I2502" s="87"/>
      <c r="J2502" s="112"/>
      <c r="K2502" s="39"/>
    </row>
    <row r="2503" spans="1:11" x14ac:dyDescent="0.3">
      <c r="A2503" s="117" t="s">
        <v>3599</v>
      </c>
      <c r="B2503" s="203" t="str">
        <f t="shared" si="58"/>
        <v/>
      </c>
      <c r="C2503" s="204"/>
      <c r="D2503" s="108" t="s">
        <v>5650</v>
      </c>
      <c r="E2503" s="222"/>
      <c r="F2503" s="222"/>
      <c r="G2503" s="136"/>
      <c r="H2503" s="89"/>
      <c r="I2503" s="87"/>
      <c r="J2503" s="112"/>
      <c r="K2503" s="39"/>
    </row>
    <row r="2504" spans="1:11" x14ac:dyDescent="0.3">
      <c r="A2504" s="117" t="s">
        <v>3600</v>
      </c>
      <c r="B2504" s="203" t="str">
        <f t="shared" si="58"/>
        <v/>
      </c>
      <c r="C2504" s="204"/>
      <c r="D2504" s="108" t="s">
        <v>5651</v>
      </c>
      <c r="E2504" s="222"/>
      <c r="F2504" s="222"/>
      <c r="G2504" s="136"/>
      <c r="H2504" s="89"/>
      <c r="I2504" s="87"/>
      <c r="J2504" s="112"/>
      <c r="K2504" s="39"/>
    </row>
    <row r="2505" spans="1:11" x14ac:dyDescent="0.3">
      <c r="A2505" s="117" t="s">
        <v>3601</v>
      </c>
      <c r="B2505" s="203" t="str">
        <f t="shared" si="58"/>
        <v/>
      </c>
      <c r="C2505" s="204"/>
      <c r="D2505" s="108" t="s">
        <v>5652</v>
      </c>
      <c r="E2505" s="222"/>
      <c r="F2505" s="222"/>
      <c r="G2505" s="136"/>
      <c r="H2505" s="89"/>
      <c r="I2505" s="87"/>
      <c r="J2505" s="112"/>
      <c r="K2505" s="39"/>
    </row>
    <row r="2506" spans="1:11" x14ac:dyDescent="0.3">
      <c r="A2506" s="117" t="s">
        <v>3602</v>
      </c>
      <c r="B2506" s="203" t="str">
        <f t="shared" si="58"/>
        <v/>
      </c>
      <c r="C2506" s="204"/>
      <c r="D2506" s="108" t="s">
        <v>5653</v>
      </c>
      <c r="E2506" s="222"/>
      <c r="F2506" s="222"/>
      <c r="G2506" s="136"/>
      <c r="H2506" s="89"/>
      <c r="I2506" s="87"/>
      <c r="J2506" s="112"/>
      <c r="K2506" s="39"/>
    </row>
    <row r="2507" spans="1:11" x14ac:dyDescent="0.3">
      <c r="A2507" s="117" t="s">
        <v>3603</v>
      </c>
      <c r="B2507" s="203" t="str">
        <f t="shared" si="58"/>
        <v/>
      </c>
      <c r="C2507" s="204"/>
      <c r="D2507" s="108" t="s">
        <v>5654</v>
      </c>
      <c r="E2507" s="222"/>
      <c r="F2507" s="222"/>
      <c r="G2507" s="136"/>
      <c r="H2507" s="89"/>
      <c r="I2507" s="87"/>
      <c r="J2507" s="112"/>
      <c r="K2507" s="39"/>
    </row>
    <row r="2508" spans="1:11" x14ac:dyDescent="0.3">
      <c r="A2508" s="117" t="s">
        <v>3604</v>
      </c>
      <c r="B2508" s="203" t="str">
        <f t="shared" si="58"/>
        <v/>
      </c>
      <c r="C2508" s="204"/>
      <c r="D2508" s="108" t="s">
        <v>5655</v>
      </c>
      <c r="E2508" s="222"/>
      <c r="F2508" s="222"/>
      <c r="G2508" s="136"/>
      <c r="H2508" s="89"/>
      <c r="I2508" s="87"/>
      <c r="J2508" s="112"/>
      <c r="K2508" s="39"/>
    </row>
    <row r="2509" spans="1:11" x14ac:dyDescent="0.3">
      <c r="A2509" s="117" t="s">
        <v>3605</v>
      </c>
      <c r="B2509" s="203" t="str">
        <f t="shared" si="58"/>
        <v/>
      </c>
      <c r="C2509" s="204"/>
      <c r="D2509" s="108" t="s">
        <v>5656</v>
      </c>
      <c r="E2509" s="222"/>
      <c r="F2509" s="222"/>
      <c r="G2509" s="136"/>
      <c r="H2509" s="89"/>
      <c r="I2509" s="87"/>
      <c r="J2509" s="112"/>
      <c r="K2509" s="39"/>
    </row>
    <row r="2510" spans="1:11" x14ac:dyDescent="0.3">
      <c r="A2510" s="117" t="s">
        <v>3606</v>
      </c>
      <c r="B2510" s="203" t="str">
        <f t="shared" si="58"/>
        <v/>
      </c>
      <c r="C2510" s="204"/>
      <c r="D2510" s="108" t="s">
        <v>5657</v>
      </c>
      <c r="E2510" s="222"/>
      <c r="F2510" s="222"/>
      <c r="G2510" s="136"/>
      <c r="H2510" s="89"/>
      <c r="I2510" s="87"/>
      <c r="J2510" s="112"/>
      <c r="K2510" s="39"/>
    </row>
    <row r="2511" spans="1:11" x14ac:dyDescent="0.3">
      <c r="A2511" s="117" t="s">
        <v>3607</v>
      </c>
      <c r="B2511" s="203" t="str">
        <f t="shared" si="58"/>
        <v/>
      </c>
      <c r="C2511" s="204"/>
      <c r="D2511" s="108" t="s">
        <v>5658</v>
      </c>
      <c r="E2511" s="222"/>
      <c r="F2511" s="222"/>
      <c r="G2511" s="136"/>
      <c r="H2511" s="89"/>
      <c r="I2511" s="87"/>
      <c r="J2511" s="112"/>
      <c r="K2511" s="39"/>
    </row>
    <row r="2512" spans="1:11" x14ac:dyDescent="0.3">
      <c r="A2512" s="117" t="s">
        <v>3608</v>
      </c>
      <c r="B2512" s="203" t="str">
        <f t="shared" si="58"/>
        <v/>
      </c>
      <c r="C2512" s="204"/>
      <c r="D2512" s="108" t="s">
        <v>5659</v>
      </c>
      <c r="E2512" s="222"/>
      <c r="F2512" s="222"/>
      <c r="G2512" s="136"/>
      <c r="H2512" s="89"/>
      <c r="I2512" s="87"/>
      <c r="J2512" s="112"/>
      <c r="K2512" s="39"/>
    </row>
    <row r="2513" spans="1:11" x14ac:dyDescent="0.3">
      <c r="A2513" s="117" t="s">
        <v>3609</v>
      </c>
      <c r="B2513" s="203" t="str">
        <f t="shared" si="58"/>
        <v/>
      </c>
      <c r="C2513" s="204"/>
      <c r="D2513" s="108" t="s">
        <v>5660</v>
      </c>
      <c r="E2513" s="222"/>
      <c r="F2513" s="222"/>
      <c r="G2513" s="136"/>
      <c r="H2513" s="89"/>
      <c r="I2513" s="87"/>
      <c r="J2513" s="112"/>
      <c r="K2513" s="39"/>
    </row>
    <row r="2514" spans="1:11" x14ac:dyDescent="0.3">
      <c r="A2514" s="117" t="s">
        <v>3610</v>
      </c>
      <c r="B2514" s="203" t="str">
        <f t="shared" si="58"/>
        <v/>
      </c>
      <c r="C2514" s="204"/>
      <c r="D2514" s="108" t="s">
        <v>5661</v>
      </c>
      <c r="E2514" s="222"/>
      <c r="F2514" s="222"/>
      <c r="G2514" s="136"/>
      <c r="H2514" s="89"/>
      <c r="I2514" s="87"/>
      <c r="J2514" s="112"/>
      <c r="K2514" s="39"/>
    </row>
    <row r="2515" spans="1:11" x14ac:dyDescent="0.3">
      <c r="A2515" s="117" t="s">
        <v>3611</v>
      </c>
      <c r="B2515" s="203" t="str">
        <f t="shared" si="58"/>
        <v/>
      </c>
      <c r="C2515" s="204"/>
      <c r="D2515" s="108" t="s">
        <v>5662</v>
      </c>
      <c r="E2515" s="222"/>
      <c r="F2515" s="222"/>
      <c r="G2515" s="136"/>
      <c r="H2515" s="89"/>
      <c r="I2515" s="87"/>
      <c r="J2515" s="112"/>
      <c r="K2515" s="39"/>
    </row>
    <row r="2516" spans="1:11" x14ac:dyDescent="0.3">
      <c r="A2516" s="117" t="s">
        <v>3612</v>
      </c>
      <c r="B2516" s="203" t="str">
        <f t="shared" si="58"/>
        <v/>
      </c>
      <c r="C2516" s="204"/>
      <c r="D2516" s="108" t="s">
        <v>5663</v>
      </c>
      <c r="E2516" s="222"/>
      <c r="F2516" s="222"/>
      <c r="G2516" s="136"/>
      <c r="H2516" s="89"/>
      <c r="I2516" s="87"/>
      <c r="J2516" s="112"/>
      <c r="K2516" s="39"/>
    </row>
    <row r="2517" spans="1:11" x14ac:dyDescent="0.3">
      <c r="A2517" s="117" t="s">
        <v>3613</v>
      </c>
      <c r="B2517" s="203" t="str">
        <f t="shared" si="58"/>
        <v/>
      </c>
      <c r="C2517" s="204"/>
      <c r="D2517" s="108" t="s">
        <v>5664</v>
      </c>
      <c r="E2517" s="222"/>
      <c r="F2517" s="222"/>
      <c r="G2517" s="136"/>
      <c r="H2517" s="89"/>
      <c r="I2517" s="87"/>
      <c r="J2517" s="112"/>
      <c r="K2517" s="39"/>
    </row>
    <row r="2518" spans="1:11" x14ac:dyDescent="0.3">
      <c r="A2518" s="117" t="s">
        <v>3614</v>
      </c>
      <c r="B2518" s="203" t="str">
        <f t="shared" si="58"/>
        <v/>
      </c>
      <c r="C2518" s="204"/>
      <c r="D2518" s="108" t="s">
        <v>5665</v>
      </c>
      <c r="E2518" s="222"/>
      <c r="F2518" s="222"/>
      <c r="G2518" s="136"/>
      <c r="H2518" s="89"/>
      <c r="I2518" s="87"/>
      <c r="J2518" s="112"/>
      <c r="K2518" s="39"/>
    </row>
    <row r="2519" spans="1:11" x14ac:dyDescent="0.3">
      <c r="A2519" s="117" t="s">
        <v>3615</v>
      </c>
      <c r="B2519" s="203" t="str">
        <f t="shared" si="58"/>
        <v/>
      </c>
      <c r="C2519" s="204"/>
      <c r="D2519" s="108" t="s">
        <v>5666</v>
      </c>
      <c r="E2519" s="222"/>
      <c r="F2519" s="222"/>
      <c r="G2519" s="136"/>
      <c r="H2519" s="89"/>
      <c r="I2519" s="87"/>
      <c r="J2519" s="112"/>
      <c r="K2519" s="39"/>
    </row>
    <row r="2520" spans="1:11" x14ac:dyDescent="0.3">
      <c r="A2520" s="117" t="s">
        <v>3616</v>
      </c>
      <c r="B2520" s="203" t="str">
        <f t="shared" si="58"/>
        <v/>
      </c>
      <c r="C2520" s="204"/>
      <c r="D2520" s="108" t="s">
        <v>5667</v>
      </c>
      <c r="E2520" s="222"/>
      <c r="F2520" s="222"/>
      <c r="G2520" s="136"/>
      <c r="H2520" s="89"/>
      <c r="I2520" s="87"/>
      <c r="J2520" s="112"/>
      <c r="K2520" s="39"/>
    </row>
    <row r="2521" spans="1:11" x14ac:dyDescent="0.3">
      <c r="A2521" s="117" t="s">
        <v>3617</v>
      </c>
      <c r="B2521" s="203" t="str">
        <f t="shared" ref="B2521:B2584" si="59">IF($B$49&lt;&gt;"", $B$49, "")</f>
        <v/>
      </c>
      <c r="C2521" s="204"/>
      <c r="D2521" s="108" t="s">
        <v>5668</v>
      </c>
      <c r="E2521" s="222"/>
      <c r="F2521" s="222"/>
      <c r="G2521" s="136"/>
      <c r="H2521" s="89"/>
      <c r="I2521" s="87"/>
      <c r="J2521" s="112"/>
      <c r="K2521" s="39"/>
    </row>
    <row r="2522" spans="1:11" x14ac:dyDescent="0.3">
      <c r="A2522" s="117" t="s">
        <v>3618</v>
      </c>
      <c r="B2522" s="203" t="str">
        <f t="shared" si="59"/>
        <v/>
      </c>
      <c r="C2522" s="204"/>
      <c r="D2522" s="108" t="s">
        <v>5669</v>
      </c>
      <c r="E2522" s="222"/>
      <c r="F2522" s="222"/>
      <c r="G2522" s="136"/>
      <c r="H2522" s="89"/>
      <c r="I2522" s="87"/>
      <c r="J2522" s="112"/>
      <c r="K2522" s="39"/>
    </row>
    <row r="2523" spans="1:11" x14ac:dyDescent="0.3">
      <c r="A2523" s="117" t="s">
        <v>3619</v>
      </c>
      <c r="B2523" s="203" t="str">
        <f t="shared" si="59"/>
        <v/>
      </c>
      <c r="C2523" s="204"/>
      <c r="D2523" s="108" t="s">
        <v>5670</v>
      </c>
      <c r="E2523" s="222"/>
      <c r="F2523" s="222"/>
      <c r="G2523" s="136"/>
      <c r="H2523" s="89"/>
      <c r="I2523" s="87"/>
      <c r="J2523" s="112"/>
      <c r="K2523" s="39"/>
    </row>
    <row r="2524" spans="1:11" x14ac:dyDescent="0.3">
      <c r="A2524" s="117" t="s">
        <v>3620</v>
      </c>
      <c r="B2524" s="203" t="str">
        <f t="shared" si="59"/>
        <v/>
      </c>
      <c r="C2524" s="204"/>
      <c r="D2524" s="108" t="s">
        <v>5671</v>
      </c>
      <c r="E2524" s="222"/>
      <c r="F2524" s="222"/>
      <c r="G2524" s="136"/>
      <c r="H2524" s="89"/>
      <c r="I2524" s="87"/>
      <c r="J2524" s="112"/>
      <c r="K2524" s="39"/>
    </row>
    <row r="2525" spans="1:11" x14ac:dyDescent="0.3">
      <c r="A2525" s="117" t="s">
        <v>3621</v>
      </c>
      <c r="B2525" s="203" t="str">
        <f t="shared" si="59"/>
        <v/>
      </c>
      <c r="C2525" s="204"/>
      <c r="D2525" s="108" t="s">
        <v>5672</v>
      </c>
      <c r="E2525" s="222"/>
      <c r="F2525" s="222"/>
      <c r="G2525" s="136"/>
      <c r="H2525" s="89"/>
      <c r="I2525" s="87"/>
      <c r="J2525" s="112"/>
      <c r="K2525" s="39"/>
    </row>
    <row r="2526" spans="1:11" x14ac:dyDescent="0.3">
      <c r="A2526" s="117" t="s">
        <v>3622</v>
      </c>
      <c r="B2526" s="203" t="str">
        <f t="shared" si="59"/>
        <v/>
      </c>
      <c r="C2526" s="204"/>
      <c r="D2526" s="108" t="s">
        <v>5673</v>
      </c>
      <c r="E2526" s="222"/>
      <c r="F2526" s="222"/>
      <c r="G2526" s="136"/>
      <c r="H2526" s="89"/>
      <c r="I2526" s="87"/>
      <c r="J2526" s="112"/>
      <c r="K2526" s="39"/>
    </row>
    <row r="2527" spans="1:11" x14ac:dyDescent="0.3">
      <c r="A2527" s="117" t="s">
        <v>3623</v>
      </c>
      <c r="B2527" s="203" t="str">
        <f t="shared" si="59"/>
        <v/>
      </c>
      <c r="C2527" s="204"/>
      <c r="D2527" s="108" t="s">
        <v>5674</v>
      </c>
      <c r="E2527" s="222"/>
      <c r="F2527" s="222"/>
      <c r="G2527" s="136"/>
      <c r="H2527" s="89"/>
      <c r="I2527" s="87"/>
      <c r="J2527" s="112"/>
      <c r="K2527" s="39"/>
    </row>
    <row r="2528" spans="1:11" x14ac:dyDescent="0.3">
      <c r="A2528" s="117" t="s">
        <v>3624</v>
      </c>
      <c r="B2528" s="203" t="str">
        <f t="shared" si="59"/>
        <v/>
      </c>
      <c r="C2528" s="204"/>
      <c r="D2528" s="108" t="s">
        <v>5675</v>
      </c>
      <c r="E2528" s="222"/>
      <c r="F2528" s="222"/>
      <c r="G2528" s="136"/>
      <c r="H2528" s="89"/>
      <c r="I2528" s="87"/>
      <c r="J2528" s="112"/>
      <c r="K2528" s="39"/>
    </row>
    <row r="2529" spans="1:11" x14ac:dyDescent="0.3">
      <c r="A2529" s="117" t="s">
        <v>3625</v>
      </c>
      <c r="B2529" s="203" t="str">
        <f t="shared" si="59"/>
        <v/>
      </c>
      <c r="C2529" s="204"/>
      <c r="D2529" s="108" t="s">
        <v>5676</v>
      </c>
      <c r="E2529" s="222"/>
      <c r="F2529" s="222"/>
      <c r="G2529" s="136"/>
      <c r="H2529" s="89"/>
      <c r="I2529" s="87"/>
      <c r="J2529" s="112"/>
      <c r="K2529" s="39"/>
    </row>
    <row r="2530" spans="1:11" x14ac:dyDescent="0.3">
      <c r="A2530" s="117" t="s">
        <v>3626</v>
      </c>
      <c r="B2530" s="203" t="str">
        <f t="shared" si="59"/>
        <v/>
      </c>
      <c r="C2530" s="204"/>
      <c r="D2530" s="108" t="s">
        <v>5677</v>
      </c>
      <c r="E2530" s="222"/>
      <c r="F2530" s="222"/>
      <c r="G2530" s="136"/>
      <c r="H2530" s="89"/>
      <c r="I2530" s="87"/>
      <c r="J2530" s="112"/>
      <c r="K2530" s="39"/>
    </row>
    <row r="2531" spans="1:11" x14ac:dyDescent="0.3">
      <c r="A2531" s="117" t="s">
        <v>3627</v>
      </c>
      <c r="B2531" s="203" t="str">
        <f t="shared" si="59"/>
        <v/>
      </c>
      <c r="C2531" s="204"/>
      <c r="D2531" s="108" t="s">
        <v>5678</v>
      </c>
      <c r="E2531" s="222"/>
      <c r="F2531" s="222"/>
      <c r="G2531" s="136"/>
      <c r="H2531" s="89"/>
      <c r="I2531" s="87"/>
      <c r="J2531" s="112"/>
      <c r="K2531" s="39"/>
    </row>
    <row r="2532" spans="1:11" x14ac:dyDescent="0.3">
      <c r="A2532" s="117" t="s">
        <v>3628</v>
      </c>
      <c r="B2532" s="203" t="str">
        <f t="shared" si="59"/>
        <v/>
      </c>
      <c r="C2532" s="204"/>
      <c r="D2532" s="108" t="s">
        <v>5679</v>
      </c>
      <c r="E2532" s="222"/>
      <c r="F2532" s="222"/>
      <c r="G2532" s="136"/>
      <c r="H2532" s="89"/>
      <c r="I2532" s="87"/>
      <c r="J2532" s="112"/>
      <c r="K2532" s="39"/>
    </row>
    <row r="2533" spans="1:11" x14ac:dyDescent="0.3">
      <c r="A2533" s="117" t="s">
        <v>3629</v>
      </c>
      <c r="B2533" s="203" t="str">
        <f t="shared" si="59"/>
        <v/>
      </c>
      <c r="C2533" s="204"/>
      <c r="D2533" s="108" t="s">
        <v>5680</v>
      </c>
      <c r="E2533" s="222"/>
      <c r="F2533" s="222"/>
      <c r="G2533" s="136"/>
      <c r="H2533" s="89"/>
      <c r="I2533" s="87"/>
      <c r="J2533" s="112"/>
      <c r="K2533" s="39"/>
    </row>
    <row r="2534" spans="1:11" x14ac:dyDescent="0.3">
      <c r="A2534" s="117" t="s">
        <v>3630</v>
      </c>
      <c r="B2534" s="203" t="str">
        <f t="shared" si="59"/>
        <v/>
      </c>
      <c r="C2534" s="204"/>
      <c r="D2534" s="108" t="s">
        <v>5681</v>
      </c>
      <c r="E2534" s="222"/>
      <c r="F2534" s="222"/>
      <c r="G2534" s="136"/>
      <c r="H2534" s="89"/>
      <c r="I2534" s="87"/>
      <c r="J2534" s="112"/>
      <c r="K2534" s="39"/>
    </row>
    <row r="2535" spans="1:11" x14ac:dyDescent="0.3">
      <c r="A2535" s="117" t="s">
        <v>3631</v>
      </c>
      <c r="B2535" s="203" t="str">
        <f t="shared" si="59"/>
        <v/>
      </c>
      <c r="C2535" s="204"/>
      <c r="D2535" s="108" t="s">
        <v>5682</v>
      </c>
      <c r="E2535" s="222"/>
      <c r="F2535" s="222"/>
      <c r="G2535" s="136"/>
      <c r="H2535" s="89"/>
      <c r="I2535" s="87"/>
      <c r="J2535" s="112"/>
      <c r="K2535" s="39"/>
    </row>
    <row r="2536" spans="1:11" x14ac:dyDescent="0.3">
      <c r="A2536" s="117" t="s">
        <v>3632</v>
      </c>
      <c r="B2536" s="203" t="str">
        <f t="shared" si="59"/>
        <v/>
      </c>
      <c r="C2536" s="204"/>
      <c r="D2536" s="108" t="s">
        <v>5683</v>
      </c>
      <c r="E2536" s="222"/>
      <c r="F2536" s="222"/>
      <c r="G2536" s="136"/>
      <c r="H2536" s="89"/>
      <c r="I2536" s="87"/>
      <c r="J2536" s="112"/>
      <c r="K2536" s="39"/>
    </row>
    <row r="2537" spans="1:11" x14ac:dyDescent="0.3">
      <c r="A2537" s="117" t="s">
        <v>3633</v>
      </c>
      <c r="B2537" s="203" t="str">
        <f t="shared" si="59"/>
        <v/>
      </c>
      <c r="C2537" s="204"/>
      <c r="D2537" s="108" t="s">
        <v>5684</v>
      </c>
      <c r="E2537" s="222"/>
      <c r="F2537" s="222"/>
      <c r="G2537" s="136"/>
      <c r="H2537" s="89"/>
      <c r="I2537" s="87"/>
      <c r="J2537" s="112"/>
      <c r="K2537" s="39"/>
    </row>
    <row r="2538" spans="1:11" x14ac:dyDescent="0.3">
      <c r="A2538" s="117" t="s">
        <v>3634</v>
      </c>
      <c r="B2538" s="203" t="str">
        <f t="shared" si="59"/>
        <v/>
      </c>
      <c r="C2538" s="204"/>
      <c r="D2538" s="108" t="s">
        <v>5685</v>
      </c>
      <c r="E2538" s="222"/>
      <c r="F2538" s="222"/>
      <c r="G2538" s="136"/>
      <c r="H2538" s="89"/>
      <c r="I2538" s="87"/>
      <c r="J2538" s="112"/>
      <c r="K2538" s="39"/>
    </row>
    <row r="2539" spans="1:11" x14ac:dyDescent="0.3">
      <c r="A2539" s="117" t="s">
        <v>3635</v>
      </c>
      <c r="B2539" s="203" t="str">
        <f t="shared" si="59"/>
        <v/>
      </c>
      <c r="C2539" s="204"/>
      <c r="D2539" s="108" t="s">
        <v>5686</v>
      </c>
      <c r="E2539" s="222"/>
      <c r="F2539" s="222"/>
      <c r="G2539" s="136"/>
      <c r="H2539" s="89"/>
      <c r="I2539" s="87"/>
      <c r="J2539" s="112"/>
      <c r="K2539" s="39"/>
    </row>
    <row r="2540" spans="1:11" x14ac:dyDescent="0.3">
      <c r="A2540" s="117" t="s">
        <v>3636</v>
      </c>
      <c r="B2540" s="203" t="str">
        <f t="shared" si="59"/>
        <v/>
      </c>
      <c r="C2540" s="204"/>
      <c r="D2540" s="108" t="s">
        <v>5687</v>
      </c>
      <c r="E2540" s="222"/>
      <c r="F2540" s="222"/>
      <c r="G2540" s="136"/>
      <c r="H2540" s="89"/>
      <c r="I2540" s="87"/>
      <c r="J2540" s="112"/>
      <c r="K2540" s="39"/>
    </row>
    <row r="2541" spans="1:11" x14ac:dyDescent="0.3">
      <c r="A2541" s="117" t="s">
        <v>3637</v>
      </c>
      <c r="B2541" s="203" t="str">
        <f t="shared" si="59"/>
        <v/>
      </c>
      <c r="C2541" s="204"/>
      <c r="D2541" s="108" t="s">
        <v>5688</v>
      </c>
      <c r="E2541" s="222"/>
      <c r="F2541" s="222"/>
      <c r="G2541" s="136"/>
      <c r="H2541" s="89"/>
      <c r="I2541" s="87"/>
      <c r="J2541" s="112"/>
      <c r="K2541" s="39"/>
    </row>
    <row r="2542" spans="1:11" x14ac:dyDescent="0.3">
      <c r="A2542" s="117" t="s">
        <v>3638</v>
      </c>
      <c r="B2542" s="203" t="str">
        <f t="shared" si="59"/>
        <v/>
      </c>
      <c r="C2542" s="204"/>
      <c r="D2542" s="108" t="s">
        <v>5689</v>
      </c>
      <c r="E2542" s="222"/>
      <c r="F2542" s="222"/>
      <c r="G2542" s="136"/>
      <c r="H2542" s="89"/>
      <c r="I2542" s="87"/>
      <c r="J2542" s="112"/>
      <c r="K2542" s="39"/>
    </row>
    <row r="2543" spans="1:11" x14ac:dyDescent="0.3">
      <c r="A2543" s="117" t="s">
        <v>3639</v>
      </c>
      <c r="B2543" s="203" t="str">
        <f t="shared" si="59"/>
        <v/>
      </c>
      <c r="C2543" s="204"/>
      <c r="D2543" s="108" t="s">
        <v>5690</v>
      </c>
      <c r="E2543" s="222"/>
      <c r="F2543" s="222"/>
      <c r="G2543" s="136"/>
      <c r="H2543" s="89"/>
      <c r="I2543" s="87"/>
      <c r="J2543" s="112"/>
      <c r="K2543" s="39"/>
    </row>
    <row r="2544" spans="1:11" x14ac:dyDescent="0.3">
      <c r="A2544" s="117" t="s">
        <v>3640</v>
      </c>
      <c r="B2544" s="203" t="str">
        <f t="shared" si="59"/>
        <v/>
      </c>
      <c r="C2544" s="204"/>
      <c r="D2544" s="108" t="s">
        <v>5691</v>
      </c>
      <c r="E2544" s="222"/>
      <c r="F2544" s="222"/>
      <c r="G2544" s="136"/>
      <c r="H2544" s="89"/>
      <c r="I2544" s="87"/>
      <c r="J2544" s="112"/>
      <c r="K2544" s="39"/>
    </row>
    <row r="2545" spans="1:11" x14ac:dyDescent="0.3">
      <c r="A2545" s="117" t="s">
        <v>3641</v>
      </c>
      <c r="B2545" s="203" t="str">
        <f t="shared" si="59"/>
        <v/>
      </c>
      <c r="C2545" s="204"/>
      <c r="D2545" s="108" t="s">
        <v>5692</v>
      </c>
      <c r="E2545" s="222"/>
      <c r="F2545" s="222"/>
      <c r="G2545" s="136"/>
      <c r="H2545" s="89"/>
      <c r="I2545" s="87"/>
      <c r="J2545" s="112"/>
      <c r="K2545" s="39"/>
    </row>
    <row r="2546" spans="1:11" x14ac:dyDescent="0.3">
      <c r="A2546" s="117" t="s">
        <v>3642</v>
      </c>
      <c r="B2546" s="203" t="str">
        <f t="shared" si="59"/>
        <v/>
      </c>
      <c r="C2546" s="204"/>
      <c r="D2546" s="108" t="s">
        <v>5693</v>
      </c>
      <c r="E2546" s="222"/>
      <c r="F2546" s="222"/>
      <c r="G2546" s="136"/>
      <c r="H2546" s="89"/>
      <c r="I2546" s="87"/>
      <c r="J2546" s="112"/>
      <c r="K2546" s="39"/>
    </row>
    <row r="2547" spans="1:11" x14ac:dyDescent="0.3">
      <c r="A2547" s="117" t="s">
        <v>3643</v>
      </c>
      <c r="B2547" s="203" t="str">
        <f t="shared" si="59"/>
        <v/>
      </c>
      <c r="C2547" s="204"/>
      <c r="D2547" s="108" t="s">
        <v>5694</v>
      </c>
      <c r="E2547" s="222"/>
      <c r="F2547" s="222"/>
      <c r="G2547" s="136"/>
      <c r="H2547" s="89"/>
      <c r="I2547" s="87"/>
      <c r="J2547" s="112"/>
      <c r="K2547" s="39"/>
    </row>
    <row r="2548" spans="1:11" x14ac:dyDescent="0.3">
      <c r="A2548" s="117" t="s">
        <v>3644</v>
      </c>
      <c r="B2548" s="203" t="str">
        <f t="shared" si="59"/>
        <v/>
      </c>
      <c r="C2548" s="204"/>
      <c r="D2548" s="108" t="s">
        <v>5695</v>
      </c>
      <c r="E2548" s="222"/>
      <c r="F2548" s="222"/>
      <c r="G2548" s="136"/>
      <c r="H2548" s="89"/>
      <c r="I2548" s="87"/>
      <c r="J2548" s="112"/>
      <c r="K2548" s="39"/>
    </row>
    <row r="2549" spans="1:11" x14ac:dyDescent="0.3">
      <c r="A2549" s="117" t="s">
        <v>3645</v>
      </c>
      <c r="B2549" s="203" t="str">
        <f t="shared" si="59"/>
        <v/>
      </c>
      <c r="C2549" s="204"/>
      <c r="D2549" s="108" t="s">
        <v>5696</v>
      </c>
      <c r="E2549" s="222"/>
      <c r="F2549" s="222"/>
      <c r="G2549" s="136"/>
      <c r="H2549" s="89"/>
      <c r="I2549" s="87"/>
      <c r="J2549" s="112"/>
      <c r="K2549" s="39"/>
    </row>
    <row r="2550" spans="1:11" x14ac:dyDescent="0.3">
      <c r="A2550" s="117" t="s">
        <v>3646</v>
      </c>
      <c r="B2550" s="203" t="str">
        <f t="shared" si="59"/>
        <v/>
      </c>
      <c r="C2550" s="204"/>
      <c r="D2550" s="108" t="s">
        <v>5697</v>
      </c>
      <c r="E2550" s="222"/>
      <c r="F2550" s="222"/>
      <c r="G2550" s="136"/>
      <c r="H2550" s="89"/>
      <c r="I2550" s="87"/>
      <c r="J2550" s="112"/>
      <c r="K2550" s="39"/>
    </row>
    <row r="2551" spans="1:11" x14ac:dyDescent="0.3">
      <c r="A2551" s="117" t="s">
        <v>3647</v>
      </c>
      <c r="B2551" s="203" t="str">
        <f t="shared" si="59"/>
        <v/>
      </c>
      <c r="C2551" s="204"/>
      <c r="D2551" s="108" t="s">
        <v>5698</v>
      </c>
      <c r="E2551" s="222"/>
      <c r="F2551" s="222"/>
      <c r="G2551" s="136"/>
      <c r="H2551" s="89"/>
      <c r="I2551" s="87"/>
      <c r="J2551" s="112"/>
      <c r="K2551" s="39"/>
    </row>
    <row r="2552" spans="1:11" x14ac:dyDescent="0.3">
      <c r="A2552" s="117" t="s">
        <v>3648</v>
      </c>
      <c r="B2552" s="203" t="str">
        <f t="shared" si="59"/>
        <v/>
      </c>
      <c r="C2552" s="204"/>
      <c r="D2552" s="108" t="s">
        <v>5699</v>
      </c>
      <c r="E2552" s="222"/>
      <c r="F2552" s="222"/>
      <c r="G2552" s="136"/>
      <c r="H2552" s="89"/>
      <c r="I2552" s="87"/>
      <c r="J2552" s="112"/>
      <c r="K2552" s="39"/>
    </row>
    <row r="2553" spans="1:11" x14ac:dyDescent="0.3">
      <c r="A2553" s="117" t="s">
        <v>3649</v>
      </c>
      <c r="B2553" s="203" t="str">
        <f t="shared" si="59"/>
        <v/>
      </c>
      <c r="C2553" s="204"/>
      <c r="D2553" s="108" t="s">
        <v>5700</v>
      </c>
      <c r="E2553" s="222"/>
      <c r="F2553" s="222"/>
      <c r="G2553" s="136"/>
      <c r="H2553" s="89"/>
      <c r="I2553" s="87"/>
      <c r="J2553" s="112"/>
      <c r="K2553" s="39"/>
    </row>
    <row r="2554" spans="1:11" x14ac:dyDescent="0.3">
      <c r="A2554" s="117" t="s">
        <v>3650</v>
      </c>
      <c r="B2554" s="203" t="str">
        <f t="shared" si="59"/>
        <v/>
      </c>
      <c r="C2554" s="204"/>
      <c r="D2554" s="108" t="s">
        <v>5701</v>
      </c>
      <c r="E2554" s="222"/>
      <c r="F2554" s="222"/>
      <c r="G2554" s="136"/>
      <c r="H2554" s="89"/>
      <c r="I2554" s="87"/>
      <c r="J2554" s="112"/>
      <c r="K2554" s="39"/>
    </row>
    <row r="2555" spans="1:11" x14ac:dyDescent="0.3">
      <c r="A2555" s="117" t="s">
        <v>3651</v>
      </c>
      <c r="B2555" s="203" t="str">
        <f t="shared" si="59"/>
        <v/>
      </c>
      <c r="C2555" s="204"/>
      <c r="D2555" s="108" t="s">
        <v>5702</v>
      </c>
      <c r="E2555" s="222"/>
      <c r="F2555" s="222"/>
      <c r="G2555" s="136"/>
      <c r="H2555" s="89"/>
      <c r="I2555" s="87"/>
      <c r="J2555" s="112"/>
      <c r="K2555" s="39"/>
    </row>
    <row r="2556" spans="1:11" x14ac:dyDescent="0.3">
      <c r="A2556" s="117" t="s">
        <v>3652</v>
      </c>
      <c r="B2556" s="203" t="str">
        <f t="shared" si="59"/>
        <v/>
      </c>
      <c r="C2556" s="204"/>
      <c r="D2556" s="108" t="s">
        <v>5703</v>
      </c>
      <c r="E2556" s="222"/>
      <c r="F2556" s="222"/>
      <c r="G2556" s="136"/>
      <c r="H2556" s="89"/>
      <c r="I2556" s="87"/>
      <c r="J2556" s="112"/>
      <c r="K2556" s="39"/>
    </row>
    <row r="2557" spans="1:11" x14ac:dyDescent="0.3">
      <c r="A2557" s="117" t="s">
        <v>3653</v>
      </c>
      <c r="B2557" s="203" t="str">
        <f t="shared" si="59"/>
        <v/>
      </c>
      <c r="C2557" s="204"/>
      <c r="D2557" s="108" t="s">
        <v>5704</v>
      </c>
      <c r="E2557" s="222"/>
      <c r="F2557" s="222"/>
      <c r="G2557" s="136"/>
      <c r="H2557" s="89"/>
      <c r="I2557" s="87"/>
      <c r="J2557" s="112"/>
      <c r="K2557" s="39"/>
    </row>
    <row r="2558" spans="1:11" x14ac:dyDescent="0.3">
      <c r="A2558" s="117" t="s">
        <v>3654</v>
      </c>
      <c r="B2558" s="203" t="str">
        <f t="shared" si="59"/>
        <v/>
      </c>
      <c r="C2558" s="204"/>
      <c r="D2558" s="108" t="s">
        <v>5705</v>
      </c>
      <c r="E2558" s="222"/>
      <c r="F2558" s="222"/>
      <c r="G2558" s="136"/>
      <c r="H2558" s="89"/>
      <c r="I2558" s="87"/>
      <c r="J2558" s="112"/>
      <c r="K2558" s="39"/>
    </row>
    <row r="2559" spans="1:11" x14ac:dyDescent="0.3">
      <c r="A2559" s="117" t="s">
        <v>3655</v>
      </c>
      <c r="B2559" s="203" t="str">
        <f t="shared" si="59"/>
        <v/>
      </c>
      <c r="C2559" s="204"/>
      <c r="D2559" s="108" t="s">
        <v>5706</v>
      </c>
      <c r="E2559" s="222"/>
      <c r="F2559" s="222"/>
      <c r="G2559" s="136"/>
      <c r="H2559" s="89"/>
      <c r="I2559" s="87"/>
      <c r="J2559" s="112"/>
      <c r="K2559" s="39"/>
    </row>
    <row r="2560" spans="1:11" x14ac:dyDescent="0.3">
      <c r="A2560" s="117" t="s">
        <v>3656</v>
      </c>
      <c r="B2560" s="203" t="str">
        <f t="shared" si="59"/>
        <v/>
      </c>
      <c r="C2560" s="204"/>
      <c r="D2560" s="108" t="s">
        <v>5707</v>
      </c>
      <c r="E2560" s="222"/>
      <c r="F2560" s="222"/>
      <c r="G2560" s="136"/>
      <c r="H2560" s="89"/>
      <c r="I2560" s="87"/>
      <c r="J2560" s="112"/>
      <c r="K2560" s="39"/>
    </row>
    <row r="2561" spans="1:11" x14ac:dyDescent="0.3">
      <c r="A2561" s="117" t="s">
        <v>3657</v>
      </c>
      <c r="B2561" s="203" t="str">
        <f t="shared" si="59"/>
        <v/>
      </c>
      <c r="C2561" s="204"/>
      <c r="D2561" s="108" t="s">
        <v>5708</v>
      </c>
      <c r="E2561" s="222"/>
      <c r="F2561" s="222"/>
      <c r="G2561" s="136"/>
      <c r="H2561" s="89"/>
      <c r="I2561" s="87"/>
      <c r="J2561" s="112"/>
      <c r="K2561" s="39"/>
    </row>
    <row r="2562" spans="1:11" x14ac:dyDescent="0.3">
      <c r="A2562" s="117" t="s">
        <v>3658</v>
      </c>
      <c r="B2562" s="203" t="str">
        <f t="shared" si="59"/>
        <v/>
      </c>
      <c r="C2562" s="204"/>
      <c r="D2562" s="108" t="s">
        <v>5709</v>
      </c>
      <c r="E2562" s="222"/>
      <c r="F2562" s="222"/>
      <c r="G2562" s="136"/>
      <c r="H2562" s="89"/>
      <c r="I2562" s="87"/>
      <c r="J2562" s="112"/>
      <c r="K2562" s="39"/>
    </row>
    <row r="2563" spans="1:11" x14ac:dyDescent="0.3">
      <c r="A2563" s="117" t="s">
        <v>3659</v>
      </c>
      <c r="B2563" s="203" t="str">
        <f t="shared" si="59"/>
        <v/>
      </c>
      <c r="C2563" s="204"/>
      <c r="D2563" s="108" t="s">
        <v>5710</v>
      </c>
      <c r="E2563" s="222"/>
      <c r="F2563" s="222"/>
      <c r="G2563" s="136"/>
      <c r="H2563" s="89"/>
      <c r="I2563" s="87"/>
      <c r="J2563" s="112"/>
      <c r="K2563" s="39"/>
    </row>
    <row r="2564" spans="1:11" x14ac:dyDescent="0.3">
      <c r="A2564" s="117" t="s">
        <v>3660</v>
      </c>
      <c r="B2564" s="203" t="str">
        <f t="shared" si="59"/>
        <v/>
      </c>
      <c r="C2564" s="204"/>
      <c r="D2564" s="108" t="s">
        <v>5711</v>
      </c>
      <c r="E2564" s="222"/>
      <c r="F2564" s="222"/>
      <c r="G2564" s="136"/>
      <c r="H2564" s="89"/>
      <c r="I2564" s="87"/>
      <c r="J2564" s="112"/>
      <c r="K2564" s="39"/>
    </row>
    <row r="2565" spans="1:11" x14ac:dyDescent="0.3">
      <c r="A2565" s="117" t="s">
        <v>3661</v>
      </c>
      <c r="B2565" s="203" t="str">
        <f t="shared" si="59"/>
        <v/>
      </c>
      <c r="C2565" s="204"/>
      <c r="D2565" s="108" t="s">
        <v>5712</v>
      </c>
      <c r="E2565" s="222"/>
      <c r="F2565" s="222"/>
      <c r="G2565" s="136"/>
      <c r="H2565" s="89"/>
      <c r="I2565" s="87"/>
      <c r="J2565" s="112"/>
      <c r="K2565" s="39"/>
    </row>
    <row r="2566" spans="1:11" x14ac:dyDescent="0.3">
      <c r="A2566" s="117" t="s">
        <v>3662</v>
      </c>
      <c r="B2566" s="203" t="str">
        <f t="shared" si="59"/>
        <v/>
      </c>
      <c r="C2566" s="204"/>
      <c r="D2566" s="108" t="s">
        <v>5713</v>
      </c>
      <c r="E2566" s="222"/>
      <c r="F2566" s="222"/>
      <c r="G2566" s="136"/>
      <c r="H2566" s="89"/>
      <c r="I2566" s="87"/>
      <c r="J2566" s="112"/>
      <c r="K2566" s="39"/>
    </row>
    <row r="2567" spans="1:11" x14ac:dyDescent="0.3">
      <c r="A2567" s="117" t="s">
        <v>3663</v>
      </c>
      <c r="B2567" s="203" t="str">
        <f t="shared" si="59"/>
        <v/>
      </c>
      <c r="C2567" s="204"/>
      <c r="D2567" s="108" t="s">
        <v>5714</v>
      </c>
      <c r="E2567" s="222"/>
      <c r="F2567" s="222"/>
      <c r="G2567" s="136"/>
      <c r="H2567" s="89"/>
      <c r="I2567" s="87"/>
      <c r="J2567" s="112"/>
      <c r="K2567" s="39"/>
    </row>
    <row r="2568" spans="1:11" x14ac:dyDescent="0.3">
      <c r="A2568" s="117" t="s">
        <v>3664</v>
      </c>
      <c r="B2568" s="203" t="str">
        <f t="shared" si="59"/>
        <v/>
      </c>
      <c r="C2568" s="204"/>
      <c r="D2568" s="108" t="s">
        <v>5715</v>
      </c>
      <c r="E2568" s="222"/>
      <c r="F2568" s="222"/>
      <c r="G2568" s="136"/>
      <c r="H2568" s="89"/>
      <c r="I2568" s="87"/>
      <c r="J2568" s="112"/>
      <c r="K2568" s="39"/>
    </row>
    <row r="2569" spans="1:11" x14ac:dyDescent="0.3">
      <c r="A2569" s="117" t="s">
        <v>3665</v>
      </c>
      <c r="B2569" s="203" t="str">
        <f t="shared" si="59"/>
        <v/>
      </c>
      <c r="C2569" s="204"/>
      <c r="D2569" s="108" t="s">
        <v>5716</v>
      </c>
      <c r="E2569" s="222"/>
      <c r="F2569" s="222"/>
      <c r="G2569" s="136"/>
      <c r="H2569" s="89"/>
      <c r="I2569" s="87"/>
      <c r="J2569" s="112"/>
      <c r="K2569" s="39"/>
    </row>
    <row r="2570" spans="1:11" x14ac:dyDescent="0.3">
      <c r="A2570" s="117" t="s">
        <v>3666</v>
      </c>
      <c r="B2570" s="203" t="str">
        <f t="shared" si="59"/>
        <v/>
      </c>
      <c r="C2570" s="204"/>
      <c r="D2570" s="108" t="s">
        <v>5717</v>
      </c>
      <c r="E2570" s="222"/>
      <c r="F2570" s="222"/>
      <c r="G2570" s="136"/>
      <c r="H2570" s="89"/>
      <c r="I2570" s="87"/>
      <c r="J2570" s="112"/>
      <c r="K2570" s="39"/>
    </row>
    <row r="2571" spans="1:11" x14ac:dyDescent="0.3">
      <c r="A2571" s="117" t="s">
        <v>3667</v>
      </c>
      <c r="B2571" s="203" t="str">
        <f t="shared" si="59"/>
        <v/>
      </c>
      <c r="C2571" s="204"/>
      <c r="D2571" s="108" t="s">
        <v>5718</v>
      </c>
      <c r="E2571" s="222"/>
      <c r="F2571" s="222"/>
      <c r="G2571" s="136"/>
      <c r="H2571" s="89"/>
      <c r="I2571" s="87"/>
      <c r="J2571" s="112"/>
      <c r="K2571" s="39"/>
    </row>
    <row r="2572" spans="1:11" x14ac:dyDescent="0.3">
      <c r="A2572" s="117" t="s">
        <v>3668</v>
      </c>
      <c r="B2572" s="203" t="str">
        <f t="shared" si="59"/>
        <v/>
      </c>
      <c r="C2572" s="204"/>
      <c r="D2572" s="108" t="s">
        <v>5719</v>
      </c>
      <c r="E2572" s="222"/>
      <c r="F2572" s="222"/>
      <c r="G2572" s="136"/>
      <c r="H2572" s="89"/>
      <c r="I2572" s="87"/>
      <c r="J2572" s="112"/>
      <c r="K2572" s="39"/>
    </row>
    <row r="2573" spans="1:11" x14ac:dyDescent="0.3">
      <c r="A2573" s="117" t="s">
        <v>3669</v>
      </c>
      <c r="B2573" s="203" t="str">
        <f t="shared" si="59"/>
        <v/>
      </c>
      <c r="C2573" s="204"/>
      <c r="D2573" s="108" t="s">
        <v>5720</v>
      </c>
      <c r="E2573" s="222"/>
      <c r="F2573" s="222"/>
      <c r="G2573" s="136"/>
      <c r="H2573" s="89"/>
      <c r="I2573" s="87"/>
      <c r="J2573" s="112"/>
      <c r="K2573" s="39"/>
    </row>
    <row r="2574" spans="1:11" x14ac:dyDescent="0.3">
      <c r="A2574" s="117" t="s">
        <v>3670</v>
      </c>
      <c r="B2574" s="203" t="str">
        <f t="shared" si="59"/>
        <v/>
      </c>
      <c r="C2574" s="204"/>
      <c r="D2574" s="108" t="s">
        <v>5721</v>
      </c>
      <c r="E2574" s="222"/>
      <c r="F2574" s="222"/>
      <c r="G2574" s="136"/>
      <c r="H2574" s="89"/>
      <c r="I2574" s="87"/>
      <c r="J2574" s="112"/>
      <c r="K2574" s="39"/>
    </row>
    <row r="2575" spans="1:11" x14ac:dyDescent="0.3">
      <c r="A2575" s="117" t="s">
        <v>3671</v>
      </c>
      <c r="B2575" s="203" t="str">
        <f t="shared" si="59"/>
        <v/>
      </c>
      <c r="C2575" s="204"/>
      <c r="D2575" s="108" t="s">
        <v>5722</v>
      </c>
      <c r="E2575" s="222"/>
      <c r="F2575" s="222"/>
      <c r="G2575" s="136"/>
      <c r="H2575" s="89"/>
      <c r="I2575" s="87"/>
      <c r="J2575" s="112"/>
      <c r="K2575" s="39"/>
    </row>
    <row r="2576" spans="1:11" x14ac:dyDescent="0.3">
      <c r="A2576" s="117" t="s">
        <v>3672</v>
      </c>
      <c r="B2576" s="203" t="str">
        <f t="shared" si="59"/>
        <v/>
      </c>
      <c r="C2576" s="204"/>
      <c r="D2576" s="108" t="s">
        <v>5723</v>
      </c>
      <c r="E2576" s="222"/>
      <c r="F2576" s="222"/>
      <c r="G2576" s="136"/>
      <c r="H2576" s="89"/>
      <c r="I2576" s="87"/>
      <c r="J2576" s="112"/>
      <c r="K2576" s="39"/>
    </row>
    <row r="2577" spans="1:11" x14ac:dyDescent="0.3">
      <c r="A2577" s="117" t="s">
        <v>3673</v>
      </c>
      <c r="B2577" s="203" t="str">
        <f t="shared" si="59"/>
        <v/>
      </c>
      <c r="C2577" s="204"/>
      <c r="D2577" s="108" t="s">
        <v>5724</v>
      </c>
      <c r="E2577" s="222"/>
      <c r="F2577" s="222"/>
      <c r="G2577" s="136"/>
      <c r="H2577" s="89"/>
      <c r="I2577" s="87"/>
      <c r="J2577" s="112"/>
      <c r="K2577" s="39"/>
    </row>
    <row r="2578" spans="1:11" x14ac:dyDescent="0.3">
      <c r="A2578" s="117" t="s">
        <v>3674</v>
      </c>
      <c r="B2578" s="203" t="str">
        <f t="shared" si="59"/>
        <v/>
      </c>
      <c r="C2578" s="204"/>
      <c r="D2578" s="108" t="s">
        <v>5725</v>
      </c>
      <c r="E2578" s="222"/>
      <c r="F2578" s="222"/>
      <c r="G2578" s="136"/>
      <c r="H2578" s="89"/>
      <c r="I2578" s="87"/>
      <c r="J2578" s="112"/>
      <c r="K2578" s="39"/>
    </row>
    <row r="2579" spans="1:11" x14ac:dyDescent="0.3">
      <c r="A2579" s="117" t="s">
        <v>3675</v>
      </c>
      <c r="B2579" s="203" t="str">
        <f t="shared" si="59"/>
        <v/>
      </c>
      <c r="C2579" s="204"/>
      <c r="D2579" s="108" t="s">
        <v>5726</v>
      </c>
      <c r="E2579" s="222"/>
      <c r="F2579" s="222"/>
      <c r="G2579" s="136"/>
      <c r="H2579" s="89"/>
      <c r="I2579" s="87"/>
      <c r="J2579" s="112"/>
      <c r="K2579" s="39"/>
    </row>
    <row r="2580" spans="1:11" x14ac:dyDescent="0.3">
      <c r="A2580" s="117" t="s">
        <v>3676</v>
      </c>
      <c r="B2580" s="203" t="str">
        <f t="shared" si="59"/>
        <v/>
      </c>
      <c r="C2580" s="204"/>
      <c r="D2580" s="108" t="s">
        <v>5727</v>
      </c>
      <c r="E2580" s="222"/>
      <c r="F2580" s="222"/>
      <c r="G2580" s="136"/>
      <c r="H2580" s="89"/>
      <c r="I2580" s="87"/>
      <c r="J2580" s="112"/>
      <c r="K2580" s="39"/>
    </row>
    <row r="2581" spans="1:11" x14ac:dyDescent="0.3">
      <c r="A2581" s="117" t="s">
        <v>3677</v>
      </c>
      <c r="B2581" s="203" t="str">
        <f t="shared" si="59"/>
        <v/>
      </c>
      <c r="C2581" s="204"/>
      <c r="D2581" s="108" t="s">
        <v>5728</v>
      </c>
      <c r="E2581" s="222"/>
      <c r="F2581" s="222"/>
      <c r="G2581" s="136"/>
      <c r="H2581" s="89"/>
      <c r="I2581" s="87"/>
      <c r="J2581" s="112"/>
      <c r="K2581" s="39"/>
    </row>
    <row r="2582" spans="1:11" x14ac:dyDescent="0.3">
      <c r="A2582" s="117" t="s">
        <v>3678</v>
      </c>
      <c r="B2582" s="203" t="str">
        <f t="shared" si="59"/>
        <v/>
      </c>
      <c r="C2582" s="204"/>
      <c r="D2582" s="108" t="s">
        <v>5729</v>
      </c>
      <c r="E2582" s="222"/>
      <c r="F2582" s="222"/>
      <c r="G2582" s="136"/>
      <c r="H2582" s="89"/>
      <c r="I2582" s="87"/>
      <c r="J2582" s="112"/>
      <c r="K2582" s="39"/>
    </row>
    <row r="2583" spans="1:11" x14ac:dyDescent="0.3">
      <c r="A2583" s="117" t="s">
        <v>3679</v>
      </c>
      <c r="B2583" s="203" t="str">
        <f t="shared" si="59"/>
        <v/>
      </c>
      <c r="C2583" s="204"/>
      <c r="D2583" s="108" t="s">
        <v>5730</v>
      </c>
      <c r="E2583" s="222"/>
      <c r="F2583" s="222"/>
      <c r="G2583" s="136"/>
      <c r="H2583" s="89"/>
      <c r="I2583" s="87"/>
      <c r="J2583" s="112"/>
      <c r="K2583" s="39"/>
    </row>
    <row r="2584" spans="1:11" x14ac:dyDescent="0.3">
      <c r="A2584" s="117" t="s">
        <v>3680</v>
      </c>
      <c r="B2584" s="203" t="str">
        <f t="shared" si="59"/>
        <v/>
      </c>
      <c r="C2584" s="204"/>
      <c r="D2584" s="108" t="s">
        <v>5731</v>
      </c>
      <c r="E2584" s="222"/>
      <c r="F2584" s="222"/>
      <c r="G2584" s="136"/>
      <c r="H2584" s="89"/>
      <c r="I2584" s="87"/>
      <c r="J2584" s="112"/>
      <c r="K2584" s="39"/>
    </row>
    <row r="2585" spans="1:11" x14ac:dyDescent="0.3">
      <c r="A2585" s="117" t="s">
        <v>3681</v>
      </c>
      <c r="B2585" s="203" t="str">
        <f t="shared" ref="B2585:B2648" si="60">IF($B$49&lt;&gt;"", $B$49, "")</f>
        <v/>
      </c>
      <c r="C2585" s="204"/>
      <c r="D2585" s="108" t="s">
        <v>5732</v>
      </c>
      <c r="E2585" s="222"/>
      <c r="F2585" s="222"/>
      <c r="G2585" s="136"/>
      <c r="H2585" s="89"/>
      <c r="I2585" s="87"/>
      <c r="J2585" s="112"/>
      <c r="K2585" s="39"/>
    </row>
    <row r="2586" spans="1:11" x14ac:dyDescent="0.3">
      <c r="A2586" s="117" t="s">
        <v>3682</v>
      </c>
      <c r="B2586" s="203" t="str">
        <f t="shared" si="60"/>
        <v/>
      </c>
      <c r="C2586" s="204"/>
      <c r="D2586" s="108" t="s">
        <v>5733</v>
      </c>
      <c r="E2586" s="222"/>
      <c r="F2586" s="222"/>
      <c r="G2586" s="136"/>
      <c r="H2586" s="89"/>
      <c r="I2586" s="87"/>
      <c r="J2586" s="112"/>
      <c r="K2586" s="39"/>
    </row>
    <row r="2587" spans="1:11" x14ac:dyDescent="0.3">
      <c r="A2587" s="117" t="s">
        <v>3683</v>
      </c>
      <c r="B2587" s="203" t="str">
        <f t="shared" si="60"/>
        <v/>
      </c>
      <c r="C2587" s="204"/>
      <c r="D2587" s="108" t="s">
        <v>5734</v>
      </c>
      <c r="E2587" s="222"/>
      <c r="F2587" s="222"/>
      <c r="G2587" s="136"/>
      <c r="H2587" s="89"/>
      <c r="I2587" s="87"/>
      <c r="J2587" s="112"/>
      <c r="K2587" s="39"/>
    </row>
    <row r="2588" spans="1:11" x14ac:dyDescent="0.3">
      <c r="A2588" s="117" t="s">
        <v>3684</v>
      </c>
      <c r="B2588" s="203" t="str">
        <f t="shared" si="60"/>
        <v/>
      </c>
      <c r="C2588" s="204"/>
      <c r="D2588" s="108" t="s">
        <v>5735</v>
      </c>
      <c r="E2588" s="222"/>
      <c r="F2588" s="222"/>
      <c r="G2588" s="136"/>
      <c r="H2588" s="89"/>
      <c r="I2588" s="87"/>
      <c r="J2588" s="112"/>
      <c r="K2588" s="39"/>
    </row>
    <row r="2589" spans="1:11" x14ac:dyDescent="0.3">
      <c r="A2589" s="117" t="s">
        <v>3685</v>
      </c>
      <c r="B2589" s="203" t="str">
        <f t="shared" si="60"/>
        <v/>
      </c>
      <c r="C2589" s="204"/>
      <c r="D2589" s="108" t="s">
        <v>5736</v>
      </c>
      <c r="E2589" s="222"/>
      <c r="F2589" s="222"/>
      <c r="G2589" s="136"/>
      <c r="H2589" s="89"/>
      <c r="I2589" s="87"/>
      <c r="J2589" s="112"/>
      <c r="K2589" s="39"/>
    </row>
    <row r="2590" spans="1:11" x14ac:dyDescent="0.3">
      <c r="A2590" s="117" t="s">
        <v>3686</v>
      </c>
      <c r="B2590" s="203" t="str">
        <f t="shared" si="60"/>
        <v/>
      </c>
      <c r="C2590" s="204"/>
      <c r="D2590" s="108" t="s">
        <v>5737</v>
      </c>
      <c r="E2590" s="222"/>
      <c r="F2590" s="222"/>
      <c r="G2590" s="136"/>
      <c r="H2590" s="89"/>
      <c r="I2590" s="87"/>
      <c r="J2590" s="112"/>
      <c r="K2590" s="39"/>
    </row>
    <row r="2591" spans="1:11" x14ac:dyDescent="0.3">
      <c r="A2591" s="117" t="s">
        <v>3687</v>
      </c>
      <c r="B2591" s="203" t="str">
        <f t="shared" si="60"/>
        <v/>
      </c>
      <c r="C2591" s="204"/>
      <c r="D2591" s="108" t="s">
        <v>5738</v>
      </c>
      <c r="E2591" s="222"/>
      <c r="F2591" s="222"/>
      <c r="G2591" s="136"/>
      <c r="H2591" s="89"/>
      <c r="I2591" s="87"/>
      <c r="J2591" s="112"/>
      <c r="K2591" s="39"/>
    </row>
    <row r="2592" spans="1:11" x14ac:dyDescent="0.3">
      <c r="A2592" s="117" t="s">
        <v>3688</v>
      </c>
      <c r="B2592" s="203" t="str">
        <f t="shared" si="60"/>
        <v/>
      </c>
      <c r="C2592" s="204"/>
      <c r="D2592" s="108" t="s">
        <v>5739</v>
      </c>
      <c r="E2592" s="222"/>
      <c r="F2592" s="222"/>
      <c r="G2592" s="136"/>
      <c r="H2592" s="89"/>
      <c r="I2592" s="87"/>
      <c r="J2592" s="112"/>
      <c r="K2592" s="39"/>
    </row>
    <row r="2593" spans="1:11" x14ac:dyDescent="0.3">
      <c r="A2593" s="117" t="s">
        <v>3689</v>
      </c>
      <c r="B2593" s="203" t="str">
        <f t="shared" si="60"/>
        <v/>
      </c>
      <c r="C2593" s="204"/>
      <c r="D2593" s="108" t="s">
        <v>5740</v>
      </c>
      <c r="E2593" s="222"/>
      <c r="F2593" s="222"/>
      <c r="G2593" s="136"/>
      <c r="H2593" s="89"/>
      <c r="I2593" s="87"/>
      <c r="J2593" s="112"/>
      <c r="K2593" s="39"/>
    </row>
    <row r="2594" spans="1:11" x14ac:dyDescent="0.3">
      <c r="A2594" s="117" t="s">
        <v>3690</v>
      </c>
      <c r="B2594" s="203" t="str">
        <f t="shared" si="60"/>
        <v/>
      </c>
      <c r="C2594" s="204"/>
      <c r="D2594" s="108" t="s">
        <v>5741</v>
      </c>
      <c r="E2594" s="222"/>
      <c r="F2594" s="222"/>
      <c r="G2594" s="136"/>
      <c r="H2594" s="89"/>
      <c r="I2594" s="87"/>
      <c r="J2594" s="112"/>
      <c r="K2594" s="39"/>
    </row>
    <row r="2595" spans="1:11" x14ac:dyDescent="0.3">
      <c r="A2595" s="117" t="s">
        <v>3691</v>
      </c>
      <c r="B2595" s="203" t="str">
        <f t="shared" si="60"/>
        <v/>
      </c>
      <c r="C2595" s="204"/>
      <c r="D2595" s="108" t="s">
        <v>5742</v>
      </c>
      <c r="E2595" s="222"/>
      <c r="F2595" s="222"/>
      <c r="G2595" s="136"/>
      <c r="H2595" s="89"/>
      <c r="I2595" s="87"/>
      <c r="J2595" s="112"/>
      <c r="K2595" s="39"/>
    </row>
    <row r="2596" spans="1:11" x14ac:dyDescent="0.3">
      <c r="A2596" s="117" t="s">
        <v>3692</v>
      </c>
      <c r="B2596" s="203" t="str">
        <f t="shared" si="60"/>
        <v/>
      </c>
      <c r="C2596" s="204"/>
      <c r="D2596" s="108" t="s">
        <v>5743</v>
      </c>
      <c r="E2596" s="222"/>
      <c r="F2596" s="222"/>
      <c r="G2596" s="136"/>
      <c r="H2596" s="89"/>
      <c r="I2596" s="87"/>
      <c r="J2596" s="112"/>
      <c r="K2596" s="39"/>
    </row>
    <row r="2597" spans="1:11" x14ac:dyDescent="0.3">
      <c r="A2597" s="117" t="s">
        <v>3693</v>
      </c>
      <c r="B2597" s="203" t="str">
        <f t="shared" si="60"/>
        <v/>
      </c>
      <c r="C2597" s="204"/>
      <c r="D2597" s="108" t="s">
        <v>5744</v>
      </c>
      <c r="E2597" s="222"/>
      <c r="F2597" s="222"/>
      <c r="G2597" s="136"/>
      <c r="H2597" s="89"/>
      <c r="I2597" s="87"/>
      <c r="J2597" s="112"/>
      <c r="K2597" s="39"/>
    </row>
    <row r="2598" spans="1:11" x14ac:dyDescent="0.3">
      <c r="A2598" s="117" t="s">
        <v>3694</v>
      </c>
      <c r="B2598" s="203" t="str">
        <f t="shared" si="60"/>
        <v/>
      </c>
      <c r="C2598" s="204"/>
      <c r="D2598" s="108" t="s">
        <v>5745</v>
      </c>
      <c r="E2598" s="222"/>
      <c r="F2598" s="222"/>
      <c r="G2598" s="136"/>
      <c r="H2598" s="89"/>
      <c r="I2598" s="87"/>
      <c r="J2598" s="112"/>
      <c r="K2598" s="39"/>
    </row>
    <row r="2599" spans="1:11" x14ac:dyDescent="0.3">
      <c r="A2599" s="117" t="s">
        <v>3695</v>
      </c>
      <c r="B2599" s="203" t="str">
        <f t="shared" si="60"/>
        <v/>
      </c>
      <c r="C2599" s="204"/>
      <c r="D2599" s="108" t="s">
        <v>5746</v>
      </c>
      <c r="E2599" s="222"/>
      <c r="F2599" s="222"/>
      <c r="G2599" s="136"/>
      <c r="H2599" s="89"/>
      <c r="I2599" s="87"/>
      <c r="J2599" s="112"/>
      <c r="K2599" s="39"/>
    </row>
    <row r="2600" spans="1:11" x14ac:dyDescent="0.3">
      <c r="A2600" s="117" t="s">
        <v>3696</v>
      </c>
      <c r="B2600" s="203" t="str">
        <f t="shared" si="60"/>
        <v/>
      </c>
      <c r="C2600" s="204"/>
      <c r="D2600" s="108" t="s">
        <v>5747</v>
      </c>
      <c r="E2600" s="222"/>
      <c r="F2600" s="222"/>
      <c r="G2600" s="136"/>
      <c r="H2600" s="89"/>
      <c r="I2600" s="87"/>
      <c r="J2600" s="112"/>
      <c r="K2600" s="39"/>
    </row>
    <row r="2601" spans="1:11" x14ac:dyDescent="0.3">
      <c r="A2601" s="117" t="s">
        <v>3697</v>
      </c>
      <c r="B2601" s="203" t="str">
        <f t="shared" si="60"/>
        <v/>
      </c>
      <c r="C2601" s="204"/>
      <c r="D2601" s="108" t="s">
        <v>5748</v>
      </c>
      <c r="E2601" s="222"/>
      <c r="F2601" s="222"/>
      <c r="G2601" s="136"/>
      <c r="H2601" s="89"/>
      <c r="I2601" s="87"/>
      <c r="J2601" s="112"/>
      <c r="K2601" s="39"/>
    </row>
    <row r="2602" spans="1:11" x14ac:dyDescent="0.3">
      <c r="A2602" s="117" t="s">
        <v>3698</v>
      </c>
      <c r="B2602" s="203" t="str">
        <f t="shared" si="60"/>
        <v/>
      </c>
      <c r="C2602" s="204"/>
      <c r="D2602" s="108" t="s">
        <v>5749</v>
      </c>
      <c r="E2602" s="222"/>
      <c r="F2602" s="222"/>
      <c r="G2602" s="136"/>
      <c r="H2602" s="89"/>
      <c r="I2602" s="87"/>
      <c r="J2602" s="112"/>
      <c r="K2602" s="39"/>
    </row>
    <row r="2603" spans="1:11" x14ac:dyDescent="0.3">
      <c r="A2603" s="117" t="s">
        <v>3699</v>
      </c>
      <c r="B2603" s="203" t="str">
        <f t="shared" si="60"/>
        <v/>
      </c>
      <c r="C2603" s="204"/>
      <c r="D2603" s="108" t="s">
        <v>5750</v>
      </c>
      <c r="E2603" s="222"/>
      <c r="F2603" s="222"/>
      <c r="G2603" s="136"/>
      <c r="H2603" s="89"/>
      <c r="I2603" s="87"/>
      <c r="J2603" s="112"/>
      <c r="K2603" s="39"/>
    </row>
    <row r="2604" spans="1:11" x14ac:dyDescent="0.3">
      <c r="A2604" s="117" t="s">
        <v>3700</v>
      </c>
      <c r="B2604" s="203" t="str">
        <f t="shared" si="60"/>
        <v/>
      </c>
      <c r="C2604" s="204"/>
      <c r="D2604" s="108" t="s">
        <v>5751</v>
      </c>
      <c r="E2604" s="222"/>
      <c r="F2604" s="222"/>
      <c r="G2604" s="136"/>
      <c r="H2604" s="89"/>
      <c r="I2604" s="87"/>
      <c r="J2604" s="112"/>
      <c r="K2604" s="39"/>
    </row>
    <row r="2605" spans="1:11" x14ac:dyDescent="0.3">
      <c r="A2605" s="117" t="s">
        <v>3701</v>
      </c>
      <c r="B2605" s="203" t="str">
        <f t="shared" si="60"/>
        <v/>
      </c>
      <c r="C2605" s="204"/>
      <c r="D2605" s="108" t="s">
        <v>5752</v>
      </c>
      <c r="E2605" s="222"/>
      <c r="F2605" s="222"/>
      <c r="G2605" s="136"/>
      <c r="H2605" s="89"/>
      <c r="I2605" s="87"/>
      <c r="J2605" s="112"/>
      <c r="K2605" s="39"/>
    </row>
    <row r="2606" spans="1:11" x14ac:dyDescent="0.3">
      <c r="A2606" s="117" t="s">
        <v>3702</v>
      </c>
      <c r="B2606" s="203" t="str">
        <f t="shared" si="60"/>
        <v/>
      </c>
      <c r="C2606" s="204"/>
      <c r="D2606" s="108" t="s">
        <v>5753</v>
      </c>
      <c r="E2606" s="222"/>
      <c r="F2606" s="222"/>
      <c r="G2606" s="136"/>
      <c r="H2606" s="89"/>
      <c r="I2606" s="87"/>
      <c r="J2606" s="112"/>
      <c r="K2606" s="39"/>
    </row>
    <row r="2607" spans="1:11" x14ac:dyDescent="0.3">
      <c r="A2607" s="117" t="s">
        <v>3703</v>
      </c>
      <c r="B2607" s="203" t="str">
        <f t="shared" si="60"/>
        <v/>
      </c>
      <c r="C2607" s="204"/>
      <c r="D2607" s="108" t="s">
        <v>5754</v>
      </c>
      <c r="E2607" s="222"/>
      <c r="F2607" s="222"/>
      <c r="G2607" s="136"/>
      <c r="H2607" s="89"/>
      <c r="I2607" s="87"/>
      <c r="J2607" s="112"/>
      <c r="K2607" s="39"/>
    </row>
    <row r="2608" spans="1:11" x14ac:dyDescent="0.3">
      <c r="A2608" s="117" t="s">
        <v>3704</v>
      </c>
      <c r="B2608" s="203" t="str">
        <f t="shared" si="60"/>
        <v/>
      </c>
      <c r="C2608" s="204"/>
      <c r="D2608" s="108" t="s">
        <v>5755</v>
      </c>
      <c r="E2608" s="222"/>
      <c r="F2608" s="222"/>
      <c r="G2608" s="136"/>
      <c r="H2608" s="89"/>
      <c r="I2608" s="87"/>
      <c r="J2608" s="112"/>
      <c r="K2608" s="39"/>
    </row>
    <row r="2609" spans="1:11" x14ac:dyDescent="0.3">
      <c r="A2609" s="117" t="s">
        <v>3705</v>
      </c>
      <c r="B2609" s="203" t="str">
        <f t="shared" si="60"/>
        <v/>
      </c>
      <c r="C2609" s="204"/>
      <c r="D2609" s="108" t="s">
        <v>5756</v>
      </c>
      <c r="E2609" s="222"/>
      <c r="F2609" s="222"/>
      <c r="G2609" s="136"/>
      <c r="H2609" s="89"/>
      <c r="I2609" s="87"/>
      <c r="J2609" s="112"/>
      <c r="K2609" s="39"/>
    </row>
    <row r="2610" spans="1:11" x14ac:dyDescent="0.3">
      <c r="A2610" s="117" t="s">
        <v>3706</v>
      </c>
      <c r="B2610" s="203" t="str">
        <f t="shared" si="60"/>
        <v/>
      </c>
      <c r="C2610" s="204"/>
      <c r="D2610" s="108" t="s">
        <v>5757</v>
      </c>
      <c r="E2610" s="222"/>
      <c r="F2610" s="222"/>
      <c r="G2610" s="136"/>
      <c r="H2610" s="89"/>
      <c r="I2610" s="87"/>
      <c r="J2610" s="112"/>
      <c r="K2610" s="39"/>
    </row>
    <row r="2611" spans="1:11" x14ac:dyDescent="0.3">
      <c r="A2611" s="117" t="s">
        <v>3707</v>
      </c>
      <c r="B2611" s="203" t="str">
        <f t="shared" si="60"/>
        <v/>
      </c>
      <c r="C2611" s="204"/>
      <c r="D2611" s="108" t="s">
        <v>5758</v>
      </c>
      <c r="E2611" s="222"/>
      <c r="F2611" s="222"/>
      <c r="G2611" s="136"/>
      <c r="H2611" s="89"/>
      <c r="I2611" s="87"/>
      <c r="J2611" s="112"/>
      <c r="K2611" s="39"/>
    </row>
    <row r="2612" spans="1:11" x14ac:dyDescent="0.3">
      <c r="A2612" s="117" t="s">
        <v>3708</v>
      </c>
      <c r="B2612" s="203" t="str">
        <f t="shared" si="60"/>
        <v/>
      </c>
      <c r="C2612" s="204"/>
      <c r="D2612" s="108" t="s">
        <v>5759</v>
      </c>
      <c r="E2612" s="222"/>
      <c r="F2612" s="222"/>
      <c r="G2612" s="136"/>
      <c r="H2612" s="89"/>
      <c r="I2612" s="87"/>
      <c r="J2612" s="112"/>
      <c r="K2612" s="39"/>
    </row>
    <row r="2613" spans="1:11" x14ac:dyDescent="0.3">
      <c r="A2613" s="117" t="s">
        <v>3709</v>
      </c>
      <c r="B2613" s="203" t="str">
        <f t="shared" si="60"/>
        <v/>
      </c>
      <c r="C2613" s="204"/>
      <c r="D2613" s="108" t="s">
        <v>5760</v>
      </c>
      <c r="E2613" s="222"/>
      <c r="F2613" s="222"/>
      <c r="G2613" s="136"/>
      <c r="H2613" s="89"/>
      <c r="I2613" s="87"/>
      <c r="J2613" s="112"/>
      <c r="K2613" s="39"/>
    </row>
    <row r="2614" spans="1:11" x14ac:dyDescent="0.3">
      <c r="A2614" s="117" t="s">
        <v>3710</v>
      </c>
      <c r="B2614" s="203" t="str">
        <f t="shared" si="60"/>
        <v/>
      </c>
      <c r="C2614" s="204"/>
      <c r="D2614" s="108" t="s">
        <v>5761</v>
      </c>
      <c r="E2614" s="222"/>
      <c r="F2614" s="222"/>
      <c r="G2614" s="136"/>
      <c r="H2614" s="89"/>
      <c r="I2614" s="87"/>
      <c r="J2614" s="112"/>
      <c r="K2614" s="39"/>
    </row>
    <row r="2615" spans="1:11" x14ac:dyDescent="0.3">
      <c r="A2615" s="117" t="s">
        <v>3711</v>
      </c>
      <c r="B2615" s="203" t="str">
        <f t="shared" si="60"/>
        <v/>
      </c>
      <c r="C2615" s="204"/>
      <c r="D2615" s="108" t="s">
        <v>5762</v>
      </c>
      <c r="E2615" s="222"/>
      <c r="F2615" s="222"/>
      <c r="G2615" s="136"/>
      <c r="H2615" s="89"/>
      <c r="I2615" s="87"/>
      <c r="J2615" s="112"/>
      <c r="K2615" s="39"/>
    </row>
    <row r="2616" spans="1:11" x14ac:dyDescent="0.3">
      <c r="A2616" s="117" t="s">
        <v>3712</v>
      </c>
      <c r="B2616" s="203" t="str">
        <f t="shared" si="60"/>
        <v/>
      </c>
      <c r="C2616" s="204"/>
      <c r="D2616" s="108" t="s">
        <v>5763</v>
      </c>
      <c r="E2616" s="222"/>
      <c r="F2616" s="222"/>
      <c r="G2616" s="136"/>
      <c r="H2616" s="89"/>
      <c r="I2616" s="87"/>
      <c r="J2616" s="112"/>
      <c r="K2616" s="39"/>
    </row>
    <row r="2617" spans="1:11" x14ac:dyDescent="0.3">
      <c r="A2617" s="117" t="s">
        <v>3713</v>
      </c>
      <c r="B2617" s="203" t="str">
        <f t="shared" si="60"/>
        <v/>
      </c>
      <c r="C2617" s="204"/>
      <c r="D2617" s="108" t="s">
        <v>5764</v>
      </c>
      <c r="E2617" s="222"/>
      <c r="F2617" s="222"/>
      <c r="G2617" s="136"/>
      <c r="H2617" s="89"/>
      <c r="I2617" s="87"/>
      <c r="J2617" s="112"/>
      <c r="K2617" s="39"/>
    </row>
    <row r="2618" spans="1:11" x14ac:dyDescent="0.3">
      <c r="A2618" s="117" t="s">
        <v>3714</v>
      </c>
      <c r="B2618" s="203" t="str">
        <f t="shared" si="60"/>
        <v/>
      </c>
      <c r="C2618" s="204"/>
      <c r="D2618" s="108" t="s">
        <v>5765</v>
      </c>
      <c r="E2618" s="222"/>
      <c r="F2618" s="222"/>
      <c r="G2618" s="136"/>
      <c r="H2618" s="89"/>
      <c r="I2618" s="87"/>
      <c r="J2618" s="112"/>
      <c r="K2618" s="39"/>
    </row>
    <row r="2619" spans="1:11" x14ac:dyDescent="0.3">
      <c r="A2619" s="117" t="s">
        <v>3715</v>
      </c>
      <c r="B2619" s="203" t="str">
        <f t="shared" si="60"/>
        <v/>
      </c>
      <c r="C2619" s="204"/>
      <c r="D2619" s="108" t="s">
        <v>5766</v>
      </c>
      <c r="E2619" s="222"/>
      <c r="F2619" s="222"/>
      <c r="G2619" s="136"/>
      <c r="H2619" s="89"/>
      <c r="I2619" s="87"/>
      <c r="J2619" s="112"/>
      <c r="K2619" s="39"/>
    </row>
    <row r="2620" spans="1:11" x14ac:dyDescent="0.3">
      <c r="A2620" s="117" t="s">
        <v>3716</v>
      </c>
      <c r="B2620" s="203" t="str">
        <f t="shared" si="60"/>
        <v/>
      </c>
      <c r="C2620" s="204"/>
      <c r="D2620" s="108" t="s">
        <v>5767</v>
      </c>
      <c r="E2620" s="222"/>
      <c r="F2620" s="222"/>
      <c r="G2620" s="136"/>
      <c r="H2620" s="89"/>
      <c r="I2620" s="87"/>
      <c r="J2620" s="112"/>
      <c r="K2620" s="39"/>
    </row>
    <row r="2621" spans="1:11" x14ac:dyDescent="0.3">
      <c r="A2621" s="117" t="s">
        <v>3717</v>
      </c>
      <c r="B2621" s="203" t="str">
        <f t="shared" si="60"/>
        <v/>
      </c>
      <c r="C2621" s="204"/>
      <c r="D2621" s="108" t="s">
        <v>5768</v>
      </c>
      <c r="E2621" s="222"/>
      <c r="F2621" s="222"/>
      <c r="G2621" s="136"/>
      <c r="H2621" s="89"/>
      <c r="I2621" s="87"/>
      <c r="J2621" s="112"/>
      <c r="K2621" s="39"/>
    </row>
    <row r="2622" spans="1:11" x14ac:dyDescent="0.3">
      <c r="A2622" s="117" t="s">
        <v>3718</v>
      </c>
      <c r="B2622" s="203" t="str">
        <f t="shared" si="60"/>
        <v/>
      </c>
      <c r="C2622" s="204"/>
      <c r="D2622" s="108" t="s">
        <v>5769</v>
      </c>
      <c r="E2622" s="222"/>
      <c r="F2622" s="222"/>
      <c r="G2622" s="136"/>
      <c r="H2622" s="89"/>
      <c r="I2622" s="87"/>
      <c r="J2622" s="112"/>
      <c r="K2622" s="39"/>
    </row>
    <row r="2623" spans="1:11" x14ac:dyDescent="0.3">
      <c r="A2623" s="117" t="s">
        <v>3719</v>
      </c>
      <c r="B2623" s="203" t="str">
        <f t="shared" si="60"/>
        <v/>
      </c>
      <c r="C2623" s="204"/>
      <c r="D2623" s="108" t="s">
        <v>5770</v>
      </c>
      <c r="E2623" s="222"/>
      <c r="F2623" s="222"/>
      <c r="G2623" s="136"/>
      <c r="H2623" s="89"/>
      <c r="I2623" s="87"/>
      <c r="J2623" s="112"/>
      <c r="K2623" s="39"/>
    </row>
    <row r="2624" spans="1:11" x14ac:dyDescent="0.3">
      <c r="A2624" s="117" t="s">
        <v>3720</v>
      </c>
      <c r="B2624" s="203" t="str">
        <f t="shared" si="60"/>
        <v/>
      </c>
      <c r="C2624" s="204"/>
      <c r="D2624" s="108" t="s">
        <v>5771</v>
      </c>
      <c r="E2624" s="222"/>
      <c r="F2624" s="222"/>
      <c r="G2624" s="136"/>
      <c r="H2624" s="89"/>
      <c r="I2624" s="87"/>
      <c r="J2624" s="112"/>
      <c r="K2624" s="39"/>
    </row>
    <row r="2625" spans="1:11" x14ac:dyDescent="0.3">
      <c r="A2625" s="117" t="s">
        <v>3721</v>
      </c>
      <c r="B2625" s="203" t="str">
        <f t="shared" si="60"/>
        <v/>
      </c>
      <c r="C2625" s="204"/>
      <c r="D2625" s="108" t="s">
        <v>5772</v>
      </c>
      <c r="E2625" s="222"/>
      <c r="F2625" s="222"/>
      <c r="G2625" s="136"/>
      <c r="H2625" s="89"/>
      <c r="I2625" s="87"/>
      <c r="J2625" s="112"/>
      <c r="K2625" s="39"/>
    </row>
    <row r="2626" spans="1:11" x14ac:dyDescent="0.3">
      <c r="A2626" s="117" t="s">
        <v>3722</v>
      </c>
      <c r="B2626" s="203" t="str">
        <f t="shared" si="60"/>
        <v/>
      </c>
      <c r="C2626" s="204"/>
      <c r="D2626" s="108" t="s">
        <v>5773</v>
      </c>
      <c r="E2626" s="222"/>
      <c r="F2626" s="222"/>
      <c r="G2626" s="136"/>
      <c r="H2626" s="89"/>
      <c r="I2626" s="87"/>
      <c r="J2626" s="112"/>
      <c r="K2626" s="39"/>
    </row>
    <row r="2627" spans="1:11" x14ac:dyDescent="0.3">
      <c r="A2627" s="117" t="s">
        <v>3723</v>
      </c>
      <c r="B2627" s="203" t="str">
        <f t="shared" si="60"/>
        <v/>
      </c>
      <c r="C2627" s="204"/>
      <c r="D2627" s="108" t="s">
        <v>5774</v>
      </c>
      <c r="E2627" s="222"/>
      <c r="F2627" s="222"/>
      <c r="G2627" s="136"/>
      <c r="H2627" s="89"/>
      <c r="I2627" s="87"/>
      <c r="J2627" s="112"/>
      <c r="K2627" s="39"/>
    </row>
    <row r="2628" spans="1:11" x14ac:dyDescent="0.3">
      <c r="A2628" s="117" t="s">
        <v>3724</v>
      </c>
      <c r="B2628" s="203" t="str">
        <f t="shared" si="60"/>
        <v/>
      </c>
      <c r="C2628" s="204"/>
      <c r="D2628" s="108" t="s">
        <v>5775</v>
      </c>
      <c r="E2628" s="222"/>
      <c r="F2628" s="222"/>
      <c r="G2628" s="136"/>
      <c r="H2628" s="89"/>
      <c r="I2628" s="87"/>
      <c r="J2628" s="112"/>
      <c r="K2628" s="39"/>
    </row>
    <row r="2629" spans="1:11" x14ac:dyDescent="0.3">
      <c r="A2629" s="117" t="s">
        <v>3725</v>
      </c>
      <c r="B2629" s="203" t="str">
        <f t="shared" si="60"/>
        <v/>
      </c>
      <c r="C2629" s="204"/>
      <c r="D2629" s="108" t="s">
        <v>5776</v>
      </c>
      <c r="E2629" s="222"/>
      <c r="F2629" s="222"/>
      <c r="G2629" s="136"/>
      <c r="H2629" s="89"/>
      <c r="I2629" s="87"/>
      <c r="J2629" s="112"/>
      <c r="K2629" s="39"/>
    </row>
    <row r="2630" spans="1:11" x14ac:dyDescent="0.3">
      <c r="A2630" s="117" t="s">
        <v>3726</v>
      </c>
      <c r="B2630" s="203" t="str">
        <f t="shared" si="60"/>
        <v/>
      </c>
      <c r="C2630" s="204"/>
      <c r="D2630" s="108" t="s">
        <v>5777</v>
      </c>
      <c r="E2630" s="222"/>
      <c r="F2630" s="222"/>
      <c r="G2630" s="136"/>
      <c r="H2630" s="89"/>
      <c r="I2630" s="87"/>
      <c r="J2630" s="112"/>
      <c r="K2630" s="39"/>
    </row>
    <row r="2631" spans="1:11" x14ac:dyDescent="0.3">
      <c r="A2631" s="117" t="s">
        <v>3727</v>
      </c>
      <c r="B2631" s="203" t="str">
        <f t="shared" si="60"/>
        <v/>
      </c>
      <c r="C2631" s="204"/>
      <c r="D2631" s="108" t="s">
        <v>5778</v>
      </c>
      <c r="E2631" s="222"/>
      <c r="F2631" s="222"/>
      <c r="G2631" s="136"/>
      <c r="H2631" s="89"/>
      <c r="I2631" s="87"/>
      <c r="J2631" s="112"/>
      <c r="K2631" s="39"/>
    </row>
    <row r="2632" spans="1:11" x14ac:dyDescent="0.3">
      <c r="A2632" s="117" t="s">
        <v>3728</v>
      </c>
      <c r="B2632" s="203" t="str">
        <f t="shared" si="60"/>
        <v/>
      </c>
      <c r="C2632" s="204"/>
      <c r="D2632" s="108" t="s">
        <v>5779</v>
      </c>
      <c r="E2632" s="222"/>
      <c r="F2632" s="222"/>
      <c r="G2632" s="136"/>
      <c r="H2632" s="89"/>
      <c r="I2632" s="87"/>
      <c r="J2632" s="112"/>
      <c r="K2632" s="39"/>
    </row>
    <row r="2633" spans="1:11" x14ac:dyDescent="0.3">
      <c r="A2633" s="117" t="s">
        <v>3729</v>
      </c>
      <c r="B2633" s="203" t="str">
        <f t="shared" si="60"/>
        <v/>
      </c>
      <c r="C2633" s="204"/>
      <c r="D2633" s="108" t="s">
        <v>5780</v>
      </c>
      <c r="E2633" s="222"/>
      <c r="F2633" s="222"/>
      <c r="G2633" s="136"/>
      <c r="H2633" s="89"/>
      <c r="I2633" s="87"/>
      <c r="J2633" s="112"/>
      <c r="K2633" s="39"/>
    </row>
    <row r="2634" spans="1:11" x14ac:dyDescent="0.3">
      <c r="A2634" s="117" t="s">
        <v>3730</v>
      </c>
      <c r="B2634" s="203" t="str">
        <f t="shared" si="60"/>
        <v/>
      </c>
      <c r="C2634" s="204"/>
      <c r="D2634" s="108" t="s">
        <v>5781</v>
      </c>
      <c r="E2634" s="222"/>
      <c r="F2634" s="222"/>
      <c r="G2634" s="136"/>
      <c r="H2634" s="89"/>
      <c r="I2634" s="87"/>
      <c r="J2634" s="112"/>
      <c r="K2634" s="39"/>
    </row>
    <row r="2635" spans="1:11" x14ac:dyDescent="0.3">
      <c r="A2635" s="117" t="s">
        <v>3731</v>
      </c>
      <c r="B2635" s="203" t="str">
        <f t="shared" si="60"/>
        <v/>
      </c>
      <c r="C2635" s="204"/>
      <c r="D2635" s="108" t="s">
        <v>5782</v>
      </c>
      <c r="E2635" s="222"/>
      <c r="F2635" s="222"/>
      <c r="G2635" s="136"/>
      <c r="H2635" s="89"/>
      <c r="I2635" s="87"/>
      <c r="J2635" s="112"/>
      <c r="K2635" s="39"/>
    </row>
    <row r="2636" spans="1:11" x14ac:dyDescent="0.3">
      <c r="A2636" s="117" t="s">
        <v>3732</v>
      </c>
      <c r="B2636" s="203" t="str">
        <f t="shared" si="60"/>
        <v/>
      </c>
      <c r="C2636" s="204"/>
      <c r="D2636" s="108" t="s">
        <v>5783</v>
      </c>
      <c r="E2636" s="222"/>
      <c r="F2636" s="222"/>
      <c r="G2636" s="136"/>
      <c r="H2636" s="89"/>
      <c r="I2636" s="87"/>
      <c r="J2636" s="112"/>
      <c r="K2636" s="39"/>
    </row>
    <row r="2637" spans="1:11" x14ac:dyDescent="0.3">
      <c r="A2637" s="117" t="s">
        <v>3733</v>
      </c>
      <c r="B2637" s="203" t="str">
        <f t="shared" si="60"/>
        <v/>
      </c>
      <c r="C2637" s="204"/>
      <c r="D2637" s="108" t="s">
        <v>5784</v>
      </c>
      <c r="E2637" s="222"/>
      <c r="F2637" s="222"/>
      <c r="G2637" s="136"/>
      <c r="H2637" s="89"/>
      <c r="I2637" s="87"/>
      <c r="J2637" s="112"/>
      <c r="K2637" s="39"/>
    </row>
    <row r="2638" spans="1:11" x14ac:dyDescent="0.3">
      <c r="A2638" s="117" t="s">
        <v>3734</v>
      </c>
      <c r="B2638" s="203" t="str">
        <f t="shared" si="60"/>
        <v/>
      </c>
      <c r="C2638" s="204"/>
      <c r="D2638" s="108" t="s">
        <v>5785</v>
      </c>
      <c r="E2638" s="222"/>
      <c r="F2638" s="222"/>
      <c r="G2638" s="136"/>
      <c r="H2638" s="89"/>
      <c r="I2638" s="87"/>
      <c r="J2638" s="112"/>
      <c r="K2638" s="39"/>
    </row>
    <row r="2639" spans="1:11" x14ac:dyDescent="0.3">
      <c r="A2639" s="117" t="s">
        <v>3735</v>
      </c>
      <c r="B2639" s="203" t="str">
        <f t="shared" si="60"/>
        <v/>
      </c>
      <c r="C2639" s="204"/>
      <c r="D2639" s="108" t="s">
        <v>5786</v>
      </c>
      <c r="E2639" s="222"/>
      <c r="F2639" s="222"/>
      <c r="G2639" s="136"/>
      <c r="H2639" s="89"/>
      <c r="I2639" s="87"/>
      <c r="J2639" s="112"/>
      <c r="K2639" s="39"/>
    </row>
    <row r="2640" spans="1:11" x14ac:dyDescent="0.3">
      <c r="A2640" s="117" t="s">
        <v>3736</v>
      </c>
      <c r="B2640" s="203" t="str">
        <f t="shared" si="60"/>
        <v/>
      </c>
      <c r="C2640" s="204"/>
      <c r="D2640" s="108" t="s">
        <v>5787</v>
      </c>
      <c r="E2640" s="222"/>
      <c r="F2640" s="222"/>
      <c r="G2640" s="136"/>
      <c r="H2640" s="89"/>
      <c r="I2640" s="87"/>
      <c r="J2640" s="112"/>
      <c r="K2640" s="39"/>
    </row>
    <row r="2641" spans="1:11" x14ac:dyDescent="0.3">
      <c r="A2641" s="117" t="s">
        <v>3737</v>
      </c>
      <c r="B2641" s="203" t="str">
        <f t="shared" si="60"/>
        <v/>
      </c>
      <c r="C2641" s="204"/>
      <c r="D2641" s="108" t="s">
        <v>5788</v>
      </c>
      <c r="E2641" s="222"/>
      <c r="F2641" s="222"/>
      <c r="G2641" s="136"/>
      <c r="H2641" s="89"/>
      <c r="I2641" s="87"/>
      <c r="J2641" s="112"/>
      <c r="K2641" s="39"/>
    </row>
    <row r="2642" spans="1:11" x14ac:dyDescent="0.3">
      <c r="A2642" s="117" t="s">
        <v>3738</v>
      </c>
      <c r="B2642" s="203" t="str">
        <f t="shared" si="60"/>
        <v/>
      </c>
      <c r="C2642" s="204"/>
      <c r="D2642" s="108" t="s">
        <v>5789</v>
      </c>
      <c r="E2642" s="222"/>
      <c r="F2642" s="222"/>
      <c r="G2642" s="136"/>
      <c r="H2642" s="89"/>
      <c r="I2642" s="87"/>
      <c r="J2642" s="112"/>
      <c r="K2642" s="39"/>
    </row>
    <row r="2643" spans="1:11" x14ac:dyDescent="0.3">
      <c r="A2643" s="117" t="s">
        <v>3739</v>
      </c>
      <c r="B2643" s="203" t="str">
        <f t="shared" si="60"/>
        <v/>
      </c>
      <c r="C2643" s="204"/>
      <c r="D2643" s="108" t="s">
        <v>5790</v>
      </c>
      <c r="E2643" s="222"/>
      <c r="F2643" s="222"/>
      <c r="G2643" s="136"/>
      <c r="H2643" s="89"/>
      <c r="I2643" s="87"/>
      <c r="J2643" s="112"/>
      <c r="K2643" s="39"/>
    </row>
    <row r="2644" spans="1:11" x14ac:dyDescent="0.3">
      <c r="A2644" s="117" t="s">
        <v>3740</v>
      </c>
      <c r="B2644" s="203" t="str">
        <f t="shared" si="60"/>
        <v/>
      </c>
      <c r="C2644" s="204"/>
      <c r="D2644" s="108" t="s">
        <v>5791</v>
      </c>
      <c r="E2644" s="222"/>
      <c r="F2644" s="222"/>
      <c r="G2644" s="136"/>
      <c r="H2644" s="89"/>
      <c r="I2644" s="87"/>
      <c r="J2644" s="112"/>
      <c r="K2644" s="39"/>
    </row>
    <row r="2645" spans="1:11" x14ac:dyDescent="0.3">
      <c r="A2645" s="117" t="s">
        <v>3741</v>
      </c>
      <c r="B2645" s="203" t="str">
        <f t="shared" si="60"/>
        <v/>
      </c>
      <c r="C2645" s="204"/>
      <c r="D2645" s="108" t="s">
        <v>5792</v>
      </c>
      <c r="E2645" s="222"/>
      <c r="F2645" s="222"/>
      <c r="G2645" s="136"/>
      <c r="H2645" s="89"/>
      <c r="I2645" s="87"/>
      <c r="J2645" s="112"/>
      <c r="K2645" s="39"/>
    </row>
    <row r="2646" spans="1:11" x14ac:dyDescent="0.3">
      <c r="A2646" s="117" t="s">
        <v>3742</v>
      </c>
      <c r="B2646" s="203" t="str">
        <f t="shared" si="60"/>
        <v/>
      </c>
      <c r="C2646" s="204"/>
      <c r="D2646" s="108" t="s">
        <v>5793</v>
      </c>
      <c r="E2646" s="222"/>
      <c r="F2646" s="222"/>
      <c r="G2646" s="136"/>
      <c r="H2646" s="89"/>
      <c r="I2646" s="87"/>
      <c r="J2646" s="112"/>
      <c r="K2646" s="39"/>
    </row>
    <row r="2647" spans="1:11" x14ac:dyDescent="0.3">
      <c r="A2647" s="117" t="s">
        <v>3743</v>
      </c>
      <c r="B2647" s="203" t="str">
        <f t="shared" si="60"/>
        <v/>
      </c>
      <c r="C2647" s="204"/>
      <c r="D2647" s="108" t="s">
        <v>5794</v>
      </c>
      <c r="E2647" s="222"/>
      <c r="F2647" s="222"/>
      <c r="G2647" s="136"/>
      <c r="H2647" s="89"/>
      <c r="I2647" s="87"/>
      <c r="J2647" s="112"/>
      <c r="K2647" s="39"/>
    </row>
    <row r="2648" spans="1:11" x14ac:dyDescent="0.3">
      <c r="A2648" s="117" t="s">
        <v>3744</v>
      </c>
      <c r="B2648" s="203" t="str">
        <f t="shared" si="60"/>
        <v/>
      </c>
      <c r="C2648" s="204"/>
      <c r="D2648" s="108" t="s">
        <v>5795</v>
      </c>
      <c r="E2648" s="222"/>
      <c r="F2648" s="222"/>
      <c r="G2648" s="136"/>
      <c r="H2648" s="89"/>
      <c r="I2648" s="87"/>
      <c r="J2648" s="112"/>
      <c r="K2648" s="39"/>
    </row>
    <row r="2649" spans="1:11" x14ac:dyDescent="0.3">
      <c r="A2649" s="117" t="s">
        <v>3745</v>
      </c>
      <c r="B2649" s="203" t="str">
        <f t="shared" ref="B2649:B2651" si="61">IF($B$49&lt;&gt;"", $B$49, "")</f>
        <v/>
      </c>
      <c r="C2649" s="204"/>
      <c r="D2649" s="108" t="s">
        <v>5796</v>
      </c>
      <c r="E2649" s="222"/>
      <c r="F2649" s="222"/>
      <c r="G2649" s="136"/>
      <c r="H2649" s="89"/>
      <c r="I2649" s="87"/>
      <c r="J2649" s="112"/>
      <c r="K2649" s="39"/>
    </row>
    <row r="2650" spans="1:11" x14ac:dyDescent="0.3">
      <c r="A2650" s="117" t="s">
        <v>3746</v>
      </c>
      <c r="B2650" s="203" t="str">
        <f t="shared" si="61"/>
        <v/>
      </c>
      <c r="C2650" s="204"/>
      <c r="D2650" s="108" t="s">
        <v>5797</v>
      </c>
      <c r="E2650" s="222"/>
      <c r="F2650" s="222"/>
      <c r="G2650" s="136"/>
      <c r="H2650" s="89"/>
      <c r="I2650" s="87"/>
      <c r="J2650" s="112"/>
      <c r="K2650" s="39"/>
    </row>
    <row r="2651" spans="1:11" x14ac:dyDescent="0.3">
      <c r="A2651" s="117" t="s">
        <v>3747</v>
      </c>
      <c r="B2651" s="203" t="str">
        <f t="shared" si="61"/>
        <v/>
      </c>
      <c r="C2651" s="204"/>
      <c r="D2651" s="108" t="s">
        <v>5798</v>
      </c>
      <c r="E2651" s="222"/>
      <c r="F2651" s="222"/>
      <c r="G2651" s="136"/>
      <c r="H2651" s="89"/>
      <c r="I2651" s="87"/>
      <c r="J2651" s="112"/>
      <c r="K2651" s="39"/>
    </row>
    <row r="2652" spans="1:11" x14ac:dyDescent="0.3">
      <c r="A2652" s="117" t="s">
        <v>3748</v>
      </c>
      <c r="B2652" s="203" t="str">
        <f>IF($B$49&lt;&gt;"", $B$49, "")</f>
        <v/>
      </c>
      <c r="C2652" s="204"/>
      <c r="D2652" s="108" t="s">
        <v>5799</v>
      </c>
      <c r="E2652" s="223"/>
      <c r="F2652" s="223"/>
      <c r="G2652" s="136"/>
      <c r="H2652" s="89"/>
      <c r="I2652" s="87"/>
      <c r="J2652" s="112"/>
      <c r="K2652" s="39"/>
    </row>
    <row r="2653" spans="1:11" s="46" customFormat="1" x14ac:dyDescent="0.3">
      <c r="A2653" s="126"/>
      <c r="B2653" s="126"/>
      <c r="C2653" s="126"/>
      <c r="D2653" s="108"/>
      <c r="E2653" s="113"/>
      <c r="F2653" s="85"/>
      <c r="G2653" s="138"/>
      <c r="H2653" s="86"/>
      <c r="I2653" s="87"/>
      <c r="J2653" s="52"/>
    </row>
    <row r="2654" spans="1:11" ht="17.399999999999999" x14ac:dyDescent="0.3">
      <c r="A2654" s="125" t="s">
        <v>6503</v>
      </c>
      <c r="B2654" s="125"/>
      <c r="C2654" s="125"/>
      <c r="D2654" s="125"/>
      <c r="E2654" s="85"/>
      <c r="F2654" s="85"/>
      <c r="G2654" s="138" t="s">
        <v>1302</v>
      </c>
      <c r="H2654" s="89"/>
      <c r="I2654" s="82" t="s">
        <v>12846</v>
      </c>
      <c r="J2654" s="112"/>
      <c r="K2654" s="39"/>
    </row>
    <row r="2655" spans="1:11" x14ac:dyDescent="0.3">
      <c r="A2655" s="117" t="s">
        <v>3749</v>
      </c>
      <c r="B2655" s="205" t="str">
        <f>IF($B$50&lt;&gt;"", $B$50, "")</f>
        <v/>
      </c>
      <c r="C2655" s="206"/>
      <c r="D2655" s="108" t="s">
        <v>5800</v>
      </c>
      <c r="E2655" s="221" t="s">
        <v>12841</v>
      </c>
      <c r="F2655" s="221"/>
      <c r="G2655" s="136"/>
      <c r="H2655" s="89"/>
      <c r="I2655" s="87"/>
      <c r="J2655" s="112"/>
      <c r="K2655" s="39"/>
    </row>
    <row r="2656" spans="1:11" x14ac:dyDescent="0.3">
      <c r="A2656" s="117" t="s">
        <v>3750</v>
      </c>
      <c r="B2656" s="205" t="str">
        <f t="shared" ref="B2656:B2719" si="62">IF($B$50&lt;&gt;"", $B$50, "")</f>
        <v/>
      </c>
      <c r="C2656" s="206"/>
      <c r="D2656" s="108" t="s">
        <v>5801</v>
      </c>
      <c r="E2656" s="222"/>
      <c r="F2656" s="222"/>
      <c r="G2656" s="136"/>
      <c r="H2656" s="89"/>
      <c r="I2656" s="87"/>
      <c r="J2656" s="112"/>
      <c r="K2656" s="39"/>
    </row>
    <row r="2657" spans="1:11" x14ac:dyDescent="0.3">
      <c r="A2657" s="117" t="s">
        <v>3751</v>
      </c>
      <c r="B2657" s="205" t="str">
        <f t="shared" si="62"/>
        <v/>
      </c>
      <c r="C2657" s="206"/>
      <c r="D2657" s="108" t="s">
        <v>5802</v>
      </c>
      <c r="E2657" s="222"/>
      <c r="F2657" s="222"/>
      <c r="G2657" s="136"/>
      <c r="H2657" s="89"/>
      <c r="I2657" s="87"/>
      <c r="J2657" s="112"/>
      <c r="K2657" s="39"/>
    </row>
    <row r="2658" spans="1:11" x14ac:dyDescent="0.3">
      <c r="A2658" s="117" t="s">
        <v>3752</v>
      </c>
      <c r="B2658" s="205" t="str">
        <f t="shared" si="62"/>
        <v/>
      </c>
      <c r="C2658" s="206"/>
      <c r="D2658" s="108" t="s">
        <v>5803</v>
      </c>
      <c r="E2658" s="222"/>
      <c r="F2658" s="222"/>
      <c r="G2658" s="136"/>
      <c r="H2658" s="89"/>
      <c r="I2658" s="87"/>
      <c r="J2658" s="112"/>
      <c r="K2658" s="39"/>
    </row>
    <row r="2659" spans="1:11" x14ac:dyDescent="0.3">
      <c r="A2659" s="117" t="s">
        <v>3753</v>
      </c>
      <c r="B2659" s="205" t="str">
        <f t="shared" si="62"/>
        <v/>
      </c>
      <c r="C2659" s="206"/>
      <c r="D2659" s="108" t="s">
        <v>5804</v>
      </c>
      <c r="E2659" s="222"/>
      <c r="F2659" s="222"/>
      <c r="G2659" s="136"/>
      <c r="H2659" s="89"/>
      <c r="I2659" s="87"/>
      <c r="J2659" s="112"/>
      <c r="K2659" s="39"/>
    </row>
    <row r="2660" spans="1:11" x14ac:dyDescent="0.3">
      <c r="A2660" s="117" t="s">
        <v>3754</v>
      </c>
      <c r="B2660" s="205" t="str">
        <f t="shared" si="62"/>
        <v/>
      </c>
      <c r="C2660" s="206"/>
      <c r="D2660" s="108" t="s">
        <v>5805</v>
      </c>
      <c r="E2660" s="222"/>
      <c r="F2660" s="222"/>
      <c r="G2660" s="136"/>
      <c r="H2660" s="89"/>
      <c r="I2660" s="87"/>
      <c r="J2660" s="112"/>
      <c r="K2660" s="39"/>
    </row>
    <row r="2661" spans="1:11" x14ac:dyDescent="0.3">
      <c r="A2661" s="117" t="s">
        <v>3755</v>
      </c>
      <c r="B2661" s="205" t="str">
        <f t="shared" si="62"/>
        <v/>
      </c>
      <c r="C2661" s="206"/>
      <c r="D2661" s="108" t="s">
        <v>5806</v>
      </c>
      <c r="E2661" s="222"/>
      <c r="F2661" s="222"/>
      <c r="G2661" s="136"/>
      <c r="H2661" s="89"/>
      <c r="I2661" s="87"/>
      <c r="J2661" s="112"/>
      <c r="K2661" s="39"/>
    </row>
    <row r="2662" spans="1:11" x14ac:dyDescent="0.3">
      <c r="A2662" s="117" t="s">
        <v>3756</v>
      </c>
      <c r="B2662" s="205" t="str">
        <f t="shared" si="62"/>
        <v/>
      </c>
      <c r="C2662" s="206"/>
      <c r="D2662" s="108" t="s">
        <v>5807</v>
      </c>
      <c r="E2662" s="222"/>
      <c r="F2662" s="222"/>
      <c r="G2662" s="136"/>
      <c r="H2662" s="89"/>
      <c r="I2662" s="87"/>
      <c r="J2662" s="112"/>
      <c r="K2662" s="39"/>
    </row>
    <row r="2663" spans="1:11" x14ac:dyDescent="0.3">
      <c r="A2663" s="117" t="s">
        <v>3757</v>
      </c>
      <c r="B2663" s="205" t="str">
        <f t="shared" si="62"/>
        <v/>
      </c>
      <c r="C2663" s="206"/>
      <c r="D2663" s="108" t="s">
        <v>5808</v>
      </c>
      <c r="E2663" s="222"/>
      <c r="F2663" s="222"/>
      <c r="G2663" s="136"/>
      <c r="H2663" s="89"/>
      <c r="I2663" s="87"/>
      <c r="J2663" s="112"/>
      <c r="K2663" s="39"/>
    </row>
    <row r="2664" spans="1:11" x14ac:dyDescent="0.3">
      <c r="A2664" s="117" t="s">
        <v>3758</v>
      </c>
      <c r="B2664" s="205" t="str">
        <f t="shared" si="62"/>
        <v/>
      </c>
      <c r="C2664" s="206"/>
      <c r="D2664" s="108" t="s">
        <v>5809</v>
      </c>
      <c r="E2664" s="222"/>
      <c r="F2664" s="222"/>
      <c r="G2664" s="136"/>
      <c r="H2664" s="89"/>
      <c r="I2664" s="87"/>
      <c r="J2664" s="112"/>
      <c r="K2664" s="39"/>
    </row>
    <row r="2665" spans="1:11" x14ac:dyDescent="0.3">
      <c r="A2665" s="117" t="s">
        <v>3759</v>
      </c>
      <c r="B2665" s="205" t="str">
        <f t="shared" si="62"/>
        <v/>
      </c>
      <c r="C2665" s="206"/>
      <c r="D2665" s="108" t="s">
        <v>5810</v>
      </c>
      <c r="E2665" s="222"/>
      <c r="F2665" s="222"/>
      <c r="G2665" s="136"/>
      <c r="H2665" s="89"/>
      <c r="I2665" s="87"/>
      <c r="J2665" s="112"/>
      <c r="K2665" s="39"/>
    </row>
    <row r="2666" spans="1:11" x14ac:dyDescent="0.3">
      <c r="A2666" s="117" t="s">
        <v>3760</v>
      </c>
      <c r="B2666" s="205" t="str">
        <f t="shared" si="62"/>
        <v/>
      </c>
      <c r="C2666" s="206"/>
      <c r="D2666" s="108" t="s">
        <v>5811</v>
      </c>
      <c r="E2666" s="222"/>
      <c r="F2666" s="222"/>
      <c r="G2666" s="136"/>
      <c r="H2666" s="89"/>
      <c r="I2666" s="87"/>
      <c r="J2666" s="112"/>
      <c r="K2666" s="39"/>
    </row>
    <row r="2667" spans="1:11" x14ac:dyDescent="0.3">
      <c r="A2667" s="117" t="s">
        <v>3761</v>
      </c>
      <c r="B2667" s="205" t="str">
        <f t="shared" si="62"/>
        <v/>
      </c>
      <c r="C2667" s="206"/>
      <c r="D2667" s="108" t="s">
        <v>5812</v>
      </c>
      <c r="E2667" s="222"/>
      <c r="F2667" s="222"/>
      <c r="G2667" s="136"/>
      <c r="H2667" s="89"/>
      <c r="I2667" s="87"/>
      <c r="J2667" s="112"/>
      <c r="K2667" s="39"/>
    </row>
    <row r="2668" spans="1:11" x14ac:dyDescent="0.3">
      <c r="A2668" s="117" t="s">
        <v>3762</v>
      </c>
      <c r="B2668" s="205" t="str">
        <f t="shared" si="62"/>
        <v/>
      </c>
      <c r="C2668" s="206"/>
      <c r="D2668" s="108" t="s">
        <v>5813</v>
      </c>
      <c r="E2668" s="222"/>
      <c r="F2668" s="222"/>
      <c r="G2668" s="136"/>
      <c r="H2668" s="89"/>
      <c r="I2668" s="87"/>
      <c r="J2668" s="112"/>
      <c r="K2668" s="39"/>
    </row>
    <row r="2669" spans="1:11" x14ac:dyDescent="0.3">
      <c r="A2669" s="117" t="s">
        <v>3763</v>
      </c>
      <c r="B2669" s="205" t="str">
        <f t="shared" si="62"/>
        <v/>
      </c>
      <c r="C2669" s="206"/>
      <c r="D2669" s="108" t="s">
        <v>5814</v>
      </c>
      <c r="E2669" s="222"/>
      <c r="F2669" s="222"/>
      <c r="G2669" s="136"/>
      <c r="H2669" s="89"/>
      <c r="I2669" s="87"/>
      <c r="J2669" s="112"/>
      <c r="K2669" s="39"/>
    </row>
    <row r="2670" spans="1:11" x14ac:dyDescent="0.3">
      <c r="A2670" s="117" t="s">
        <v>3764</v>
      </c>
      <c r="B2670" s="205" t="str">
        <f t="shared" si="62"/>
        <v/>
      </c>
      <c r="C2670" s="206"/>
      <c r="D2670" s="108" t="s">
        <v>5815</v>
      </c>
      <c r="E2670" s="222"/>
      <c r="F2670" s="222"/>
      <c r="G2670" s="136"/>
      <c r="H2670" s="89"/>
      <c r="I2670" s="87"/>
      <c r="J2670" s="112"/>
      <c r="K2670" s="39"/>
    </row>
    <row r="2671" spans="1:11" x14ac:dyDescent="0.3">
      <c r="A2671" s="117" t="s">
        <v>3765</v>
      </c>
      <c r="B2671" s="205" t="str">
        <f t="shared" si="62"/>
        <v/>
      </c>
      <c r="C2671" s="206"/>
      <c r="D2671" s="108" t="s">
        <v>5816</v>
      </c>
      <c r="E2671" s="222"/>
      <c r="F2671" s="222"/>
      <c r="G2671" s="136"/>
      <c r="H2671" s="89"/>
      <c r="I2671" s="87"/>
      <c r="J2671" s="112"/>
      <c r="K2671" s="39"/>
    </row>
    <row r="2672" spans="1:11" x14ac:dyDescent="0.3">
      <c r="A2672" s="117" t="s">
        <v>3766</v>
      </c>
      <c r="B2672" s="205" t="str">
        <f t="shared" si="62"/>
        <v/>
      </c>
      <c r="C2672" s="206"/>
      <c r="D2672" s="108" t="s">
        <v>5817</v>
      </c>
      <c r="E2672" s="222"/>
      <c r="F2672" s="222"/>
      <c r="G2672" s="136"/>
      <c r="H2672" s="89"/>
      <c r="I2672" s="87"/>
      <c r="J2672" s="112"/>
      <c r="K2672" s="39"/>
    </row>
    <row r="2673" spans="1:11" x14ac:dyDescent="0.3">
      <c r="A2673" s="117" t="s">
        <v>3767</v>
      </c>
      <c r="B2673" s="205" t="str">
        <f t="shared" si="62"/>
        <v/>
      </c>
      <c r="C2673" s="206"/>
      <c r="D2673" s="108" t="s">
        <v>5818</v>
      </c>
      <c r="E2673" s="222"/>
      <c r="F2673" s="222"/>
      <c r="G2673" s="136"/>
      <c r="H2673" s="89"/>
      <c r="I2673" s="87"/>
      <c r="J2673" s="112"/>
      <c r="K2673" s="39"/>
    </row>
    <row r="2674" spans="1:11" x14ac:dyDescent="0.3">
      <c r="A2674" s="117" t="s">
        <v>3768</v>
      </c>
      <c r="B2674" s="205" t="str">
        <f t="shared" si="62"/>
        <v/>
      </c>
      <c r="C2674" s="206"/>
      <c r="D2674" s="108" t="s">
        <v>5819</v>
      </c>
      <c r="E2674" s="222"/>
      <c r="F2674" s="222"/>
      <c r="G2674" s="136"/>
      <c r="H2674" s="89"/>
      <c r="I2674" s="87"/>
      <c r="J2674" s="112"/>
      <c r="K2674" s="39"/>
    </row>
    <row r="2675" spans="1:11" x14ac:dyDescent="0.3">
      <c r="A2675" s="117" t="s">
        <v>3769</v>
      </c>
      <c r="B2675" s="205" t="str">
        <f t="shared" si="62"/>
        <v/>
      </c>
      <c r="C2675" s="206"/>
      <c r="D2675" s="108" t="s">
        <v>5820</v>
      </c>
      <c r="E2675" s="222"/>
      <c r="F2675" s="222"/>
      <c r="G2675" s="136"/>
      <c r="H2675" s="89"/>
      <c r="I2675" s="87"/>
      <c r="J2675" s="112"/>
      <c r="K2675" s="39"/>
    </row>
    <row r="2676" spans="1:11" x14ac:dyDescent="0.3">
      <c r="A2676" s="117" t="s">
        <v>3770</v>
      </c>
      <c r="B2676" s="205" t="str">
        <f t="shared" si="62"/>
        <v/>
      </c>
      <c r="C2676" s="206"/>
      <c r="D2676" s="108" t="s">
        <v>5821</v>
      </c>
      <c r="E2676" s="222"/>
      <c r="F2676" s="222"/>
      <c r="G2676" s="136"/>
      <c r="H2676" s="89"/>
      <c r="I2676" s="87"/>
      <c r="J2676" s="112"/>
      <c r="K2676" s="39"/>
    </row>
    <row r="2677" spans="1:11" x14ac:dyDescent="0.3">
      <c r="A2677" s="117" t="s">
        <v>3771</v>
      </c>
      <c r="B2677" s="205" t="str">
        <f t="shared" si="62"/>
        <v/>
      </c>
      <c r="C2677" s="206"/>
      <c r="D2677" s="108" t="s">
        <v>5822</v>
      </c>
      <c r="E2677" s="222"/>
      <c r="F2677" s="222"/>
      <c r="G2677" s="136"/>
      <c r="H2677" s="89"/>
      <c r="I2677" s="87"/>
      <c r="J2677" s="112"/>
      <c r="K2677" s="39"/>
    </row>
    <row r="2678" spans="1:11" x14ac:dyDescent="0.3">
      <c r="A2678" s="117" t="s">
        <v>3772</v>
      </c>
      <c r="B2678" s="205" t="str">
        <f t="shared" si="62"/>
        <v/>
      </c>
      <c r="C2678" s="206"/>
      <c r="D2678" s="108" t="s">
        <v>5823</v>
      </c>
      <c r="E2678" s="222"/>
      <c r="F2678" s="222"/>
      <c r="G2678" s="136"/>
      <c r="H2678" s="89"/>
      <c r="I2678" s="87"/>
      <c r="J2678" s="112"/>
      <c r="K2678" s="39"/>
    </row>
    <row r="2679" spans="1:11" x14ac:dyDescent="0.3">
      <c r="A2679" s="117" t="s">
        <v>3773</v>
      </c>
      <c r="B2679" s="205" t="str">
        <f t="shared" si="62"/>
        <v/>
      </c>
      <c r="C2679" s="206"/>
      <c r="D2679" s="108" t="s">
        <v>5824</v>
      </c>
      <c r="E2679" s="222"/>
      <c r="F2679" s="222"/>
      <c r="G2679" s="136"/>
      <c r="H2679" s="89"/>
      <c r="I2679" s="87"/>
      <c r="J2679" s="112"/>
      <c r="K2679" s="39"/>
    </row>
    <row r="2680" spans="1:11" x14ac:dyDescent="0.3">
      <c r="A2680" s="117" t="s">
        <v>3774</v>
      </c>
      <c r="B2680" s="205" t="str">
        <f t="shared" si="62"/>
        <v/>
      </c>
      <c r="C2680" s="206"/>
      <c r="D2680" s="108" t="s">
        <v>5825</v>
      </c>
      <c r="E2680" s="222"/>
      <c r="F2680" s="222"/>
      <c r="G2680" s="136"/>
      <c r="H2680" s="89"/>
      <c r="I2680" s="87"/>
      <c r="J2680" s="112"/>
      <c r="K2680" s="39"/>
    </row>
    <row r="2681" spans="1:11" x14ac:dyDescent="0.3">
      <c r="A2681" s="117" t="s">
        <v>3775</v>
      </c>
      <c r="B2681" s="205" t="str">
        <f t="shared" si="62"/>
        <v/>
      </c>
      <c r="C2681" s="206"/>
      <c r="D2681" s="108" t="s">
        <v>5826</v>
      </c>
      <c r="E2681" s="222"/>
      <c r="F2681" s="222"/>
      <c r="G2681" s="136"/>
      <c r="H2681" s="89"/>
      <c r="I2681" s="87"/>
      <c r="J2681" s="112"/>
      <c r="K2681" s="39"/>
    </row>
    <row r="2682" spans="1:11" x14ac:dyDescent="0.3">
      <c r="A2682" s="117" t="s">
        <v>3776</v>
      </c>
      <c r="B2682" s="205" t="str">
        <f t="shared" si="62"/>
        <v/>
      </c>
      <c r="C2682" s="206"/>
      <c r="D2682" s="108" t="s">
        <v>5827</v>
      </c>
      <c r="E2682" s="222"/>
      <c r="F2682" s="222"/>
      <c r="G2682" s="136"/>
      <c r="H2682" s="89"/>
      <c r="I2682" s="87"/>
      <c r="J2682" s="112"/>
      <c r="K2682" s="39"/>
    </row>
    <row r="2683" spans="1:11" x14ac:dyDescent="0.3">
      <c r="A2683" s="117" t="s">
        <v>3777</v>
      </c>
      <c r="B2683" s="205" t="str">
        <f t="shared" si="62"/>
        <v/>
      </c>
      <c r="C2683" s="206"/>
      <c r="D2683" s="108" t="s">
        <v>5828</v>
      </c>
      <c r="E2683" s="222"/>
      <c r="F2683" s="222"/>
      <c r="G2683" s="136"/>
      <c r="H2683" s="89"/>
      <c r="I2683" s="87"/>
      <c r="J2683" s="112"/>
      <c r="K2683" s="39"/>
    </row>
    <row r="2684" spans="1:11" x14ac:dyDescent="0.3">
      <c r="A2684" s="117" t="s">
        <v>3778</v>
      </c>
      <c r="B2684" s="205" t="str">
        <f t="shared" si="62"/>
        <v/>
      </c>
      <c r="C2684" s="206"/>
      <c r="D2684" s="108" t="s">
        <v>5829</v>
      </c>
      <c r="E2684" s="222"/>
      <c r="F2684" s="222"/>
      <c r="G2684" s="136"/>
      <c r="H2684" s="89"/>
      <c r="I2684" s="87"/>
      <c r="J2684" s="112"/>
      <c r="K2684" s="39"/>
    </row>
    <row r="2685" spans="1:11" x14ac:dyDescent="0.3">
      <c r="A2685" s="117" t="s">
        <v>3779</v>
      </c>
      <c r="B2685" s="205" t="str">
        <f t="shared" si="62"/>
        <v/>
      </c>
      <c r="C2685" s="206"/>
      <c r="D2685" s="108" t="s">
        <v>5830</v>
      </c>
      <c r="E2685" s="222"/>
      <c r="F2685" s="222"/>
      <c r="G2685" s="136"/>
      <c r="H2685" s="89"/>
      <c r="I2685" s="87"/>
      <c r="J2685" s="112"/>
      <c r="K2685" s="39"/>
    </row>
    <row r="2686" spans="1:11" x14ac:dyDescent="0.3">
      <c r="A2686" s="117" t="s">
        <v>3780</v>
      </c>
      <c r="B2686" s="205" t="str">
        <f t="shared" si="62"/>
        <v/>
      </c>
      <c r="C2686" s="206"/>
      <c r="D2686" s="108" t="s">
        <v>5831</v>
      </c>
      <c r="E2686" s="222"/>
      <c r="F2686" s="222"/>
      <c r="G2686" s="136"/>
      <c r="H2686" s="89"/>
      <c r="I2686" s="87"/>
      <c r="J2686" s="112"/>
      <c r="K2686" s="39"/>
    </row>
    <row r="2687" spans="1:11" x14ac:dyDescent="0.3">
      <c r="A2687" s="117" t="s">
        <v>3781</v>
      </c>
      <c r="B2687" s="205" t="str">
        <f t="shared" si="62"/>
        <v/>
      </c>
      <c r="C2687" s="206"/>
      <c r="D2687" s="108" t="s">
        <v>5832</v>
      </c>
      <c r="E2687" s="222"/>
      <c r="F2687" s="222"/>
      <c r="G2687" s="136"/>
      <c r="H2687" s="89"/>
      <c r="I2687" s="87"/>
      <c r="J2687" s="112"/>
      <c r="K2687" s="39"/>
    </row>
    <row r="2688" spans="1:11" x14ac:dyDescent="0.3">
      <c r="A2688" s="117" t="s">
        <v>3782</v>
      </c>
      <c r="B2688" s="205" t="str">
        <f t="shared" si="62"/>
        <v/>
      </c>
      <c r="C2688" s="206"/>
      <c r="D2688" s="108" t="s">
        <v>5833</v>
      </c>
      <c r="E2688" s="222"/>
      <c r="F2688" s="222"/>
      <c r="G2688" s="136"/>
      <c r="H2688" s="89"/>
      <c r="I2688" s="87"/>
      <c r="J2688" s="112"/>
      <c r="K2688" s="39"/>
    </row>
    <row r="2689" spans="1:11" x14ac:dyDescent="0.3">
      <c r="A2689" s="117" t="s">
        <v>3783</v>
      </c>
      <c r="B2689" s="205" t="str">
        <f t="shared" si="62"/>
        <v/>
      </c>
      <c r="C2689" s="206"/>
      <c r="D2689" s="108" t="s">
        <v>5834</v>
      </c>
      <c r="E2689" s="222"/>
      <c r="F2689" s="222"/>
      <c r="G2689" s="136"/>
      <c r="H2689" s="89"/>
      <c r="I2689" s="87"/>
      <c r="J2689" s="112"/>
      <c r="K2689" s="39"/>
    </row>
    <row r="2690" spans="1:11" x14ac:dyDescent="0.3">
      <c r="A2690" s="117" t="s">
        <v>3784</v>
      </c>
      <c r="B2690" s="205" t="str">
        <f t="shared" si="62"/>
        <v/>
      </c>
      <c r="C2690" s="206"/>
      <c r="D2690" s="108" t="s">
        <v>5835</v>
      </c>
      <c r="E2690" s="222"/>
      <c r="F2690" s="222"/>
      <c r="G2690" s="136"/>
      <c r="H2690" s="89"/>
      <c r="I2690" s="87"/>
      <c r="J2690" s="112"/>
      <c r="K2690" s="39"/>
    </row>
    <row r="2691" spans="1:11" x14ac:dyDescent="0.3">
      <c r="A2691" s="117" t="s">
        <v>3785</v>
      </c>
      <c r="B2691" s="205" t="str">
        <f t="shared" si="62"/>
        <v/>
      </c>
      <c r="C2691" s="206"/>
      <c r="D2691" s="108" t="s">
        <v>5836</v>
      </c>
      <c r="E2691" s="222"/>
      <c r="F2691" s="222"/>
      <c r="G2691" s="136"/>
      <c r="H2691" s="89"/>
      <c r="I2691" s="87"/>
      <c r="J2691" s="112"/>
      <c r="K2691" s="39"/>
    </row>
    <row r="2692" spans="1:11" x14ac:dyDescent="0.3">
      <c r="A2692" s="117" t="s">
        <v>3786</v>
      </c>
      <c r="B2692" s="205" t="str">
        <f t="shared" si="62"/>
        <v/>
      </c>
      <c r="C2692" s="206"/>
      <c r="D2692" s="108" t="s">
        <v>5837</v>
      </c>
      <c r="E2692" s="222"/>
      <c r="F2692" s="222"/>
      <c r="G2692" s="136"/>
      <c r="H2692" s="89"/>
      <c r="I2692" s="87"/>
      <c r="J2692" s="112"/>
      <c r="K2692" s="39"/>
    </row>
    <row r="2693" spans="1:11" x14ac:dyDescent="0.3">
      <c r="A2693" s="117" t="s">
        <v>3787</v>
      </c>
      <c r="B2693" s="205" t="str">
        <f t="shared" si="62"/>
        <v/>
      </c>
      <c r="C2693" s="206"/>
      <c r="D2693" s="108" t="s">
        <v>5838</v>
      </c>
      <c r="E2693" s="222"/>
      <c r="F2693" s="222"/>
      <c r="G2693" s="136"/>
      <c r="H2693" s="89"/>
      <c r="I2693" s="87"/>
      <c r="J2693" s="112"/>
      <c r="K2693" s="39"/>
    </row>
    <row r="2694" spans="1:11" x14ac:dyDescent="0.3">
      <c r="A2694" s="117" t="s">
        <v>3788</v>
      </c>
      <c r="B2694" s="205" t="str">
        <f t="shared" si="62"/>
        <v/>
      </c>
      <c r="C2694" s="206"/>
      <c r="D2694" s="108" t="s">
        <v>5839</v>
      </c>
      <c r="E2694" s="222"/>
      <c r="F2694" s="222"/>
      <c r="G2694" s="136"/>
      <c r="H2694" s="89"/>
      <c r="I2694" s="87"/>
      <c r="J2694" s="112"/>
      <c r="K2694" s="39"/>
    </row>
    <row r="2695" spans="1:11" x14ac:dyDescent="0.3">
      <c r="A2695" s="117" t="s">
        <v>3789</v>
      </c>
      <c r="B2695" s="205" t="str">
        <f t="shared" si="62"/>
        <v/>
      </c>
      <c r="C2695" s="206"/>
      <c r="D2695" s="108" t="s">
        <v>5840</v>
      </c>
      <c r="E2695" s="222"/>
      <c r="F2695" s="222"/>
      <c r="G2695" s="136"/>
      <c r="H2695" s="89"/>
      <c r="I2695" s="87"/>
      <c r="J2695" s="112"/>
      <c r="K2695" s="39"/>
    </row>
    <row r="2696" spans="1:11" x14ac:dyDescent="0.3">
      <c r="A2696" s="117" t="s">
        <v>3790</v>
      </c>
      <c r="B2696" s="205" t="str">
        <f t="shared" si="62"/>
        <v/>
      </c>
      <c r="C2696" s="206"/>
      <c r="D2696" s="108" t="s">
        <v>5841</v>
      </c>
      <c r="E2696" s="222"/>
      <c r="F2696" s="222"/>
      <c r="G2696" s="136"/>
      <c r="H2696" s="89"/>
      <c r="I2696" s="87"/>
      <c r="J2696" s="112"/>
      <c r="K2696" s="39"/>
    </row>
    <row r="2697" spans="1:11" x14ac:dyDescent="0.3">
      <c r="A2697" s="117" t="s">
        <v>3791</v>
      </c>
      <c r="B2697" s="205" t="str">
        <f t="shared" si="62"/>
        <v/>
      </c>
      <c r="C2697" s="206"/>
      <c r="D2697" s="108" t="s">
        <v>5842</v>
      </c>
      <c r="E2697" s="222"/>
      <c r="F2697" s="222"/>
      <c r="G2697" s="136"/>
      <c r="H2697" s="89"/>
      <c r="I2697" s="87"/>
      <c r="J2697" s="112"/>
      <c r="K2697" s="39"/>
    </row>
    <row r="2698" spans="1:11" x14ac:dyDescent="0.3">
      <c r="A2698" s="117" t="s">
        <v>3792</v>
      </c>
      <c r="B2698" s="205" t="str">
        <f t="shared" si="62"/>
        <v/>
      </c>
      <c r="C2698" s="206"/>
      <c r="D2698" s="108" t="s">
        <v>5843</v>
      </c>
      <c r="E2698" s="222"/>
      <c r="F2698" s="222"/>
      <c r="G2698" s="136"/>
      <c r="H2698" s="89"/>
      <c r="I2698" s="87"/>
      <c r="J2698" s="112"/>
      <c r="K2698" s="39"/>
    </row>
    <row r="2699" spans="1:11" x14ac:dyDescent="0.3">
      <c r="A2699" s="117" t="s">
        <v>3793</v>
      </c>
      <c r="B2699" s="205" t="str">
        <f t="shared" si="62"/>
        <v/>
      </c>
      <c r="C2699" s="206"/>
      <c r="D2699" s="108" t="s">
        <v>5844</v>
      </c>
      <c r="E2699" s="222"/>
      <c r="F2699" s="222"/>
      <c r="G2699" s="136"/>
      <c r="H2699" s="89"/>
      <c r="I2699" s="87"/>
      <c r="J2699" s="112"/>
      <c r="K2699" s="39"/>
    </row>
    <row r="2700" spans="1:11" x14ac:dyDescent="0.3">
      <c r="A2700" s="117" t="s">
        <v>3794</v>
      </c>
      <c r="B2700" s="205" t="str">
        <f t="shared" si="62"/>
        <v/>
      </c>
      <c r="C2700" s="206"/>
      <c r="D2700" s="108" t="s">
        <v>5845</v>
      </c>
      <c r="E2700" s="222"/>
      <c r="F2700" s="222"/>
      <c r="G2700" s="136"/>
      <c r="H2700" s="89"/>
      <c r="I2700" s="87"/>
      <c r="J2700" s="112"/>
      <c r="K2700" s="39"/>
    </row>
    <row r="2701" spans="1:11" x14ac:dyDescent="0.3">
      <c r="A2701" s="117" t="s">
        <v>3795</v>
      </c>
      <c r="B2701" s="205" t="str">
        <f t="shared" si="62"/>
        <v/>
      </c>
      <c r="C2701" s="206"/>
      <c r="D2701" s="108" t="s">
        <v>5846</v>
      </c>
      <c r="E2701" s="222"/>
      <c r="F2701" s="222"/>
      <c r="G2701" s="136"/>
      <c r="H2701" s="89"/>
      <c r="I2701" s="87"/>
      <c r="J2701" s="112"/>
      <c r="K2701" s="39"/>
    </row>
    <row r="2702" spans="1:11" x14ac:dyDescent="0.3">
      <c r="A2702" s="117" t="s">
        <v>3796</v>
      </c>
      <c r="B2702" s="205" t="str">
        <f t="shared" si="62"/>
        <v/>
      </c>
      <c r="C2702" s="206"/>
      <c r="D2702" s="108" t="s">
        <v>5847</v>
      </c>
      <c r="E2702" s="222"/>
      <c r="F2702" s="222"/>
      <c r="G2702" s="136"/>
      <c r="H2702" s="89"/>
      <c r="I2702" s="87"/>
      <c r="J2702" s="112"/>
      <c r="K2702" s="39"/>
    </row>
    <row r="2703" spans="1:11" x14ac:dyDescent="0.3">
      <c r="A2703" s="117" t="s">
        <v>3797</v>
      </c>
      <c r="B2703" s="205" t="str">
        <f t="shared" si="62"/>
        <v/>
      </c>
      <c r="C2703" s="206"/>
      <c r="D2703" s="108" t="s">
        <v>5848</v>
      </c>
      <c r="E2703" s="222"/>
      <c r="F2703" s="222"/>
      <c r="G2703" s="136"/>
      <c r="H2703" s="89"/>
      <c r="I2703" s="87"/>
      <c r="J2703" s="112"/>
      <c r="K2703" s="39"/>
    </row>
    <row r="2704" spans="1:11" x14ac:dyDescent="0.3">
      <c r="A2704" s="117" t="s">
        <v>3798</v>
      </c>
      <c r="B2704" s="205" t="str">
        <f t="shared" si="62"/>
        <v/>
      </c>
      <c r="C2704" s="206"/>
      <c r="D2704" s="108" t="s">
        <v>5849</v>
      </c>
      <c r="E2704" s="222"/>
      <c r="F2704" s="222"/>
      <c r="G2704" s="136"/>
      <c r="H2704" s="89"/>
      <c r="I2704" s="87"/>
      <c r="J2704" s="112"/>
      <c r="K2704" s="39"/>
    </row>
    <row r="2705" spans="1:11" x14ac:dyDescent="0.3">
      <c r="A2705" s="117" t="s">
        <v>3799</v>
      </c>
      <c r="B2705" s="205" t="str">
        <f t="shared" si="62"/>
        <v/>
      </c>
      <c r="C2705" s="206"/>
      <c r="D2705" s="108" t="s">
        <v>5850</v>
      </c>
      <c r="E2705" s="222"/>
      <c r="F2705" s="222"/>
      <c r="G2705" s="136"/>
      <c r="H2705" s="89"/>
      <c r="I2705" s="87"/>
      <c r="J2705" s="112"/>
      <c r="K2705" s="39"/>
    </row>
    <row r="2706" spans="1:11" x14ac:dyDescent="0.3">
      <c r="A2706" s="117" t="s">
        <v>3800</v>
      </c>
      <c r="B2706" s="205" t="str">
        <f t="shared" si="62"/>
        <v/>
      </c>
      <c r="C2706" s="206"/>
      <c r="D2706" s="108" t="s">
        <v>5851</v>
      </c>
      <c r="E2706" s="222"/>
      <c r="F2706" s="222"/>
      <c r="G2706" s="136"/>
      <c r="H2706" s="89"/>
      <c r="I2706" s="87"/>
      <c r="J2706" s="112"/>
      <c r="K2706" s="39"/>
    </row>
    <row r="2707" spans="1:11" x14ac:dyDescent="0.3">
      <c r="A2707" s="117" t="s">
        <v>3801</v>
      </c>
      <c r="B2707" s="205" t="str">
        <f t="shared" si="62"/>
        <v/>
      </c>
      <c r="C2707" s="206"/>
      <c r="D2707" s="108" t="s">
        <v>5852</v>
      </c>
      <c r="E2707" s="222"/>
      <c r="F2707" s="222"/>
      <c r="G2707" s="136"/>
      <c r="H2707" s="89"/>
      <c r="I2707" s="87"/>
      <c r="J2707" s="112"/>
      <c r="K2707" s="39"/>
    </row>
    <row r="2708" spans="1:11" x14ac:dyDescent="0.3">
      <c r="A2708" s="117" t="s">
        <v>3802</v>
      </c>
      <c r="B2708" s="205" t="str">
        <f t="shared" si="62"/>
        <v/>
      </c>
      <c r="C2708" s="206"/>
      <c r="D2708" s="108" t="s">
        <v>5853</v>
      </c>
      <c r="E2708" s="222"/>
      <c r="F2708" s="222"/>
      <c r="G2708" s="136"/>
      <c r="H2708" s="89"/>
      <c r="I2708" s="87"/>
      <c r="J2708" s="112"/>
      <c r="K2708" s="39"/>
    </row>
    <row r="2709" spans="1:11" x14ac:dyDescent="0.3">
      <c r="A2709" s="117" t="s">
        <v>3803</v>
      </c>
      <c r="B2709" s="205" t="str">
        <f t="shared" si="62"/>
        <v/>
      </c>
      <c r="C2709" s="206"/>
      <c r="D2709" s="108" t="s">
        <v>5854</v>
      </c>
      <c r="E2709" s="222"/>
      <c r="F2709" s="222"/>
      <c r="G2709" s="136"/>
      <c r="H2709" s="89"/>
      <c r="I2709" s="87"/>
      <c r="J2709" s="112"/>
      <c r="K2709" s="39"/>
    </row>
    <row r="2710" spans="1:11" x14ac:dyDescent="0.3">
      <c r="A2710" s="117" t="s">
        <v>3804</v>
      </c>
      <c r="B2710" s="205" t="str">
        <f t="shared" si="62"/>
        <v/>
      </c>
      <c r="C2710" s="206"/>
      <c r="D2710" s="108" t="s">
        <v>5855</v>
      </c>
      <c r="E2710" s="222"/>
      <c r="F2710" s="222"/>
      <c r="G2710" s="136"/>
      <c r="H2710" s="89"/>
      <c r="I2710" s="87"/>
      <c r="J2710" s="112"/>
      <c r="K2710" s="39"/>
    </row>
    <row r="2711" spans="1:11" x14ac:dyDescent="0.3">
      <c r="A2711" s="117" t="s">
        <v>3805</v>
      </c>
      <c r="B2711" s="205" t="str">
        <f t="shared" si="62"/>
        <v/>
      </c>
      <c r="C2711" s="206"/>
      <c r="D2711" s="108" t="s">
        <v>5856</v>
      </c>
      <c r="E2711" s="222"/>
      <c r="F2711" s="222"/>
      <c r="G2711" s="136"/>
      <c r="H2711" s="89"/>
      <c r="I2711" s="87"/>
      <c r="J2711" s="112"/>
      <c r="K2711" s="39"/>
    </row>
    <row r="2712" spans="1:11" x14ac:dyDescent="0.3">
      <c r="A2712" s="117" t="s">
        <v>3806</v>
      </c>
      <c r="B2712" s="205" t="str">
        <f t="shared" si="62"/>
        <v/>
      </c>
      <c r="C2712" s="206"/>
      <c r="D2712" s="108" t="s">
        <v>5857</v>
      </c>
      <c r="E2712" s="222"/>
      <c r="F2712" s="222"/>
      <c r="G2712" s="136"/>
      <c r="H2712" s="89"/>
      <c r="I2712" s="87"/>
      <c r="J2712" s="112"/>
      <c r="K2712" s="39"/>
    </row>
    <row r="2713" spans="1:11" x14ac:dyDescent="0.3">
      <c r="A2713" s="117" t="s">
        <v>3807</v>
      </c>
      <c r="B2713" s="205" t="str">
        <f t="shared" si="62"/>
        <v/>
      </c>
      <c r="C2713" s="206"/>
      <c r="D2713" s="108" t="s">
        <v>5858</v>
      </c>
      <c r="E2713" s="222"/>
      <c r="F2713" s="222"/>
      <c r="G2713" s="136"/>
      <c r="H2713" s="89"/>
      <c r="I2713" s="87"/>
      <c r="J2713" s="112"/>
      <c r="K2713" s="39"/>
    </row>
    <row r="2714" spans="1:11" x14ac:dyDescent="0.3">
      <c r="A2714" s="117" t="s">
        <v>3808</v>
      </c>
      <c r="B2714" s="205" t="str">
        <f t="shared" si="62"/>
        <v/>
      </c>
      <c r="C2714" s="206"/>
      <c r="D2714" s="108" t="s">
        <v>5859</v>
      </c>
      <c r="E2714" s="222"/>
      <c r="F2714" s="222"/>
      <c r="G2714" s="136"/>
      <c r="H2714" s="89"/>
      <c r="I2714" s="87"/>
      <c r="J2714" s="112"/>
      <c r="K2714" s="39"/>
    </row>
    <row r="2715" spans="1:11" x14ac:dyDescent="0.3">
      <c r="A2715" s="117" t="s">
        <v>3809</v>
      </c>
      <c r="B2715" s="205" t="str">
        <f t="shared" si="62"/>
        <v/>
      </c>
      <c r="C2715" s="206"/>
      <c r="D2715" s="108" t="s">
        <v>5860</v>
      </c>
      <c r="E2715" s="222"/>
      <c r="F2715" s="222"/>
      <c r="G2715" s="136"/>
      <c r="H2715" s="89"/>
      <c r="I2715" s="87"/>
      <c r="J2715" s="112"/>
      <c r="K2715" s="39"/>
    </row>
    <row r="2716" spans="1:11" x14ac:dyDescent="0.3">
      <c r="A2716" s="117" t="s">
        <v>3810</v>
      </c>
      <c r="B2716" s="205" t="str">
        <f t="shared" si="62"/>
        <v/>
      </c>
      <c r="C2716" s="206"/>
      <c r="D2716" s="108" t="s">
        <v>5861</v>
      </c>
      <c r="E2716" s="222"/>
      <c r="F2716" s="222"/>
      <c r="G2716" s="136"/>
      <c r="H2716" s="89"/>
      <c r="I2716" s="87"/>
      <c r="J2716" s="112"/>
      <c r="K2716" s="39"/>
    </row>
    <row r="2717" spans="1:11" x14ac:dyDescent="0.3">
      <c r="A2717" s="117" t="s">
        <v>3811</v>
      </c>
      <c r="B2717" s="205" t="str">
        <f t="shared" si="62"/>
        <v/>
      </c>
      <c r="C2717" s="206"/>
      <c r="D2717" s="108" t="s">
        <v>5862</v>
      </c>
      <c r="E2717" s="222"/>
      <c r="F2717" s="222"/>
      <c r="G2717" s="136"/>
      <c r="H2717" s="89"/>
      <c r="I2717" s="87"/>
      <c r="J2717" s="112"/>
      <c r="K2717" s="39"/>
    </row>
    <row r="2718" spans="1:11" x14ac:dyDescent="0.3">
      <c r="A2718" s="117" t="s">
        <v>3812</v>
      </c>
      <c r="B2718" s="205" t="str">
        <f t="shared" si="62"/>
        <v/>
      </c>
      <c r="C2718" s="206"/>
      <c r="D2718" s="108" t="s">
        <v>5863</v>
      </c>
      <c r="E2718" s="222"/>
      <c r="F2718" s="222"/>
      <c r="G2718" s="136"/>
      <c r="H2718" s="89"/>
      <c r="I2718" s="87"/>
      <c r="J2718" s="112"/>
      <c r="K2718" s="39"/>
    </row>
    <row r="2719" spans="1:11" x14ac:dyDescent="0.3">
      <c r="A2719" s="117" t="s">
        <v>3813</v>
      </c>
      <c r="B2719" s="205" t="str">
        <f t="shared" si="62"/>
        <v/>
      </c>
      <c r="C2719" s="206"/>
      <c r="D2719" s="108" t="s">
        <v>5864</v>
      </c>
      <c r="E2719" s="222"/>
      <c r="F2719" s="222"/>
      <c r="G2719" s="136"/>
      <c r="H2719" s="89"/>
      <c r="I2719" s="87"/>
      <c r="J2719" s="112"/>
      <c r="K2719" s="39"/>
    </row>
    <row r="2720" spans="1:11" x14ac:dyDescent="0.3">
      <c r="A2720" s="117" t="s">
        <v>3814</v>
      </c>
      <c r="B2720" s="205" t="str">
        <f t="shared" ref="B2720:B2783" si="63">IF($B$50&lt;&gt;"", $B$50, "")</f>
        <v/>
      </c>
      <c r="C2720" s="206"/>
      <c r="D2720" s="108" t="s">
        <v>5865</v>
      </c>
      <c r="E2720" s="222"/>
      <c r="F2720" s="222"/>
      <c r="G2720" s="136"/>
      <c r="H2720" s="89"/>
      <c r="I2720" s="87"/>
      <c r="J2720" s="112"/>
      <c r="K2720" s="39"/>
    </row>
    <row r="2721" spans="1:11" x14ac:dyDescent="0.3">
      <c r="A2721" s="117" t="s">
        <v>3815</v>
      </c>
      <c r="B2721" s="205" t="str">
        <f t="shared" si="63"/>
        <v/>
      </c>
      <c r="C2721" s="206"/>
      <c r="D2721" s="108" t="s">
        <v>5866</v>
      </c>
      <c r="E2721" s="222"/>
      <c r="F2721" s="222"/>
      <c r="G2721" s="136"/>
      <c r="H2721" s="89"/>
      <c r="I2721" s="87"/>
      <c r="J2721" s="112"/>
      <c r="K2721" s="39"/>
    </row>
    <row r="2722" spans="1:11" x14ac:dyDescent="0.3">
      <c r="A2722" s="117" t="s">
        <v>3816</v>
      </c>
      <c r="B2722" s="205" t="str">
        <f t="shared" si="63"/>
        <v/>
      </c>
      <c r="C2722" s="206"/>
      <c r="D2722" s="108" t="s">
        <v>5867</v>
      </c>
      <c r="E2722" s="222"/>
      <c r="F2722" s="222"/>
      <c r="G2722" s="136"/>
      <c r="H2722" s="89"/>
      <c r="I2722" s="87"/>
      <c r="J2722" s="112"/>
      <c r="K2722" s="39"/>
    </row>
    <row r="2723" spans="1:11" x14ac:dyDescent="0.3">
      <c r="A2723" s="117" t="s">
        <v>3817</v>
      </c>
      <c r="B2723" s="205" t="str">
        <f t="shared" si="63"/>
        <v/>
      </c>
      <c r="C2723" s="206"/>
      <c r="D2723" s="108" t="s">
        <v>5868</v>
      </c>
      <c r="E2723" s="222"/>
      <c r="F2723" s="222"/>
      <c r="G2723" s="136"/>
      <c r="H2723" s="89"/>
      <c r="I2723" s="87"/>
      <c r="J2723" s="112"/>
      <c r="K2723" s="39"/>
    </row>
    <row r="2724" spans="1:11" x14ac:dyDescent="0.3">
      <c r="A2724" s="117" t="s">
        <v>3818</v>
      </c>
      <c r="B2724" s="205" t="str">
        <f t="shared" si="63"/>
        <v/>
      </c>
      <c r="C2724" s="206"/>
      <c r="D2724" s="108" t="s">
        <v>5869</v>
      </c>
      <c r="E2724" s="222"/>
      <c r="F2724" s="222"/>
      <c r="G2724" s="136"/>
      <c r="H2724" s="89"/>
      <c r="I2724" s="87"/>
      <c r="J2724" s="112"/>
      <c r="K2724" s="39"/>
    </row>
    <row r="2725" spans="1:11" x14ac:dyDescent="0.3">
      <c r="A2725" s="117" t="s">
        <v>3819</v>
      </c>
      <c r="B2725" s="205" t="str">
        <f t="shared" si="63"/>
        <v/>
      </c>
      <c r="C2725" s="206"/>
      <c r="D2725" s="108" t="s">
        <v>5870</v>
      </c>
      <c r="E2725" s="222"/>
      <c r="F2725" s="222"/>
      <c r="G2725" s="136"/>
      <c r="H2725" s="89"/>
      <c r="I2725" s="87"/>
      <c r="J2725" s="112"/>
      <c r="K2725" s="39"/>
    </row>
    <row r="2726" spans="1:11" x14ac:dyDescent="0.3">
      <c r="A2726" s="117" t="s">
        <v>3820</v>
      </c>
      <c r="B2726" s="205" t="str">
        <f t="shared" si="63"/>
        <v/>
      </c>
      <c r="C2726" s="206"/>
      <c r="D2726" s="108" t="s">
        <v>5871</v>
      </c>
      <c r="E2726" s="222"/>
      <c r="F2726" s="222"/>
      <c r="G2726" s="136"/>
      <c r="H2726" s="89"/>
      <c r="I2726" s="87"/>
      <c r="J2726" s="112"/>
      <c r="K2726" s="39"/>
    </row>
    <row r="2727" spans="1:11" x14ac:dyDescent="0.3">
      <c r="A2727" s="117" t="s">
        <v>3821</v>
      </c>
      <c r="B2727" s="205" t="str">
        <f t="shared" si="63"/>
        <v/>
      </c>
      <c r="C2727" s="206"/>
      <c r="D2727" s="108" t="s">
        <v>5872</v>
      </c>
      <c r="E2727" s="222"/>
      <c r="F2727" s="222"/>
      <c r="G2727" s="136"/>
      <c r="H2727" s="89"/>
      <c r="I2727" s="87"/>
      <c r="J2727" s="112"/>
      <c r="K2727" s="39"/>
    </row>
    <row r="2728" spans="1:11" x14ac:dyDescent="0.3">
      <c r="A2728" s="117" t="s">
        <v>3822</v>
      </c>
      <c r="B2728" s="205" t="str">
        <f t="shared" si="63"/>
        <v/>
      </c>
      <c r="C2728" s="206"/>
      <c r="D2728" s="108" t="s">
        <v>5873</v>
      </c>
      <c r="E2728" s="222"/>
      <c r="F2728" s="222"/>
      <c r="G2728" s="136"/>
      <c r="H2728" s="89"/>
      <c r="I2728" s="87"/>
      <c r="J2728" s="112"/>
      <c r="K2728" s="39"/>
    </row>
    <row r="2729" spans="1:11" x14ac:dyDescent="0.3">
      <c r="A2729" s="117" t="s">
        <v>3823</v>
      </c>
      <c r="B2729" s="205" t="str">
        <f t="shared" si="63"/>
        <v/>
      </c>
      <c r="C2729" s="206"/>
      <c r="D2729" s="108" t="s">
        <v>5874</v>
      </c>
      <c r="E2729" s="222"/>
      <c r="F2729" s="222"/>
      <c r="G2729" s="136"/>
      <c r="H2729" s="89"/>
      <c r="I2729" s="87"/>
      <c r="J2729" s="112"/>
      <c r="K2729" s="39"/>
    </row>
    <row r="2730" spans="1:11" x14ac:dyDescent="0.3">
      <c r="A2730" s="117" t="s">
        <v>3824</v>
      </c>
      <c r="B2730" s="205" t="str">
        <f t="shared" si="63"/>
        <v/>
      </c>
      <c r="C2730" s="206"/>
      <c r="D2730" s="108" t="s">
        <v>5875</v>
      </c>
      <c r="E2730" s="222"/>
      <c r="F2730" s="222"/>
      <c r="G2730" s="136"/>
      <c r="H2730" s="89"/>
      <c r="I2730" s="87"/>
      <c r="J2730" s="112"/>
      <c r="K2730" s="39"/>
    </row>
    <row r="2731" spans="1:11" x14ac:dyDescent="0.3">
      <c r="A2731" s="117" t="s">
        <v>3825</v>
      </c>
      <c r="B2731" s="205" t="str">
        <f t="shared" si="63"/>
        <v/>
      </c>
      <c r="C2731" s="206"/>
      <c r="D2731" s="108" t="s">
        <v>5876</v>
      </c>
      <c r="E2731" s="222"/>
      <c r="F2731" s="222"/>
      <c r="G2731" s="136"/>
      <c r="H2731" s="89"/>
      <c r="I2731" s="87"/>
      <c r="J2731" s="112"/>
      <c r="K2731" s="39"/>
    </row>
    <row r="2732" spans="1:11" x14ac:dyDescent="0.3">
      <c r="A2732" s="117" t="s">
        <v>3826</v>
      </c>
      <c r="B2732" s="205" t="str">
        <f t="shared" si="63"/>
        <v/>
      </c>
      <c r="C2732" s="206"/>
      <c r="D2732" s="108" t="s">
        <v>5877</v>
      </c>
      <c r="E2732" s="222"/>
      <c r="F2732" s="222"/>
      <c r="G2732" s="136"/>
      <c r="H2732" s="89"/>
      <c r="I2732" s="87"/>
      <c r="J2732" s="112"/>
      <c r="K2732" s="39"/>
    </row>
    <row r="2733" spans="1:11" x14ac:dyDescent="0.3">
      <c r="A2733" s="117" t="s">
        <v>3827</v>
      </c>
      <c r="B2733" s="205" t="str">
        <f t="shared" si="63"/>
        <v/>
      </c>
      <c r="C2733" s="206"/>
      <c r="D2733" s="108" t="s">
        <v>5878</v>
      </c>
      <c r="E2733" s="222"/>
      <c r="F2733" s="222"/>
      <c r="G2733" s="136"/>
      <c r="H2733" s="89"/>
      <c r="I2733" s="87"/>
      <c r="J2733" s="112"/>
      <c r="K2733" s="39"/>
    </row>
    <row r="2734" spans="1:11" x14ac:dyDescent="0.3">
      <c r="A2734" s="117" t="s">
        <v>3828</v>
      </c>
      <c r="B2734" s="205" t="str">
        <f t="shared" si="63"/>
        <v/>
      </c>
      <c r="C2734" s="206"/>
      <c r="D2734" s="108" t="s">
        <v>5879</v>
      </c>
      <c r="E2734" s="222"/>
      <c r="F2734" s="222"/>
      <c r="G2734" s="136"/>
      <c r="H2734" s="89"/>
      <c r="I2734" s="87"/>
      <c r="J2734" s="112"/>
      <c r="K2734" s="39"/>
    </row>
    <row r="2735" spans="1:11" x14ac:dyDescent="0.3">
      <c r="A2735" s="117" t="s">
        <v>3829</v>
      </c>
      <c r="B2735" s="205" t="str">
        <f t="shared" si="63"/>
        <v/>
      </c>
      <c r="C2735" s="206"/>
      <c r="D2735" s="108" t="s">
        <v>5880</v>
      </c>
      <c r="E2735" s="222"/>
      <c r="F2735" s="222"/>
      <c r="G2735" s="136"/>
      <c r="H2735" s="89"/>
      <c r="I2735" s="87"/>
      <c r="J2735" s="112"/>
      <c r="K2735" s="39"/>
    </row>
    <row r="2736" spans="1:11" x14ac:dyDescent="0.3">
      <c r="A2736" s="117" t="s">
        <v>3830</v>
      </c>
      <c r="B2736" s="205" t="str">
        <f t="shared" si="63"/>
        <v/>
      </c>
      <c r="C2736" s="206"/>
      <c r="D2736" s="108" t="s">
        <v>5881</v>
      </c>
      <c r="E2736" s="222"/>
      <c r="F2736" s="222"/>
      <c r="G2736" s="136"/>
      <c r="H2736" s="89"/>
      <c r="I2736" s="87"/>
      <c r="J2736" s="112"/>
      <c r="K2736" s="39"/>
    </row>
    <row r="2737" spans="1:11" x14ac:dyDescent="0.3">
      <c r="A2737" s="117" t="s">
        <v>3831</v>
      </c>
      <c r="B2737" s="205" t="str">
        <f t="shared" si="63"/>
        <v/>
      </c>
      <c r="C2737" s="206"/>
      <c r="D2737" s="108" t="s">
        <v>5882</v>
      </c>
      <c r="E2737" s="222"/>
      <c r="F2737" s="222"/>
      <c r="G2737" s="136"/>
      <c r="H2737" s="89"/>
      <c r="I2737" s="87"/>
      <c r="J2737" s="112"/>
      <c r="K2737" s="39"/>
    </row>
    <row r="2738" spans="1:11" x14ac:dyDescent="0.3">
      <c r="A2738" s="117" t="s">
        <v>3832</v>
      </c>
      <c r="B2738" s="205" t="str">
        <f t="shared" si="63"/>
        <v/>
      </c>
      <c r="C2738" s="206"/>
      <c r="D2738" s="108" t="s">
        <v>5883</v>
      </c>
      <c r="E2738" s="222"/>
      <c r="F2738" s="222"/>
      <c r="G2738" s="136"/>
      <c r="H2738" s="89"/>
      <c r="I2738" s="87"/>
      <c r="J2738" s="112"/>
      <c r="K2738" s="39"/>
    </row>
    <row r="2739" spans="1:11" x14ac:dyDescent="0.3">
      <c r="A2739" s="117" t="s">
        <v>3833</v>
      </c>
      <c r="B2739" s="205" t="str">
        <f t="shared" si="63"/>
        <v/>
      </c>
      <c r="C2739" s="206"/>
      <c r="D2739" s="108" t="s">
        <v>5884</v>
      </c>
      <c r="E2739" s="222"/>
      <c r="F2739" s="222"/>
      <c r="G2739" s="136"/>
      <c r="H2739" s="89"/>
      <c r="I2739" s="87"/>
      <c r="J2739" s="112"/>
      <c r="K2739" s="39"/>
    </row>
    <row r="2740" spans="1:11" x14ac:dyDescent="0.3">
      <c r="A2740" s="117" t="s">
        <v>3834</v>
      </c>
      <c r="B2740" s="205" t="str">
        <f t="shared" si="63"/>
        <v/>
      </c>
      <c r="C2740" s="206"/>
      <c r="D2740" s="108" t="s">
        <v>5885</v>
      </c>
      <c r="E2740" s="222"/>
      <c r="F2740" s="222"/>
      <c r="G2740" s="136"/>
      <c r="H2740" s="89"/>
      <c r="I2740" s="87"/>
      <c r="J2740" s="112"/>
      <c r="K2740" s="39"/>
    </row>
    <row r="2741" spans="1:11" x14ac:dyDescent="0.3">
      <c r="A2741" s="117" t="s">
        <v>3835</v>
      </c>
      <c r="B2741" s="205" t="str">
        <f t="shared" si="63"/>
        <v/>
      </c>
      <c r="C2741" s="206"/>
      <c r="D2741" s="108" t="s">
        <v>5886</v>
      </c>
      <c r="E2741" s="222"/>
      <c r="F2741" s="222"/>
      <c r="G2741" s="136"/>
      <c r="H2741" s="89"/>
      <c r="I2741" s="87"/>
      <c r="J2741" s="112"/>
      <c r="K2741" s="39"/>
    </row>
    <row r="2742" spans="1:11" x14ac:dyDescent="0.3">
      <c r="A2742" s="117" t="s">
        <v>3836</v>
      </c>
      <c r="B2742" s="205" t="str">
        <f t="shared" si="63"/>
        <v/>
      </c>
      <c r="C2742" s="206"/>
      <c r="D2742" s="108" t="s">
        <v>5887</v>
      </c>
      <c r="E2742" s="222"/>
      <c r="F2742" s="222"/>
      <c r="G2742" s="136"/>
      <c r="H2742" s="89"/>
      <c r="I2742" s="87"/>
      <c r="J2742" s="112"/>
      <c r="K2742" s="39"/>
    </row>
    <row r="2743" spans="1:11" x14ac:dyDescent="0.3">
      <c r="A2743" s="117" t="s">
        <v>3837</v>
      </c>
      <c r="B2743" s="205" t="str">
        <f t="shared" si="63"/>
        <v/>
      </c>
      <c r="C2743" s="206"/>
      <c r="D2743" s="108" t="s">
        <v>5888</v>
      </c>
      <c r="E2743" s="222"/>
      <c r="F2743" s="222"/>
      <c r="G2743" s="136"/>
      <c r="H2743" s="89"/>
      <c r="I2743" s="87"/>
      <c r="J2743" s="112"/>
      <c r="K2743" s="39"/>
    </row>
    <row r="2744" spans="1:11" x14ac:dyDescent="0.3">
      <c r="A2744" s="117" t="s">
        <v>3838</v>
      </c>
      <c r="B2744" s="205" t="str">
        <f t="shared" si="63"/>
        <v/>
      </c>
      <c r="C2744" s="206"/>
      <c r="D2744" s="108" t="s">
        <v>5889</v>
      </c>
      <c r="E2744" s="222"/>
      <c r="F2744" s="222"/>
      <c r="G2744" s="136"/>
      <c r="H2744" s="89"/>
      <c r="I2744" s="87"/>
      <c r="J2744" s="112"/>
      <c r="K2744" s="39"/>
    </row>
    <row r="2745" spans="1:11" x14ac:dyDescent="0.3">
      <c r="A2745" s="117" t="s">
        <v>3839</v>
      </c>
      <c r="B2745" s="205" t="str">
        <f t="shared" si="63"/>
        <v/>
      </c>
      <c r="C2745" s="206"/>
      <c r="D2745" s="108" t="s">
        <v>5890</v>
      </c>
      <c r="E2745" s="222"/>
      <c r="F2745" s="222"/>
      <c r="G2745" s="136"/>
      <c r="H2745" s="89"/>
      <c r="I2745" s="87"/>
      <c r="J2745" s="112"/>
      <c r="K2745" s="39"/>
    </row>
    <row r="2746" spans="1:11" x14ac:dyDescent="0.3">
      <c r="A2746" s="117" t="s">
        <v>3840</v>
      </c>
      <c r="B2746" s="205" t="str">
        <f t="shared" si="63"/>
        <v/>
      </c>
      <c r="C2746" s="206"/>
      <c r="D2746" s="108" t="s">
        <v>5891</v>
      </c>
      <c r="E2746" s="222"/>
      <c r="F2746" s="222"/>
      <c r="G2746" s="136"/>
      <c r="H2746" s="89"/>
      <c r="I2746" s="87"/>
      <c r="J2746" s="112"/>
      <c r="K2746" s="39"/>
    </row>
    <row r="2747" spans="1:11" x14ac:dyDescent="0.3">
      <c r="A2747" s="117" t="s">
        <v>3841</v>
      </c>
      <c r="B2747" s="205" t="str">
        <f t="shared" si="63"/>
        <v/>
      </c>
      <c r="C2747" s="206"/>
      <c r="D2747" s="108" t="s">
        <v>5892</v>
      </c>
      <c r="E2747" s="222"/>
      <c r="F2747" s="222"/>
      <c r="G2747" s="136"/>
      <c r="H2747" s="89"/>
      <c r="I2747" s="87"/>
      <c r="J2747" s="112"/>
      <c r="K2747" s="39"/>
    </row>
    <row r="2748" spans="1:11" x14ac:dyDescent="0.3">
      <c r="A2748" s="117" t="s">
        <v>3842</v>
      </c>
      <c r="B2748" s="205" t="str">
        <f t="shared" si="63"/>
        <v/>
      </c>
      <c r="C2748" s="206"/>
      <c r="D2748" s="108" t="s">
        <v>5893</v>
      </c>
      <c r="E2748" s="222"/>
      <c r="F2748" s="222"/>
      <c r="G2748" s="136"/>
      <c r="H2748" s="89"/>
      <c r="I2748" s="87"/>
      <c r="J2748" s="112"/>
      <c r="K2748" s="39"/>
    </row>
    <row r="2749" spans="1:11" x14ac:dyDescent="0.3">
      <c r="A2749" s="117" t="s">
        <v>3843</v>
      </c>
      <c r="B2749" s="205" t="str">
        <f t="shared" si="63"/>
        <v/>
      </c>
      <c r="C2749" s="206"/>
      <c r="D2749" s="108" t="s">
        <v>5894</v>
      </c>
      <c r="E2749" s="222"/>
      <c r="F2749" s="222"/>
      <c r="G2749" s="136"/>
      <c r="H2749" s="89"/>
      <c r="I2749" s="87"/>
      <c r="J2749" s="112"/>
      <c r="K2749" s="39"/>
    </row>
    <row r="2750" spans="1:11" x14ac:dyDescent="0.3">
      <c r="A2750" s="117" t="s">
        <v>3844</v>
      </c>
      <c r="B2750" s="205" t="str">
        <f t="shared" si="63"/>
        <v/>
      </c>
      <c r="C2750" s="206"/>
      <c r="D2750" s="108" t="s">
        <v>5895</v>
      </c>
      <c r="E2750" s="222"/>
      <c r="F2750" s="222"/>
      <c r="G2750" s="136"/>
      <c r="H2750" s="89"/>
      <c r="I2750" s="87"/>
      <c r="J2750" s="112"/>
      <c r="K2750" s="39"/>
    </row>
    <row r="2751" spans="1:11" x14ac:dyDescent="0.3">
      <c r="A2751" s="117" t="s">
        <v>3845</v>
      </c>
      <c r="B2751" s="205" t="str">
        <f t="shared" si="63"/>
        <v/>
      </c>
      <c r="C2751" s="206"/>
      <c r="D2751" s="108" t="s">
        <v>5896</v>
      </c>
      <c r="E2751" s="222"/>
      <c r="F2751" s="222"/>
      <c r="G2751" s="136"/>
      <c r="H2751" s="89"/>
      <c r="I2751" s="87"/>
      <c r="J2751" s="112"/>
      <c r="K2751" s="39"/>
    </row>
    <row r="2752" spans="1:11" x14ac:dyDescent="0.3">
      <c r="A2752" s="117" t="s">
        <v>3846</v>
      </c>
      <c r="B2752" s="205" t="str">
        <f t="shared" si="63"/>
        <v/>
      </c>
      <c r="C2752" s="206"/>
      <c r="D2752" s="108" t="s">
        <v>5897</v>
      </c>
      <c r="E2752" s="222"/>
      <c r="F2752" s="222"/>
      <c r="G2752" s="136"/>
      <c r="H2752" s="89"/>
      <c r="I2752" s="87"/>
      <c r="J2752" s="112"/>
      <c r="K2752" s="39"/>
    </row>
    <row r="2753" spans="1:11" x14ac:dyDescent="0.3">
      <c r="A2753" s="117" t="s">
        <v>3847</v>
      </c>
      <c r="B2753" s="205" t="str">
        <f t="shared" si="63"/>
        <v/>
      </c>
      <c r="C2753" s="206"/>
      <c r="D2753" s="108" t="s">
        <v>5898</v>
      </c>
      <c r="E2753" s="222"/>
      <c r="F2753" s="222"/>
      <c r="G2753" s="136"/>
      <c r="H2753" s="89"/>
      <c r="I2753" s="87"/>
      <c r="J2753" s="112"/>
      <c r="K2753" s="39"/>
    </row>
    <row r="2754" spans="1:11" x14ac:dyDescent="0.3">
      <c r="A2754" s="117" t="s">
        <v>3848</v>
      </c>
      <c r="B2754" s="205" t="str">
        <f t="shared" si="63"/>
        <v/>
      </c>
      <c r="C2754" s="206"/>
      <c r="D2754" s="108" t="s">
        <v>5899</v>
      </c>
      <c r="E2754" s="222"/>
      <c r="F2754" s="222"/>
      <c r="G2754" s="136"/>
      <c r="H2754" s="89"/>
      <c r="I2754" s="87"/>
      <c r="J2754" s="112"/>
      <c r="K2754" s="39"/>
    </row>
    <row r="2755" spans="1:11" x14ac:dyDescent="0.3">
      <c r="A2755" s="117" t="s">
        <v>3849</v>
      </c>
      <c r="B2755" s="205" t="str">
        <f t="shared" si="63"/>
        <v/>
      </c>
      <c r="C2755" s="206"/>
      <c r="D2755" s="108" t="s">
        <v>5900</v>
      </c>
      <c r="E2755" s="222"/>
      <c r="F2755" s="222"/>
      <c r="G2755" s="136"/>
      <c r="H2755" s="89"/>
      <c r="I2755" s="87"/>
      <c r="J2755" s="112"/>
      <c r="K2755" s="39"/>
    </row>
    <row r="2756" spans="1:11" x14ac:dyDescent="0.3">
      <c r="A2756" s="117" t="s">
        <v>3850</v>
      </c>
      <c r="B2756" s="205" t="str">
        <f t="shared" si="63"/>
        <v/>
      </c>
      <c r="C2756" s="206"/>
      <c r="D2756" s="108" t="s">
        <v>5901</v>
      </c>
      <c r="E2756" s="222"/>
      <c r="F2756" s="222"/>
      <c r="G2756" s="136"/>
      <c r="H2756" s="89"/>
      <c r="I2756" s="87"/>
      <c r="J2756" s="112"/>
      <c r="K2756" s="39"/>
    </row>
    <row r="2757" spans="1:11" x14ac:dyDescent="0.3">
      <c r="A2757" s="117" t="s">
        <v>3851</v>
      </c>
      <c r="B2757" s="205" t="str">
        <f t="shared" si="63"/>
        <v/>
      </c>
      <c r="C2757" s="206"/>
      <c r="D2757" s="108" t="s">
        <v>5902</v>
      </c>
      <c r="E2757" s="222"/>
      <c r="F2757" s="222"/>
      <c r="G2757" s="136"/>
      <c r="H2757" s="89"/>
      <c r="I2757" s="87"/>
      <c r="J2757" s="112"/>
      <c r="K2757" s="39"/>
    </row>
    <row r="2758" spans="1:11" x14ac:dyDescent="0.3">
      <c r="A2758" s="117" t="s">
        <v>3852</v>
      </c>
      <c r="B2758" s="205" t="str">
        <f t="shared" si="63"/>
        <v/>
      </c>
      <c r="C2758" s="206"/>
      <c r="D2758" s="108" t="s">
        <v>5903</v>
      </c>
      <c r="E2758" s="222"/>
      <c r="F2758" s="222"/>
      <c r="G2758" s="136"/>
      <c r="H2758" s="89"/>
      <c r="I2758" s="87"/>
      <c r="J2758" s="112"/>
      <c r="K2758" s="39"/>
    </row>
    <row r="2759" spans="1:11" x14ac:dyDescent="0.3">
      <c r="A2759" s="117" t="s">
        <v>3853</v>
      </c>
      <c r="B2759" s="205" t="str">
        <f t="shared" si="63"/>
        <v/>
      </c>
      <c r="C2759" s="206"/>
      <c r="D2759" s="108" t="s">
        <v>5904</v>
      </c>
      <c r="E2759" s="222"/>
      <c r="F2759" s="222"/>
      <c r="G2759" s="136"/>
      <c r="H2759" s="89"/>
      <c r="I2759" s="87"/>
      <c r="J2759" s="112"/>
      <c r="K2759" s="39"/>
    </row>
    <row r="2760" spans="1:11" x14ac:dyDescent="0.3">
      <c r="A2760" s="117" t="s">
        <v>3854</v>
      </c>
      <c r="B2760" s="205" t="str">
        <f t="shared" si="63"/>
        <v/>
      </c>
      <c r="C2760" s="206"/>
      <c r="D2760" s="108" t="s">
        <v>5905</v>
      </c>
      <c r="E2760" s="222"/>
      <c r="F2760" s="222"/>
      <c r="G2760" s="136"/>
      <c r="H2760" s="89"/>
      <c r="I2760" s="87"/>
      <c r="J2760" s="112"/>
      <c r="K2760" s="39"/>
    </row>
    <row r="2761" spans="1:11" x14ac:dyDescent="0.3">
      <c r="A2761" s="117" t="s">
        <v>3855</v>
      </c>
      <c r="B2761" s="205" t="str">
        <f t="shared" si="63"/>
        <v/>
      </c>
      <c r="C2761" s="206"/>
      <c r="D2761" s="108" t="s">
        <v>5906</v>
      </c>
      <c r="E2761" s="222"/>
      <c r="F2761" s="222"/>
      <c r="G2761" s="136"/>
      <c r="H2761" s="89"/>
      <c r="I2761" s="87"/>
      <c r="J2761" s="112"/>
      <c r="K2761" s="39"/>
    </row>
    <row r="2762" spans="1:11" x14ac:dyDescent="0.3">
      <c r="A2762" s="117" t="s">
        <v>3856</v>
      </c>
      <c r="B2762" s="205" t="str">
        <f t="shared" si="63"/>
        <v/>
      </c>
      <c r="C2762" s="206"/>
      <c r="D2762" s="108" t="s">
        <v>5907</v>
      </c>
      <c r="E2762" s="222"/>
      <c r="F2762" s="222"/>
      <c r="G2762" s="136"/>
      <c r="H2762" s="89"/>
      <c r="I2762" s="87"/>
      <c r="J2762" s="112"/>
      <c r="K2762" s="39"/>
    </row>
    <row r="2763" spans="1:11" x14ac:dyDescent="0.3">
      <c r="A2763" s="117" t="s">
        <v>3857</v>
      </c>
      <c r="B2763" s="205" t="str">
        <f t="shared" si="63"/>
        <v/>
      </c>
      <c r="C2763" s="206"/>
      <c r="D2763" s="108" t="s">
        <v>5908</v>
      </c>
      <c r="E2763" s="222"/>
      <c r="F2763" s="222"/>
      <c r="G2763" s="136"/>
      <c r="H2763" s="89"/>
      <c r="I2763" s="87"/>
      <c r="J2763" s="112"/>
      <c r="K2763" s="39"/>
    </row>
    <row r="2764" spans="1:11" x14ac:dyDescent="0.3">
      <c r="A2764" s="117" t="s">
        <v>3858</v>
      </c>
      <c r="B2764" s="205" t="str">
        <f t="shared" si="63"/>
        <v/>
      </c>
      <c r="C2764" s="206"/>
      <c r="D2764" s="108" t="s">
        <v>5909</v>
      </c>
      <c r="E2764" s="222"/>
      <c r="F2764" s="222"/>
      <c r="G2764" s="136"/>
      <c r="H2764" s="89"/>
      <c r="I2764" s="87"/>
      <c r="J2764" s="112"/>
      <c r="K2764" s="39"/>
    </row>
    <row r="2765" spans="1:11" x14ac:dyDescent="0.3">
      <c r="A2765" s="117" t="s">
        <v>3859</v>
      </c>
      <c r="B2765" s="205" t="str">
        <f t="shared" si="63"/>
        <v/>
      </c>
      <c r="C2765" s="206"/>
      <c r="D2765" s="108" t="s">
        <v>5910</v>
      </c>
      <c r="E2765" s="222"/>
      <c r="F2765" s="222"/>
      <c r="G2765" s="136"/>
      <c r="H2765" s="89"/>
      <c r="I2765" s="87"/>
      <c r="J2765" s="112"/>
      <c r="K2765" s="39"/>
    </row>
    <row r="2766" spans="1:11" x14ac:dyDescent="0.3">
      <c r="A2766" s="117" t="s">
        <v>3860</v>
      </c>
      <c r="B2766" s="205" t="str">
        <f t="shared" si="63"/>
        <v/>
      </c>
      <c r="C2766" s="206"/>
      <c r="D2766" s="108" t="s">
        <v>5911</v>
      </c>
      <c r="E2766" s="222"/>
      <c r="F2766" s="222"/>
      <c r="G2766" s="136"/>
      <c r="H2766" s="89"/>
      <c r="I2766" s="87"/>
      <c r="J2766" s="112"/>
      <c r="K2766" s="39"/>
    </row>
    <row r="2767" spans="1:11" x14ac:dyDescent="0.3">
      <c r="A2767" s="117" t="s">
        <v>3861</v>
      </c>
      <c r="B2767" s="205" t="str">
        <f t="shared" si="63"/>
        <v/>
      </c>
      <c r="C2767" s="206"/>
      <c r="D2767" s="108" t="s">
        <v>5912</v>
      </c>
      <c r="E2767" s="222"/>
      <c r="F2767" s="222"/>
      <c r="G2767" s="136"/>
      <c r="H2767" s="89"/>
      <c r="I2767" s="87"/>
      <c r="J2767" s="112"/>
      <c r="K2767" s="39"/>
    </row>
    <row r="2768" spans="1:11" x14ac:dyDescent="0.3">
      <c r="A2768" s="117" t="s">
        <v>3862</v>
      </c>
      <c r="B2768" s="205" t="str">
        <f t="shared" si="63"/>
        <v/>
      </c>
      <c r="C2768" s="206"/>
      <c r="D2768" s="108" t="s">
        <v>5913</v>
      </c>
      <c r="E2768" s="222"/>
      <c r="F2768" s="222"/>
      <c r="G2768" s="136"/>
      <c r="H2768" s="89"/>
      <c r="I2768" s="87"/>
      <c r="J2768" s="112"/>
      <c r="K2768" s="39"/>
    </row>
    <row r="2769" spans="1:11" x14ac:dyDescent="0.3">
      <c r="A2769" s="117" t="s">
        <v>3863</v>
      </c>
      <c r="B2769" s="205" t="str">
        <f t="shared" si="63"/>
        <v/>
      </c>
      <c r="C2769" s="206"/>
      <c r="D2769" s="108" t="s">
        <v>5914</v>
      </c>
      <c r="E2769" s="222"/>
      <c r="F2769" s="222"/>
      <c r="G2769" s="136"/>
      <c r="H2769" s="89"/>
      <c r="I2769" s="87"/>
      <c r="J2769" s="112"/>
      <c r="K2769" s="39"/>
    </row>
    <row r="2770" spans="1:11" x14ac:dyDescent="0.3">
      <c r="A2770" s="117" t="s">
        <v>3864</v>
      </c>
      <c r="B2770" s="205" t="str">
        <f t="shared" si="63"/>
        <v/>
      </c>
      <c r="C2770" s="206"/>
      <c r="D2770" s="108" t="s">
        <v>5915</v>
      </c>
      <c r="E2770" s="222"/>
      <c r="F2770" s="222"/>
      <c r="G2770" s="136"/>
      <c r="H2770" s="89"/>
      <c r="I2770" s="87"/>
      <c r="J2770" s="112"/>
      <c r="K2770" s="39"/>
    </row>
    <row r="2771" spans="1:11" x14ac:dyDescent="0.3">
      <c r="A2771" s="117" t="s">
        <v>3865</v>
      </c>
      <c r="B2771" s="205" t="str">
        <f t="shared" si="63"/>
        <v/>
      </c>
      <c r="C2771" s="206"/>
      <c r="D2771" s="108" t="s">
        <v>5916</v>
      </c>
      <c r="E2771" s="222"/>
      <c r="F2771" s="222"/>
      <c r="G2771" s="136"/>
      <c r="H2771" s="89"/>
      <c r="I2771" s="87"/>
      <c r="J2771" s="112"/>
      <c r="K2771" s="39"/>
    </row>
    <row r="2772" spans="1:11" x14ac:dyDescent="0.3">
      <c r="A2772" s="117" t="s">
        <v>3866</v>
      </c>
      <c r="B2772" s="205" t="str">
        <f t="shared" si="63"/>
        <v/>
      </c>
      <c r="C2772" s="206"/>
      <c r="D2772" s="108" t="s">
        <v>5917</v>
      </c>
      <c r="E2772" s="222"/>
      <c r="F2772" s="222"/>
      <c r="G2772" s="136"/>
      <c r="H2772" s="89"/>
      <c r="I2772" s="87"/>
      <c r="J2772" s="112"/>
      <c r="K2772" s="39"/>
    </row>
    <row r="2773" spans="1:11" x14ac:dyDescent="0.3">
      <c r="A2773" s="117" t="s">
        <v>3867</v>
      </c>
      <c r="B2773" s="205" t="str">
        <f t="shared" si="63"/>
        <v/>
      </c>
      <c r="C2773" s="206"/>
      <c r="D2773" s="108" t="s">
        <v>5918</v>
      </c>
      <c r="E2773" s="222"/>
      <c r="F2773" s="222"/>
      <c r="G2773" s="136"/>
      <c r="H2773" s="89"/>
      <c r="I2773" s="87"/>
      <c r="J2773" s="112"/>
      <c r="K2773" s="39"/>
    </row>
    <row r="2774" spans="1:11" x14ac:dyDescent="0.3">
      <c r="A2774" s="117" t="s">
        <v>3868</v>
      </c>
      <c r="B2774" s="205" t="str">
        <f t="shared" si="63"/>
        <v/>
      </c>
      <c r="C2774" s="206"/>
      <c r="D2774" s="108" t="s">
        <v>5919</v>
      </c>
      <c r="E2774" s="222"/>
      <c r="F2774" s="222"/>
      <c r="G2774" s="136"/>
      <c r="H2774" s="89"/>
      <c r="I2774" s="87"/>
      <c r="J2774" s="112"/>
      <c r="K2774" s="39"/>
    </row>
    <row r="2775" spans="1:11" x14ac:dyDescent="0.3">
      <c r="A2775" s="117" t="s">
        <v>3869</v>
      </c>
      <c r="B2775" s="205" t="str">
        <f t="shared" si="63"/>
        <v/>
      </c>
      <c r="C2775" s="206"/>
      <c r="D2775" s="108" t="s">
        <v>5920</v>
      </c>
      <c r="E2775" s="222"/>
      <c r="F2775" s="222"/>
      <c r="G2775" s="136"/>
      <c r="H2775" s="89"/>
      <c r="I2775" s="87"/>
      <c r="J2775" s="112"/>
      <c r="K2775" s="39"/>
    </row>
    <row r="2776" spans="1:11" x14ac:dyDescent="0.3">
      <c r="A2776" s="117" t="s">
        <v>3870</v>
      </c>
      <c r="B2776" s="205" t="str">
        <f t="shared" si="63"/>
        <v/>
      </c>
      <c r="C2776" s="206"/>
      <c r="D2776" s="108" t="s">
        <v>5921</v>
      </c>
      <c r="E2776" s="222"/>
      <c r="F2776" s="222"/>
      <c r="G2776" s="136"/>
      <c r="H2776" s="89"/>
      <c r="I2776" s="87"/>
      <c r="J2776" s="112"/>
      <c r="K2776" s="39"/>
    </row>
    <row r="2777" spans="1:11" x14ac:dyDescent="0.3">
      <c r="A2777" s="117" t="s">
        <v>3871</v>
      </c>
      <c r="B2777" s="205" t="str">
        <f t="shared" si="63"/>
        <v/>
      </c>
      <c r="C2777" s="206"/>
      <c r="D2777" s="108" t="s">
        <v>5922</v>
      </c>
      <c r="E2777" s="222"/>
      <c r="F2777" s="222"/>
      <c r="G2777" s="136"/>
      <c r="H2777" s="89"/>
      <c r="I2777" s="87"/>
      <c r="J2777" s="112"/>
      <c r="K2777" s="39"/>
    </row>
    <row r="2778" spans="1:11" x14ac:dyDescent="0.3">
      <c r="A2778" s="117" t="s">
        <v>3872</v>
      </c>
      <c r="B2778" s="205" t="str">
        <f t="shared" si="63"/>
        <v/>
      </c>
      <c r="C2778" s="206"/>
      <c r="D2778" s="108" t="s">
        <v>5923</v>
      </c>
      <c r="E2778" s="222"/>
      <c r="F2778" s="222"/>
      <c r="G2778" s="136"/>
      <c r="H2778" s="89"/>
      <c r="I2778" s="87"/>
      <c r="J2778" s="112"/>
      <c r="K2778" s="39"/>
    </row>
    <row r="2779" spans="1:11" x14ac:dyDescent="0.3">
      <c r="A2779" s="117" t="s">
        <v>3873</v>
      </c>
      <c r="B2779" s="205" t="str">
        <f t="shared" si="63"/>
        <v/>
      </c>
      <c r="C2779" s="206"/>
      <c r="D2779" s="108" t="s">
        <v>5924</v>
      </c>
      <c r="E2779" s="222"/>
      <c r="F2779" s="222"/>
      <c r="G2779" s="136"/>
      <c r="H2779" s="89"/>
      <c r="I2779" s="87"/>
      <c r="J2779" s="112"/>
      <c r="K2779" s="39"/>
    </row>
    <row r="2780" spans="1:11" x14ac:dyDescent="0.3">
      <c r="A2780" s="117" t="s">
        <v>3874</v>
      </c>
      <c r="B2780" s="205" t="str">
        <f t="shared" si="63"/>
        <v/>
      </c>
      <c r="C2780" s="206"/>
      <c r="D2780" s="108" t="s">
        <v>5925</v>
      </c>
      <c r="E2780" s="222"/>
      <c r="F2780" s="222"/>
      <c r="G2780" s="136"/>
      <c r="H2780" s="89"/>
      <c r="I2780" s="87"/>
      <c r="J2780" s="112"/>
      <c r="K2780" s="39"/>
    </row>
    <row r="2781" spans="1:11" x14ac:dyDescent="0.3">
      <c r="A2781" s="117" t="s">
        <v>3875</v>
      </c>
      <c r="B2781" s="205" t="str">
        <f t="shared" si="63"/>
        <v/>
      </c>
      <c r="C2781" s="206"/>
      <c r="D2781" s="108" t="s">
        <v>5926</v>
      </c>
      <c r="E2781" s="222"/>
      <c r="F2781" s="222"/>
      <c r="G2781" s="136"/>
      <c r="H2781" s="89"/>
      <c r="I2781" s="87"/>
      <c r="J2781" s="112"/>
      <c r="K2781" s="39"/>
    </row>
    <row r="2782" spans="1:11" x14ac:dyDescent="0.3">
      <c r="A2782" s="117" t="s">
        <v>3876</v>
      </c>
      <c r="B2782" s="205" t="str">
        <f t="shared" si="63"/>
        <v/>
      </c>
      <c r="C2782" s="206"/>
      <c r="D2782" s="108" t="s">
        <v>5927</v>
      </c>
      <c r="E2782" s="222"/>
      <c r="F2782" s="222"/>
      <c r="G2782" s="136"/>
      <c r="H2782" s="89"/>
      <c r="I2782" s="87"/>
      <c r="J2782" s="112"/>
      <c r="K2782" s="39"/>
    </row>
    <row r="2783" spans="1:11" x14ac:dyDescent="0.3">
      <c r="A2783" s="117" t="s">
        <v>3877</v>
      </c>
      <c r="B2783" s="205" t="str">
        <f t="shared" si="63"/>
        <v/>
      </c>
      <c r="C2783" s="206"/>
      <c r="D2783" s="108" t="s">
        <v>5928</v>
      </c>
      <c r="E2783" s="222"/>
      <c r="F2783" s="222"/>
      <c r="G2783" s="136"/>
      <c r="H2783" s="89"/>
      <c r="I2783" s="87"/>
      <c r="J2783" s="112"/>
      <c r="K2783" s="39"/>
    </row>
    <row r="2784" spans="1:11" x14ac:dyDescent="0.3">
      <c r="A2784" s="117" t="s">
        <v>3878</v>
      </c>
      <c r="B2784" s="205" t="str">
        <f t="shared" ref="B2784:B2847" si="64">IF($B$50&lt;&gt;"", $B$50, "")</f>
        <v/>
      </c>
      <c r="C2784" s="206"/>
      <c r="D2784" s="108" t="s">
        <v>5929</v>
      </c>
      <c r="E2784" s="222"/>
      <c r="F2784" s="222"/>
      <c r="G2784" s="136"/>
      <c r="H2784" s="89"/>
      <c r="I2784" s="87"/>
      <c r="J2784" s="112"/>
      <c r="K2784" s="39"/>
    </row>
    <row r="2785" spans="1:11" x14ac:dyDescent="0.3">
      <c r="A2785" s="117" t="s">
        <v>3879</v>
      </c>
      <c r="B2785" s="205" t="str">
        <f t="shared" si="64"/>
        <v/>
      </c>
      <c r="C2785" s="206"/>
      <c r="D2785" s="108" t="s">
        <v>5930</v>
      </c>
      <c r="E2785" s="222"/>
      <c r="F2785" s="222"/>
      <c r="G2785" s="136"/>
      <c r="H2785" s="89"/>
      <c r="I2785" s="87"/>
      <c r="J2785" s="112"/>
      <c r="K2785" s="39"/>
    </row>
    <row r="2786" spans="1:11" x14ac:dyDescent="0.3">
      <c r="A2786" s="117" t="s">
        <v>3880</v>
      </c>
      <c r="B2786" s="205" t="str">
        <f t="shared" si="64"/>
        <v/>
      </c>
      <c r="C2786" s="206"/>
      <c r="D2786" s="108" t="s">
        <v>5931</v>
      </c>
      <c r="E2786" s="222"/>
      <c r="F2786" s="222"/>
      <c r="G2786" s="136"/>
      <c r="H2786" s="89"/>
      <c r="I2786" s="87"/>
      <c r="J2786" s="112"/>
      <c r="K2786" s="39"/>
    </row>
    <row r="2787" spans="1:11" x14ac:dyDescent="0.3">
      <c r="A2787" s="117" t="s">
        <v>3881</v>
      </c>
      <c r="B2787" s="205" t="str">
        <f t="shared" si="64"/>
        <v/>
      </c>
      <c r="C2787" s="206"/>
      <c r="D2787" s="108" t="s">
        <v>5932</v>
      </c>
      <c r="E2787" s="222"/>
      <c r="F2787" s="222"/>
      <c r="G2787" s="136"/>
      <c r="H2787" s="89"/>
      <c r="I2787" s="87"/>
      <c r="J2787" s="112"/>
      <c r="K2787" s="39"/>
    </row>
    <row r="2788" spans="1:11" x14ac:dyDescent="0.3">
      <c r="A2788" s="117" t="s">
        <v>3882</v>
      </c>
      <c r="B2788" s="205" t="str">
        <f t="shared" si="64"/>
        <v/>
      </c>
      <c r="C2788" s="206"/>
      <c r="D2788" s="108" t="s">
        <v>5933</v>
      </c>
      <c r="E2788" s="222"/>
      <c r="F2788" s="222"/>
      <c r="G2788" s="136"/>
      <c r="H2788" s="89"/>
      <c r="I2788" s="87"/>
      <c r="J2788" s="112"/>
      <c r="K2788" s="39"/>
    </row>
    <row r="2789" spans="1:11" x14ac:dyDescent="0.3">
      <c r="A2789" s="117" t="s">
        <v>3883</v>
      </c>
      <c r="B2789" s="205" t="str">
        <f t="shared" si="64"/>
        <v/>
      </c>
      <c r="C2789" s="206"/>
      <c r="D2789" s="108" t="s">
        <v>5934</v>
      </c>
      <c r="E2789" s="222"/>
      <c r="F2789" s="222"/>
      <c r="G2789" s="136"/>
      <c r="H2789" s="89"/>
      <c r="I2789" s="87"/>
      <c r="J2789" s="112"/>
      <c r="K2789" s="39"/>
    </row>
    <row r="2790" spans="1:11" x14ac:dyDescent="0.3">
      <c r="A2790" s="117" t="s">
        <v>3884</v>
      </c>
      <c r="B2790" s="205" t="str">
        <f t="shared" si="64"/>
        <v/>
      </c>
      <c r="C2790" s="206"/>
      <c r="D2790" s="108" t="s">
        <v>5935</v>
      </c>
      <c r="E2790" s="222"/>
      <c r="F2790" s="222"/>
      <c r="G2790" s="136"/>
      <c r="H2790" s="89"/>
      <c r="I2790" s="87"/>
      <c r="J2790" s="112"/>
      <c r="K2790" s="39"/>
    </row>
    <row r="2791" spans="1:11" x14ac:dyDescent="0.3">
      <c r="A2791" s="117" t="s">
        <v>3885</v>
      </c>
      <c r="B2791" s="205" t="str">
        <f t="shared" si="64"/>
        <v/>
      </c>
      <c r="C2791" s="206"/>
      <c r="D2791" s="108" t="s">
        <v>5936</v>
      </c>
      <c r="E2791" s="222"/>
      <c r="F2791" s="222"/>
      <c r="G2791" s="136"/>
      <c r="H2791" s="89"/>
      <c r="I2791" s="87"/>
      <c r="J2791" s="112"/>
      <c r="K2791" s="39"/>
    </row>
    <row r="2792" spans="1:11" x14ac:dyDescent="0.3">
      <c r="A2792" s="117" t="s">
        <v>3886</v>
      </c>
      <c r="B2792" s="205" t="str">
        <f t="shared" si="64"/>
        <v/>
      </c>
      <c r="C2792" s="206"/>
      <c r="D2792" s="108" t="s">
        <v>5937</v>
      </c>
      <c r="E2792" s="222"/>
      <c r="F2792" s="222"/>
      <c r="G2792" s="136"/>
      <c r="H2792" s="89"/>
      <c r="I2792" s="87"/>
      <c r="J2792" s="112"/>
      <c r="K2792" s="39"/>
    </row>
    <row r="2793" spans="1:11" x14ac:dyDescent="0.3">
      <c r="A2793" s="117" t="s">
        <v>3887</v>
      </c>
      <c r="B2793" s="205" t="str">
        <f t="shared" si="64"/>
        <v/>
      </c>
      <c r="C2793" s="206"/>
      <c r="D2793" s="108" t="s">
        <v>5938</v>
      </c>
      <c r="E2793" s="222"/>
      <c r="F2793" s="222"/>
      <c r="G2793" s="136"/>
      <c r="H2793" s="89"/>
      <c r="I2793" s="87"/>
      <c r="J2793" s="112"/>
      <c r="K2793" s="39"/>
    </row>
    <row r="2794" spans="1:11" x14ac:dyDescent="0.3">
      <c r="A2794" s="117" t="s">
        <v>3888</v>
      </c>
      <c r="B2794" s="205" t="str">
        <f t="shared" si="64"/>
        <v/>
      </c>
      <c r="C2794" s="206"/>
      <c r="D2794" s="108" t="s">
        <v>5939</v>
      </c>
      <c r="E2794" s="222"/>
      <c r="F2794" s="222"/>
      <c r="G2794" s="136"/>
      <c r="H2794" s="89"/>
      <c r="I2794" s="87"/>
      <c r="J2794" s="112"/>
      <c r="K2794" s="39"/>
    </row>
    <row r="2795" spans="1:11" x14ac:dyDescent="0.3">
      <c r="A2795" s="117" t="s">
        <v>3889</v>
      </c>
      <c r="B2795" s="205" t="str">
        <f t="shared" si="64"/>
        <v/>
      </c>
      <c r="C2795" s="206"/>
      <c r="D2795" s="108" t="s">
        <v>5940</v>
      </c>
      <c r="E2795" s="222"/>
      <c r="F2795" s="222"/>
      <c r="G2795" s="136"/>
      <c r="H2795" s="89"/>
      <c r="I2795" s="87"/>
      <c r="J2795" s="112"/>
      <c r="K2795" s="39"/>
    </row>
    <row r="2796" spans="1:11" x14ac:dyDescent="0.3">
      <c r="A2796" s="117" t="s">
        <v>3890</v>
      </c>
      <c r="B2796" s="205" t="str">
        <f t="shared" si="64"/>
        <v/>
      </c>
      <c r="C2796" s="206"/>
      <c r="D2796" s="108" t="s">
        <v>5941</v>
      </c>
      <c r="E2796" s="222"/>
      <c r="F2796" s="222"/>
      <c r="G2796" s="136"/>
      <c r="H2796" s="89"/>
      <c r="I2796" s="87"/>
      <c r="J2796" s="112"/>
      <c r="K2796" s="39"/>
    </row>
    <row r="2797" spans="1:11" x14ac:dyDescent="0.3">
      <c r="A2797" s="117" t="s">
        <v>3891</v>
      </c>
      <c r="B2797" s="205" t="str">
        <f t="shared" si="64"/>
        <v/>
      </c>
      <c r="C2797" s="206"/>
      <c r="D2797" s="108" t="s">
        <v>5942</v>
      </c>
      <c r="E2797" s="222"/>
      <c r="F2797" s="222"/>
      <c r="G2797" s="136"/>
      <c r="H2797" s="89"/>
      <c r="I2797" s="87"/>
      <c r="J2797" s="112"/>
      <c r="K2797" s="39"/>
    </row>
    <row r="2798" spans="1:11" x14ac:dyDescent="0.3">
      <c r="A2798" s="117" t="s">
        <v>3892</v>
      </c>
      <c r="B2798" s="205" t="str">
        <f t="shared" si="64"/>
        <v/>
      </c>
      <c r="C2798" s="206"/>
      <c r="D2798" s="108" t="s">
        <v>5943</v>
      </c>
      <c r="E2798" s="222"/>
      <c r="F2798" s="222"/>
      <c r="G2798" s="136"/>
      <c r="H2798" s="89"/>
      <c r="I2798" s="87"/>
      <c r="J2798" s="112"/>
      <c r="K2798" s="39"/>
    </row>
    <row r="2799" spans="1:11" x14ac:dyDescent="0.3">
      <c r="A2799" s="117" t="s">
        <v>3893</v>
      </c>
      <c r="B2799" s="205" t="str">
        <f t="shared" si="64"/>
        <v/>
      </c>
      <c r="C2799" s="206"/>
      <c r="D2799" s="108" t="s">
        <v>5944</v>
      </c>
      <c r="E2799" s="222"/>
      <c r="F2799" s="222"/>
      <c r="G2799" s="136"/>
      <c r="H2799" s="89"/>
      <c r="I2799" s="87"/>
      <c r="J2799" s="112"/>
      <c r="K2799" s="39"/>
    </row>
    <row r="2800" spans="1:11" x14ac:dyDescent="0.3">
      <c r="A2800" s="117" t="s">
        <v>3894</v>
      </c>
      <c r="B2800" s="205" t="str">
        <f t="shared" si="64"/>
        <v/>
      </c>
      <c r="C2800" s="206"/>
      <c r="D2800" s="108" t="s">
        <v>5945</v>
      </c>
      <c r="E2800" s="222"/>
      <c r="F2800" s="222"/>
      <c r="G2800" s="136"/>
      <c r="H2800" s="89"/>
      <c r="I2800" s="87"/>
      <c r="J2800" s="112"/>
      <c r="K2800" s="39"/>
    </row>
    <row r="2801" spans="1:11" x14ac:dyDescent="0.3">
      <c r="A2801" s="117" t="s">
        <v>3895</v>
      </c>
      <c r="B2801" s="205" t="str">
        <f t="shared" si="64"/>
        <v/>
      </c>
      <c r="C2801" s="206"/>
      <c r="D2801" s="108" t="s">
        <v>5946</v>
      </c>
      <c r="E2801" s="222"/>
      <c r="F2801" s="222"/>
      <c r="G2801" s="136"/>
      <c r="H2801" s="89"/>
      <c r="I2801" s="87"/>
      <c r="J2801" s="112"/>
      <c r="K2801" s="39"/>
    </row>
    <row r="2802" spans="1:11" x14ac:dyDescent="0.3">
      <c r="A2802" s="117" t="s">
        <v>3896</v>
      </c>
      <c r="B2802" s="205" t="str">
        <f t="shared" si="64"/>
        <v/>
      </c>
      <c r="C2802" s="206"/>
      <c r="D2802" s="108" t="s">
        <v>5947</v>
      </c>
      <c r="E2802" s="222"/>
      <c r="F2802" s="222"/>
      <c r="G2802" s="136"/>
      <c r="H2802" s="89"/>
      <c r="I2802" s="87"/>
      <c r="J2802" s="112"/>
      <c r="K2802" s="39"/>
    </row>
    <row r="2803" spans="1:11" x14ac:dyDescent="0.3">
      <c r="A2803" s="117" t="s">
        <v>3897</v>
      </c>
      <c r="B2803" s="205" t="str">
        <f t="shared" si="64"/>
        <v/>
      </c>
      <c r="C2803" s="206"/>
      <c r="D2803" s="108" t="s">
        <v>5948</v>
      </c>
      <c r="E2803" s="222"/>
      <c r="F2803" s="222"/>
      <c r="G2803" s="136"/>
      <c r="H2803" s="89"/>
      <c r="I2803" s="87"/>
      <c r="J2803" s="112"/>
      <c r="K2803" s="39"/>
    </row>
    <row r="2804" spans="1:11" x14ac:dyDescent="0.3">
      <c r="A2804" s="117" t="s">
        <v>3898</v>
      </c>
      <c r="B2804" s="205" t="str">
        <f t="shared" si="64"/>
        <v/>
      </c>
      <c r="C2804" s="206"/>
      <c r="D2804" s="108" t="s">
        <v>5949</v>
      </c>
      <c r="E2804" s="222"/>
      <c r="F2804" s="222"/>
      <c r="G2804" s="136"/>
      <c r="H2804" s="89"/>
      <c r="I2804" s="87"/>
      <c r="J2804" s="112"/>
      <c r="K2804" s="39"/>
    </row>
    <row r="2805" spans="1:11" x14ac:dyDescent="0.3">
      <c r="A2805" s="117" t="s">
        <v>3899</v>
      </c>
      <c r="B2805" s="205" t="str">
        <f t="shared" si="64"/>
        <v/>
      </c>
      <c r="C2805" s="206"/>
      <c r="D2805" s="108" t="s">
        <v>5950</v>
      </c>
      <c r="E2805" s="222"/>
      <c r="F2805" s="222"/>
      <c r="G2805" s="136"/>
      <c r="H2805" s="89"/>
      <c r="I2805" s="87"/>
      <c r="J2805" s="112"/>
      <c r="K2805" s="39"/>
    </row>
    <row r="2806" spans="1:11" x14ac:dyDescent="0.3">
      <c r="A2806" s="117" t="s">
        <v>3900</v>
      </c>
      <c r="B2806" s="205" t="str">
        <f t="shared" si="64"/>
        <v/>
      </c>
      <c r="C2806" s="206"/>
      <c r="D2806" s="108" t="s">
        <v>5951</v>
      </c>
      <c r="E2806" s="222"/>
      <c r="F2806" s="222"/>
      <c r="G2806" s="136"/>
      <c r="H2806" s="89"/>
      <c r="I2806" s="87"/>
      <c r="J2806" s="112"/>
      <c r="K2806" s="39"/>
    </row>
    <row r="2807" spans="1:11" x14ac:dyDescent="0.3">
      <c r="A2807" s="117" t="s">
        <v>3901</v>
      </c>
      <c r="B2807" s="205" t="str">
        <f t="shared" si="64"/>
        <v/>
      </c>
      <c r="C2807" s="206"/>
      <c r="D2807" s="108" t="s">
        <v>5952</v>
      </c>
      <c r="E2807" s="222"/>
      <c r="F2807" s="222"/>
      <c r="G2807" s="136"/>
      <c r="H2807" s="89"/>
      <c r="I2807" s="87"/>
      <c r="J2807" s="112"/>
      <c r="K2807" s="39"/>
    </row>
    <row r="2808" spans="1:11" x14ac:dyDescent="0.3">
      <c r="A2808" s="117" t="s">
        <v>3902</v>
      </c>
      <c r="B2808" s="205" t="str">
        <f t="shared" si="64"/>
        <v/>
      </c>
      <c r="C2808" s="206"/>
      <c r="D2808" s="108" t="s">
        <v>5953</v>
      </c>
      <c r="E2808" s="222"/>
      <c r="F2808" s="222"/>
      <c r="G2808" s="136"/>
      <c r="H2808" s="89"/>
      <c r="I2808" s="87"/>
      <c r="J2808" s="112"/>
      <c r="K2808" s="39"/>
    </row>
    <row r="2809" spans="1:11" x14ac:dyDescent="0.3">
      <c r="A2809" s="117" t="s">
        <v>3903</v>
      </c>
      <c r="B2809" s="205" t="str">
        <f t="shared" si="64"/>
        <v/>
      </c>
      <c r="C2809" s="206"/>
      <c r="D2809" s="108" t="s">
        <v>5954</v>
      </c>
      <c r="E2809" s="222"/>
      <c r="F2809" s="222"/>
      <c r="G2809" s="136"/>
      <c r="H2809" s="89"/>
      <c r="I2809" s="87"/>
      <c r="J2809" s="112"/>
      <c r="K2809" s="39"/>
    </row>
    <row r="2810" spans="1:11" x14ac:dyDescent="0.3">
      <c r="A2810" s="117" t="s">
        <v>3904</v>
      </c>
      <c r="B2810" s="205" t="str">
        <f t="shared" si="64"/>
        <v/>
      </c>
      <c r="C2810" s="206"/>
      <c r="D2810" s="108" t="s">
        <v>5955</v>
      </c>
      <c r="E2810" s="222"/>
      <c r="F2810" s="222"/>
      <c r="G2810" s="136"/>
      <c r="H2810" s="89"/>
      <c r="I2810" s="87"/>
      <c r="J2810" s="112"/>
      <c r="K2810" s="39"/>
    </row>
    <row r="2811" spans="1:11" x14ac:dyDescent="0.3">
      <c r="A2811" s="117" t="s">
        <v>3905</v>
      </c>
      <c r="B2811" s="205" t="str">
        <f t="shared" si="64"/>
        <v/>
      </c>
      <c r="C2811" s="206"/>
      <c r="D2811" s="108" t="s">
        <v>5956</v>
      </c>
      <c r="E2811" s="222"/>
      <c r="F2811" s="222"/>
      <c r="G2811" s="136"/>
      <c r="H2811" s="89"/>
      <c r="I2811" s="87"/>
      <c r="J2811" s="112"/>
      <c r="K2811" s="39"/>
    </row>
    <row r="2812" spans="1:11" x14ac:dyDescent="0.3">
      <c r="A2812" s="117" t="s">
        <v>3906</v>
      </c>
      <c r="B2812" s="205" t="str">
        <f t="shared" si="64"/>
        <v/>
      </c>
      <c r="C2812" s="206"/>
      <c r="D2812" s="108" t="s">
        <v>5957</v>
      </c>
      <c r="E2812" s="222"/>
      <c r="F2812" s="222"/>
      <c r="G2812" s="136"/>
      <c r="H2812" s="89"/>
      <c r="I2812" s="87"/>
      <c r="J2812" s="112"/>
      <c r="K2812" s="39"/>
    </row>
    <row r="2813" spans="1:11" x14ac:dyDescent="0.3">
      <c r="A2813" s="117" t="s">
        <v>3907</v>
      </c>
      <c r="B2813" s="205" t="str">
        <f t="shared" si="64"/>
        <v/>
      </c>
      <c r="C2813" s="206"/>
      <c r="D2813" s="108" t="s">
        <v>5958</v>
      </c>
      <c r="E2813" s="222"/>
      <c r="F2813" s="222"/>
      <c r="G2813" s="136"/>
      <c r="H2813" s="89"/>
      <c r="I2813" s="87"/>
      <c r="J2813" s="112"/>
      <c r="K2813" s="39"/>
    </row>
    <row r="2814" spans="1:11" x14ac:dyDescent="0.3">
      <c r="A2814" s="117" t="s">
        <v>3908</v>
      </c>
      <c r="B2814" s="205" t="str">
        <f t="shared" si="64"/>
        <v/>
      </c>
      <c r="C2814" s="206"/>
      <c r="D2814" s="108" t="s">
        <v>5959</v>
      </c>
      <c r="E2814" s="222"/>
      <c r="F2814" s="222"/>
      <c r="G2814" s="136"/>
      <c r="H2814" s="89"/>
      <c r="I2814" s="87"/>
      <c r="J2814" s="112"/>
      <c r="K2814" s="39"/>
    </row>
    <row r="2815" spans="1:11" x14ac:dyDescent="0.3">
      <c r="A2815" s="117" t="s">
        <v>3909</v>
      </c>
      <c r="B2815" s="205" t="str">
        <f t="shared" si="64"/>
        <v/>
      </c>
      <c r="C2815" s="206"/>
      <c r="D2815" s="108" t="s">
        <v>5960</v>
      </c>
      <c r="E2815" s="222"/>
      <c r="F2815" s="222"/>
      <c r="G2815" s="136"/>
      <c r="H2815" s="89"/>
      <c r="I2815" s="87"/>
      <c r="J2815" s="112"/>
      <c r="K2815" s="39"/>
    </row>
    <row r="2816" spans="1:11" x14ac:dyDescent="0.3">
      <c r="A2816" s="117" t="s">
        <v>3910</v>
      </c>
      <c r="B2816" s="205" t="str">
        <f t="shared" si="64"/>
        <v/>
      </c>
      <c r="C2816" s="206"/>
      <c r="D2816" s="108" t="s">
        <v>5961</v>
      </c>
      <c r="E2816" s="222"/>
      <c r="F2816" s="222"/>
      <c r="G2816" s="136"/>
      <c r="H2816" s="89"/>
      <c r="I2816" s="87"/>
      <c r="J2816" s="112"/>
      <c r="K2816" s="39"/>
    </row>
    <row r="2817" spans="1:11" x14ac:dyDescent="0.3">
      <c r="A2817" s="117" t="s">
        <v>3911</v>
      </c>
      <c r="B2817" s="205" t="str">
        <f t="shared" si="64"/>
        <v/>
      </c>
      <c r="C2817" s="206"/>
      <c r="D2817" s="108" t="s">
        <v>5962</v>
      </c>
      <c r="E2817" s="222"/>
      <c r="F2817" s="222"/>
      <c r="G2817" s="136"/>
      <c r="H2817" s="89"/>
      <c r="I2817" s="87"/>
      <c r="J2817" s="112"/>
      <c r="K2817" s="39"/>
    </row>
    <row r="2818" spans="1:11" x14ac:dyDescent="0.3">
      <c r="A2818" s="117" t="s">
        <v>3912</v>
      </c>
      <c r="B2818" s="205" t="str">
        <f t="shared" si="64"/>
        <v/>
      </c>
      <c r="C2818" s="206"/>
      <c r="D2818" s="108" t="s">
        <v>5963</v>
      </c>
      <c r="E2818" s="222"/>
      <c r="F2818" s="222"/>
      <c r="G2818" s="136"/>
      <c r="H2818" s="89"/>
      <c r="I2818" s="87"/>
      <c r="J2818" s="112"/>
      <c r="K2818" s="39"/>
    </row>
    <row r="2819" spans="1:11" x14ac:dyDescent="0.3">
      <c r="A2819" s="117" t="s">
        <v>3913</v>
      </c>
      <c r="B2819" s="205" t="str">
        <f t="shared" si="64"/>
        <v/>
      </c>
      <c r="C2819" s="206"/>
      <c r="D2819" s="108" t="s">
        <v>5964</v>
      </c>
      <c r="E2819" s="222"/>
      <c r="F2819" s="222"/>
      <c r="G2819" s="136"/>
      <c r="H2819" s="89"/>
      <c r="I2819" s="87"/>
      <c r="J2819" s="112"/>
      <c r="K2819" s="39"/>
    </row>
    <row r="2820" spans="1:11" x14ac:dyDescent="0.3">
      <c r="A2820" s="117" t="s">
        <v>3914</v>
      </c>
      <c r="B2820" s="205" t="str">
        <f t="shared" si="64"/>
        <v/>
      </c>
      <c r="C2820" s="206"/>
      <c r="D2820" s="108" t="s">
        <v>5965</v>
      </c>
      <c r="E2820" s="222"/>
      <c r="F2820" s="222"/>
      <c r="G2820" s="136"/>
      <c r="H2820" s="89"/>
      <c r="I2820" s="87"/>
      <c r="J2820" s="112"/>
      <c r="K2820" s="39"/>
    </row>
    <row r="2821" spans="1:11" x14ac:dyDescent="0.3">
      <c r="A2821" s="117" t="s">
        <v>3915</v>
      </c>
      <c r="B2821" s="205" t="str">
        <f t="shared" si="64"/>
        <v/>
      </c>
      <c r="C2821" s="206"/>
      <c r="D2821" s="108" t="s">
        <v>5966</v>
      </c>
      <c r="E2821" s="222"/>
      <c r="F2821" s="222"/>
      <c r="G2821" s="136"/>
      <c r="H2821" s="89"/>
      <c r="I2821" s="87"/>
      <c r="J2821" s="112"/>
      <c r="K2821" s="39"/>
    </row>
    <row r="2822" spans="1:11" x14ac:dyDescent="0.3">
      <c r="A2822" s="117" t="s">
        <v>3916</v>
      </c>
      <c r="B2822" s="205" t="str">
        <f t="shared" si="64"/>
        <v/>
      </c>
      <c r="C2822" s="206"/>
      <c r="D2822" s="108" t="s">
        <v>5967</v>
      </c>
      <c r="E2822" s="222"/>
      <c r="F2822" s="222"/>
      <c r="G2822" s="136"/>
      <c r="H2822" s="89"/>
      <c r="I2822" s="87"/>
      <c r="J2822" s="112"/>
      <c r="K2822" s="39"/>
    </row>
    <row r="2823" spans="1:11" x14ac:dyDescent="0.3">
      <c r="A2823" s="117" t="s">
        <v>3917</v>
      </c>
      <c r="B2823" s="205" t="str">
        <f t="shared" si="64"/>
        <v/>
      </c>
      <c r="C2823" s="206"/>
      <c r="D2823" s="108" t="s">
        <v>5968</v>
      </c>
      <c r="E2823" s="222"/>
      <c r="F2823" s="222"/>
      <c r="G2823" s="136"/>
      <c r="H2823" s="89"/>
      <c r="I2823" s="87"/>
      <c r="J2823" s="112"/>
      <c r="K2823" s="39"/>
    </row>
    <row r="2824" spans="1:11" x14ac:dyDescent="0.3">
      <c r="A2824" s="117" t="s">
        <v>3918</v>
      </c>
      <c r="B2824" s="205" t="str">
        <f t="shared" si="64"/>
        <v/>
      </c>
      <c r="C2824" s="206"/>
      <c r="D2824" s="108" t="s">
        <v>5969</v>
      </c>
      <c r="E2824" s="222"/>
      <c r="F2824" s="222"/>
      <c r="G2824" s="136"/>
      <c r="H2824" s="89"/>
      <c r="I2824" s="87"/>
      <c r="J2824" s="112"/>
      <c r="K2824" s="39"/>
    </row>
    <row r="2825" spans="1:11" x14ac:dyDescent="0.3">
      <c r="A2825" s="117" t="s">
        <v>3919</v>
      </c>
      <c r="B2825" s="205" t="str">
        <f t="shared" si="64"/>
        <v/>
      </c>
      <c r="C2825" s="206"/>
      <c r="D2825" s="108" t="s">
        <v>5970</v>
      </c>
      <c r="E2825" s="222"/>
      <c r="F2825" s="222"/>
      <c r="G2825" s="136"/>
      <c r="H2825" s="89"/>
      <c r="I2825" s="87"/>
      <c r="J2825" s="112"/>
      <c r="K2825" s="39"/>
    </row>
    <row r="2826" spans="1:11" x14ac:dyDescent="0.3">
      <c r="A2826" s="117" t="s">
        <v>3920</v>
      </c>
      <c r="B2826" s="205" t="str">
        <f t="shared" si="64"/>
        <v/>
      </c>
      <c r="C2826" s="206"/>
      <c r="D2826" s="108" t="s">
        <v>5971</v>
      </c>
      <c r="E2826" s="222"/>
      <c r="F2826" s="222"/>
      <c r="G2826" s="136"/>
      <c r="H2826" s="89"/>
      <c r="I2826" s="87"/>
      <c r="J2826" s="112"/>
      <c r="K2826" s="39"/>
    </row>
    <row r="2827" spans="1:11" x14ac:dyDescent="0.3">
      <c r="A2827" s="117" t="s">
        <v>3921</v>
      </c>
      <c r="B2827" s="205" t="str">
        <f t="shared" si="64"/>
        <v/>
      </c>
      <c r="C2827" s="206"/>
      <c r="D2827" s="108" t="s">
        <v>5972</v>
      </c>
      <c r="E2827" s="222"/>
      <c r="F2827" s="222"/>
      <c r="G2827" s="136"/>
      <c r="H2827" s="89"/>
      <c r="I2827" s="87"/>
      <c r="J2827" s="112"/>
      <c r="K2827" s="39"/>
    </row>
    <row r="2828" spans="1:11" x14ac:dyDescent="0.3">
      <c r="A2828" s="117" t="s">
        <v>3922</v>
      </c>
      <c r="B2828" s="205" t="str">
        <f t="shared" si="64"/>
        <v/>
      </c>
      <c r="C2828" s="206"/>
      <c r="D2828" s="108" t="s">
        <v>5973</v>
      </c>
      <c r="E2828" s="222"/>
      <c r="F2828" s="222"/>
      <c r="G2828" s="136"/>
      <c r="H2828" s="89"/>
      <c r="I2828" s="87"/>
      <c r="J2828" s="112"/>
      <c r="K2828" s="39"/>
    </row>
    <row r="2829" spans="1:11" x14ac:dyDescent="0.3">
      <c r="A2829" s="117" t="s">
        <v>3923</v>
      </c>
      <c r="B2829" s="205" t="str">
        <f t="shared" si="64"/>
        <v/>
      </c>
      <c r="C2829" s="206"/>
      <c r="D2829" s="108" t="s">
        <v>5974</v>
      </c>
      <c r="E2829" s="222"/>
      <c r="F2829" s="222"/>
      <c r="G2829" s="136"/>
      <c r="H2829" s="89"/>
      <c r="I2829" s="87"/>
      <c r="J2829" s="112"/>
      <c r="K2829" s="39"/>
    </row>
    <row r="2830" spans="1:11" x14ac:dyDescent="0.3">
      <c r="A2830" s="117" t="s">
        <v>3924</v>
      </c>
      <c r="B2830" s="205" t="str">
        <f t="shared" si="64"/>
        <v/>
      </c>
      <c r="C2830" s="206"/>
      <c r="D2830" s="108" t="s">
        <v>5975</v>
      </c>
      <c r="E2830" s="222"/>
      <c r="F2830" s="222"/>
      <c r="G2830" s="136"/>
      <c r="H2830" s="89"/>
      <c r="I2830" s="87"/>
      <c r="J2830" s="112"/>
      <c r="K2830" s="39"/>
    </row>
    <row r="2831" spans="1:11" x14ac:dyDescent="0.3">
      <c r="A2831" s="117" t="s">
        <v>3925</v>
      </c>
      <c r="B2831" s="205" t="str">
        <f t="shared" si="64"/>
        <v/>
      </c>
      <c r="C2831" s="206"/>
      <c r="D2831" s="108" t="s">
        <v>5976</v>
      </c>
      <c r="E2831" s="222"/>
      <c r="F2831" s="222"/>
      <c r="G2831" s="136"/>
      <c r="H2831" s="89"/>
      <c r="I2831" s="87"/>
      <c r="J2831" s="112"/>
      <c r="K2831" s="39"/>
    </row>
    <row r="2832" spans="1:11" x14ac:dyDescent="0.3">
      <c r="A2832" s="117" t="s">
        <v>3926</v>
      </c>
      <c r="B2832" s="205" t="str">
        <f t="shared" si="64"/>
        <v/>
      </c>
      <c r="C2832" s="206"/>
      <c r="D2832" s="108" t="s">
        <v>5977</v>
      </c>
      <c r="E2832" s="222"/>
      <c r="F2832" s="222"/>
      <c r="G2832" s="136"/>
      <c r="H2832" s="89"/>
      <c r="I2832" s="87"/>
      <c r="J2832" s="112"/>
      <c r="K2832" s="39"/>
    </row>
    <row r="2833" spans="1:11" x14ac:dyDescent="0.3">
      <c r="A2833" s="117" t="s">
        <v>3927</v>
      </c>
      <c r="B2833" s="205" t="str">
        <f t="shared" si="64"/>
        <v/>
      </c>
      <c r="C2833" s="206"/>
      <c r="D2833" s="108" t="s">
        <v>5978</v>
      </c>
      <c r="E2833" s="222"/>
      <c r="F2833" s="222"/>
      <c r="G2833" s="136"/>
      <c r="H2833" s="89"/>
      <c r="I2833" s="87"/>
      <c r="J2833" s="112"/>
      <c r="K2833" s="39"/>
    </row>
    <row r="2834" spans="1:11" x14ac:dyDescent="0.3">
      <c r="A2834" s="117" t="s">
        <v>3928</v>
      </c>
      <c r="B2834" s="205" t="str">
        <f t="shared" si="64"/>
        <v/>
      </c>
      <c r="C2834" s="206"/>
      <c r="D2834" s="108" t="s">
        <v>5979</v>
      </c>
      <c r="E2834" s="222"/>
      <c r="F2834" s="222"/>
      <c r="G2834" s="136"/>
      <c r="H2834" s="89"/>
      <c r="I2834" s="87"/>
      <c r="J2834" s="112"/>
      <c r="K2834" s="39"/>
    </row>
    <row r="2835" spans="1:11" x14ac:dyDescent="0.3">
      <c r="A2835" s="117" t="s">
        <v>3929</v>
      </c>
      <c r="B2835" s="205" t="str">
        <f t="shared" si="64"/>
        <v/>
      </c>
      <c r="C2835" s="206"/>
      <c r="D2835" s="108" t="s">
        <v>5980</v>
      </c>
      <c r="E2835" s="222"/>
      <c r="F2835" s="222"/>
      <c r="G2835" s="136"/>
      <c r="H2835" s="89"/>
      <c r="I2835" s="87"/>
      <c r="J2835" s="112"/>
      <c r="K2835" s="39"/>
    </row>
    <row r="2836" spans="1:11" x14ac:dyDescent="0.3">
      <c r="A2836" s="117" t="s">
        <v>3930</v>
      </c>
      <c r="B2836" s="205" t="str">
        <f t="shared" si="64"/>
        <v/>
      </c>
      <c r="C2836" s="206"/>
      <c r="D2836" s="108" t="s">
        <v>5981</v>
      </c>
      <c r="E2836" s="222"/>
      <c r="F2836" s="222"/>
      <c r="G2836" s="136"/>
      <c r="H2836" s="89"/>
      <c r="I2836" s="87"/>
      <c r="J2836" s="112"/>
      <c r="K2836" s="39"/>
    </row>
    <row r="2837" spans="1:11" x14ac:dyDescent="0.3">
      <c r="A2837" s="117" t="s">
        <v>3931</v>
      </c>
      <c r="B2837" s="205" t="str">
        <f t="shared" si="64"/>
        <v/>
      </c>
      <c r="C2837" s="206"/>
      <c r="D2837" s="108" t="s">
        <v>5982</v>
      </c>
      <c r="E2837" s="222"/>
      <c r="F2837" s="222"/>
      <c r="G2837" s="136"/>
      <c r="H2837" s="89"/>
      <c r="I2837" s="87"/>
      <c r="J2837" s="112"/>
      <c r="K2837" s="39"/>
    </row>
    <row r="2838" spans="1:11" x14ac:dyDescent="0.3">
      <c r="A2838" s="117" t="s">
        <v>3932</v>
      </c>
      <c r="B2838" s="205" t="str">
        <f t="shared" si="64"/>
        <v/>
      </c>
      <c r="C2838" s="206"/>
      <c r="D2838" s="108" t="s">
        <v>5983</v>
      </c>
      <c r="E2838" s="222"/>
      <c r="F2838" s="222"/>
      <c r="G2838" s="136"/>
      <c r="H2838" s="89"/>
      <c r="I2838" s="87"/>
      <c r="J2838" s="112"/>
      <c r="K2838" s="39"/>
    </row>
    <row r="2839" spans="1:11" x14ac:dyDescent="0.3">
      <c r="A2839" s="117" t="s">
        <v>3933</v>
      </c>
      <c r="B2839" s="205" t="str">
        <f t="shared" si="64"/>
        <v/>
      </c>
      <c r="C2839" s="206"/>
      <c r="D2839" s="108" t="s">
        <v>5984</v>
      </c>
      <c r="E2839" s="222"/>
      <c r="F2839" s="222"/>
      <c r="G2839" s="136"/>
      <c r="H2839" s="89"/>
      <c r="I2839" s="87"/>
      <c r="J2839" s="112"/>
      <c r="K2839" s="39"/>
    </row>
    <row r="2840" spans="1:11" x14ac:dyDescent="0.3">
      <c r="A2840" s="117" t="s">
        <v>3934</v>
      </c>
      <c r="B2840" s="205" t="str">
        <f t="shared" si="64"/>
        <v/>
      </c>
      <c r="C2840" s="206"/>
      <c r="D2840" s="108" t="s">
        <v>5985</v>
      </c>
      <c r="E2840" s="222"/>
      <c r="F2840" s="222"/>
      <c r="G2840" s="136"/>
      <c r="H2840" s="89"/>
      <c r="I2840" s="87"/>
      <c r="J2840" s="112"/>
      <c r="K2840" s="39"/>
    </row>
    <row r="2841" spans="1:11" x14ac:dyDescent="0.3">
      <c r="A2841" s="117" t="s">
        <v>3935</v>
      </c>
      <c r="B2841" s="205" t="str">
        <f t="shared" si="64"/>
        <v/>
      </c>
      <c r="C2841" s="206"/>
      <c r="D2841" s="108" t="s">
        <v>5986</v>
      </c>
      <c r="E2841" s="222"/>
      <c r="F2841" s="222"/>
      <c r="G2841" s="136"/>
      <c r="H2841" s="89"/>
      <c r="I2841" s="87"/>
      <c r="J2841" s="112"/>
      <c r="K2841" s="39"/>
    </row>
    <row r="2842" spans="1:11" x14ac:dyDescent="0.3">
      <c r="A2842" s="117" t="s">
        <v>3936</v>
      </c>
      <c r="B2842" s="205" t="str">
        <f t="shared" si="64"/>
        <v/>
      </c>
      <c r="C2842" s="206"/>
      <c r="D2842" s="108" t="s">
        <v>5987</v>
      </c>
      <c r="E2842" s="222"/>
      <c r="F2842" s="222"/>
      <c r="G2842" s="136"/>
      <c r="H2842" s="89"/>
      <c r="I2842" s="87"/>
      <c r="J2842" s="112"/>
      <c r="K2842" s="39"/>
    </row>
    <row r="2843" spans="1:11" x14ac:dyDescent="0.3">
      <c r="A2843" s="117" t="s">
        <v>3937</v>
      </c>
      <c r="B2843" s="205" t="str">
        <f t="shared" si="64"/>
        <v/>
      </c>
      <c r="C2843" s="206"/>
      <c r="D2843" s="108" t="s">
        <v>5988</v>
      </c>
      <c r="E2843" s="222"/>
      <c r="F2843" s="222"/>
      <c r="G2843" s="136"/>
      <c r="H2843" s="89"/>
      <c r="I2843" s="87"/>
      <c r="J2843" s="112"/>
      <c r="K2843" s="39"/>
    </row>
    <row r="2844" spans="1:11" x14ac:dyDescent="0.3">
      <c r="A2844" s="117" t="s">
        <v>3938</v>
      </c>
      <c r="B2844" s="205" t="str">
        <f t="shared" si="64"/>
        <v/>
      </c>
      <c r="C2844" s="206"/>
      <c r="D2844" s="108" t="s">
        <v>5989</v>
      </c>
      <c r="E2844" s="222"/>
      <c r="F2844" s="222"/>
      <c r="G2844" s="136"/>
      <c r="H2844" s="89"/>
      <c r="I2844" s="87"/>
      <c r="J2844" s="112"/>
      <c r="K2844" s="39"/>
    </row>
    <row r="2845" spans="1:11" x14ac:dyDescent="0.3">
      <c r="A2845" s="117" t="s">
        <v>3939</v>
      </c>
      <c r="B2845" s="205" t="str">
        <f t="shared" si="64"/>
        <v/>
      </c>
      <c r="C2845" s="206"/>
      <c r="D2845" s="108" t="s">
        <v>5990</v>
      </c>
      <c r="E2845" s="222"/>
      <c r="F2845" s="222"/>
      <c r="G2845" s="136"/>
      <c r="H2845" s="89"/>
      <c r="I2845" s="87"/>
      <c r="J2845" s="112"/>
      <c r="K2845" s="39"/>
    </row>
    <row r="2846" spans="1:11" x14ac:dyDescent="0.3">
      <c r="A2846" s="117" t="s">
        <v>3940</v>
      </c>
      <c r="B2846" s="205" t="str">
        <f t="shared" si="64"/>
        <v/>
      </c>
      <c r="C2846" s="206"/>
      <c r="D2846" s="108" t="s">
        <v>5991</v>
      </c>
      <c r="E2846" s="222"/>
      <c r="F2846" s="222"/>
      <c r="G2846" s="136"/>
      <c r="H2846" s="89"/>
      <c r="I2846" s="87"/>
      <c r="J2846" s="112"/>
      <c r="K2846" s="39"/>
    </row>
    <row r="2847" spans="1:11" x14ac:dyDescent="0.3">
      <c r="A2847" s="117" t="s">
        <v>3941</v>
      </c>
      <c r="B2847" s="205" t="str">
        <f t="shared" si="64"/>
        <v/>
      </c>
      <c r="C2847" s="206"/>
      <c r="D2847" s="108" t="s">
        <v>5992</v>
      </c>
      <c r="E2847" s="222"/>
      <c r="F2847" s="222"/>
      <c r="G2847" s="136"/>
      <c r="H2847" s="89"/>
      <c r="I2847" s="87"/>
      <c r="J2847" s="112"/>
      <c r="K2847" s="39"/>
    </row>
    <row r="2848" spans="1:11" x14ac:dyDescent="0.3">
      <c r="A2848" s="117" t="s">
        <v>3942</v>
      </c>
      <c r="B2848" s="205" t="str">
        <f t="shared" ref="B2848:B2911" si="65">IF($B$50&lt;&gt;"", $B$50, "")</f>
        <v/>
      </c>
      <c r="C2848" s="206"/>
      <c r="D2848" s="108" t="s">
        <v>5993</v>
      </c>
      <c r="E2848" s="222"/>
      <c r="F2848" s="222"/>
      <c r="G2848" s="136"/>
      <c r="H2848" s="89"/>
      <c r="I2848" s="87"/>
      <c r="J2848" s="112"/>
      <c r="K2848" s="39"/>
    </row>
    <row r="2849" spans="1:11" x14ac:dyDescent="0.3">
      <c r="A2849" s="117" t="s">
        <v>3943</v>
      </c>
      <c r="B2849" s="205" t="str">
        <f t="shared" si="65"/>
        <v/>
      </c>
      <c r="C2849" s="206"/>
      <c r="D2849" s="108" t="s">
        <v>5994</v>
      </c>
      <c r="E2849" s="222"/>
      <c r="F2849" s="222"/>
      <c r="G2849" s="136"/>
      <c r="H2849" s="89"/>
      <c r="I2849" s="87"/>
      <c r="J2849" s="112"/>
      <c r="K2849" s="39"/>
    </row>
    <row r="2850" spans="1:11" x14ac:dyDescent="0.3">
      <c r="A2850" s="117" t="s">
        <v>3944</v>
      </c>
      <c r="B2850" s="205" t="str">
        <f t="shared" si="65"/>
        <v/>
      </c>
      <c r="C2850" s="206"/>
      <c r="D2850" s="108" t="s">
        <v>5995</v>
      </c>
      <c r="E2850" s="222"/>
      <c r="F2850" s="222"/>
      <c r="G2850" s="136"/>
      <c r="H2850" s="89"/>
      <c r="I2850" s="87"/>
      <c r="J2850" s="112"/>
      <c r="K2850" s="39"/>
    </row>
    <row r="2851" spans="1:11" x14ac:dyDescent="0.3">
      <c r="A2851" s="117" t="s">
        <v>3945</v>
      </c>
      <c r="B2851" s="205" t="str">
        <f t="shared" si="65"/>
        <v/>
      </c>
      <c r="C2851" s="206"/>
      <c r="D2851" s="108" t="s">
        <v>5996</v>
      </c>
      <c r="E2851" s="222"/>
      <c r="F2851" s="222"/>
      <c r="G2851" s="136"/>
      <c r="H2851" s="89"/>
      <c r="I2851" s="87"/>
      <c r="J2851" s="112"/>
      <c r="K2851" s="39"/>
    </row>
    <row r="2852" spans="1:11" x14ac:dyDescent="0.3">
      <c r="A2852" s="117" t="s">
        <v>3946</v>
      </c>
      <c r="B2852" s="205" t="str">
        <f t="shared" si="65"/>
        <v/>
      </c>
      <c r="C2852" s="206"/>
      <c r="D2852" s="108" t="s">
        <v>5997</v>
      </c>
      <c r="E2852" s="222"/>
      <c r="F2852" s="222"/>
      <c r="G2852" s="136"/>
      <c r="H2852" s="89"/>
      <c r="I2852" s="87"/>
      <c r="J2852" s="112"/>
      <c r="K2852" s="39"/>
    </row>
    <row r="2853" spans="1:11" x14ac:dyDescent="0.3">
      <c r="A2853" s="117" t="s">
        <v>3947</v>
      </c>
      <c r="B2853" s="205" t="str">
        <f t="shared" si="65"/>
        <v/>
      </c>
      <c r="C2853" s="206"/>
      <c r="D2853" s="108" t="s">
        <v>5998</v>
      </c>
      <c r="E2853" s="222"/>
      <c r="F2853" s="222"/>
      <c r="G2853" s="136"/>
      <c r="H2853" s="89"/>
      <c r="I2853" s="87"/>
      <c r="J2853" s="112"/>
      <c r="K2853" s="39"/>
    </row>
    <row r="2854" spans="1:11" x14ac:dyDescent="0.3">
      <c r="A2854" s="117" t="s">
        <v>3948</v>
      </c>
      <c r="B2854" s="205" t="str">
        <f t="shared" si="65"/>
        <v/>
      </c>
      <c r="C2854" s="206"/>
      <c r="D2854" s="108" t="s">
        <v>5999</v>
      </c>
      <c r="E2854" s="222"/>
      <c r="F2854" s="222"/>
      <c r="G2854" s="136"/>
      <c r="H2854" s="89"/>
      <c r="I2854" s="87"/>
      <c r="J2854" s="112"/>
      <c r="K2854" s="39"/>
    </row>
    <row r="2855" spans="1:11" x14ac:dyDescent="0.3">
      <c r="A2855" s="117" t="s">
        <v>3949</v>
      </c>
      <c r="B2855" s="205" t="str">
        <f t="shared" si="65"/>
        <v/>
      </c>
      <c r="C2855" s="206"/>
      <c r="D2855" s="108" t="s">
        <v>6000</v>
      </c>
      <c r="E2855" s="222"/>
      <c r="F2855" s="222"/>
      <c r="G2855" s="136"/>
      <c r="H2855" s="89"/>
      <c r="I2855" s="87"/>
      <c r="J2855" s="112"/>
      <c r="K2855" s="39"/>
    </row>
    <row r="2856" spans="1:11" x14ac:dyDescent="0.3">
      <c r="A2856" s="117" t="s">
        <v>3950</v>
      </c>
      <c r="B2856" s="205" t="str">
        <f t="shared" si="65"/>
        <v/>
      </c>
      <c r="C2856" s="206"/>
      <c r="D2856" s="108" t="s">
        <v>6001</v>
      </c>
      <c r="E2856" s="222"/>
      <c r="F2856" s="222"/>
      <c r="G2856" s="136"/>
      <c r="H2856" s="89"/>
      <c r="I2856" s="87"/>
      <c r="J2856" s="112"/>
      <c r="K2856" s="39"/>
    </row>
    <row r="2857" spans="1:11" x14ac:dyDescent="0.3">
      <c r="A2857" s="117" t="s">
        <v>3951</v>
      </c>
      <c r="B2857" s="205" t="str">
        <f t="shared" si="65"/>
        <v/>
      </c>
      <c r="C2857" s="206"/>
      <c r="D2857" s="108" t="s">
        <v>6002</v>
      </c>
      <c r="E2857" s="222"/>
      <c r="F2857" s="222"/>
      <c r="G2857" s="136"/>
      <c r="H2857" s="89"/>
      <c r="I2857" s="87"/>
      <c r="J2857" s="112"/>
      <c r="K2857" s="39"/>
    </row>
    <row r="2858" spans="1:11" x14ac:dyDescent="0.3">
      <c r="A2858" s="117" t="s">
        <v>3952</v>
      </c>
      <c r="B2858" s="205" t="str">
        <f t="shared" si="65"/>
        <v/>
      </c>
      <c r="C2858" s="206"/>
      <c r="D2858" s="108" t="s">
        <v>6003</v>
      </c>
      <c r="E2858" s="222"/>
      <c r="F2858" s="222"/>
      <c r="G2858" s="136"/>
      <c r="H2858" s="89"/>
      <c r="I2858" s="87"/>
      <c r="J2858" s="112"/>
      <c r="K2858" s="39"/>
    </row>
    <row r="2859" spans="1:11" x14ac:dyDescent="0.3">
      <c r="A2859" s="117" t="s">
        <v>3953</v>
      </c>
      <c r="B2859" s="205" t="str">
        <f t="shared" si="65"/>
        <v/>
      </c>
      <c r="C2859" s="206"/>
      <c r="D2859" s="108" t="s">
        <v>6004</v>
      </c>
      <c r="E2859" s="222"/>
      <c r="F2859" s="222"/>
      <c r="G2859" s="136"/>
      <c r="H2859" s="89"/>
      <c r="I2859" s="87"/>
      <c r="J2859" s="112"/>
      <c r="K2859" s="39"/>
    </row>
    <row r="2860" spans="1:11" x14ac:dyDescent="0.3">
      <c r="A2860" s="117" t="s">
        <v>3954</v>
      </c>
      <c r="B2860" s="205" t="str">
        <f t="shared" si="65"/>
        <v/>
      </c>
      <c r="C2860" s="206"/>
      <c r="D2860" s="108" t="s">
        <v>6005</v>
      </c>
      <c r="E2860" s="222"/>
      <c r="F2860" s="222"/>
      <c r="G2860" s="136"/>
      <c r="H2860" s="89"/>
      <c r="I2860" s="87"/>
      <c r="J2860" s="112"/>
      <c r="K2860" s="39"/>
    </row>
    <row r="2861" spans="1:11" x14ac:dyDescent="0.3">
      <c r="A2861" s="117" t="s">
        <v>3955</v>
      </c>
      <c r="B2861" s="205" t="str">
        <f t="shared" si="65"/>
        <v/>
      </c>
      <c r="C2861" s="206"/>
      <c r="D2861" s="108" t="s">
        <v>6006</v>
      </c>
      <c r="E2861" s="222"/>
      <c r="F2861" s="222"/>
      <c r="G2861" s="136"/>
      <c r="H2861" s="89"/>
      <c r="I2861" s="87"/>
      <c r="J2861" s="112"/>
      <c r="K2861" s="39"/>
    </row>
    <row r="2862" spans="1:11" x14ac:dyDescent="0.3">
      <c r="A2862" s="117" t="s">
        <v>3956</v>
      </c>
      <c r="B2862" s="205" t="str">
        <f t="shared" si="65"/>
        <v/>
      </c>
      <c r="C2862" s="206"/>
      <c r="D2862" s="108" t="s">
        <v>6007</v>
      </c>
      <c r="E2862" s="222"/>
      <c r="F2862" s="222"/>
      <c r="G2862" s="136"/>
      <c r="H2862" s="89"/>
      <c r="I2862" s="87"/>
      <c r="J2862" s="112"/>
      <c r="K2862" s="39"/>
    </row>
    <row r="2863" spans="1:11" x14ac:dyDescent="0.3">
      <c r="A2863" s="117" t="s">
        <v>3957</v>
      </c>
      <c r="B2863" s="205" t="str">
        <f t="shared" si="65"/>
        <v/>
      </c>
      <c r="C2863" s="206"/>
      <c r="D2863" s="108" t="s">
        <v>6008</v>
      </c>
      <c r="E2863" s="222"/>
      <c r="F2863" s="222"/>
      <c r="G2863" s="136"/>
      <c r="H2863" s="89"/>
      <c r="I2863" s="87"/>
      <c r="J2863" s="112"/>
      <c r="K2863" s="39"/>
    </row>
    <row r="2864" spans="1:11" x14ac:dyDescent="0.3">
      <c r="A2864" s="117" t="s">
        <v>3958</v>
      </c>
      <c r="B2864" s="205" t="str">
        <f t="shared" si="65"/>
        <v/>
      </c>
      <c r="C2864" s="206"/>
      <c r="D2864" s="108" t="s">
        <v>6009</v>
      </c>
      <c r="E2864" s="222"/>
      <c r="F2864" s="222"/>
      <c r="G2864" s="136"/>
      <c r="H2864" s="89"/>
      <c r="I2864" s="87"/>
      <c r="J2864" s="112"/>
      <c r="K2864" s="39"/>
    </row>
    <row r="2865" spans="1:11" x14ac:dyDescent="0.3">
      <c r="A2865" s="117" t="s">
        <v>3959</v>
      </c>
      <c r="B2865" s="205" t="str">
        <f t="shared" si="65"/>
        <v/>
      </c>
      <c r="C2865" s="206"/>
      <c r="D2865" s="108" t="s">
        <v>6010</v>
      </c>
      <c r="E2865" s="222"/>
      <c r="F2865" s="222"/>
      <c r="G2865" s="136"/>
      <c r="H2865" s="89"/>
      <c r="I2865" s="87"/>
      <c r="J2865" s="112"/>
      <c r="K2865" s="39"/>
    </row>
    <row r="2866" spans="1:11" x14ac:dyDescent="0.3">
      <c r="A2866" s="117" t="s">
        <v>3960</v>
      </c>
      <c r="B2866" s="205" t="str">
        <f t="shared" si="65"/>
        <v/>
      </c>
      <c r="C2866" s="206"/>
      <c r="D2866" s="108" t="s">
        <v>6011</v>
      </c>
      <c r="E2866" s="222"/>
      <c r="F2866" s="222"/>
      <c r="G2866" s="136"/>
      <c r="H2866" s="89"/>
      <c r="I2866" s="87"/>
      <c r="J2866" s="112"/>
      <c r="K2866" s="39"/>
    </row>
    <row r="2867" spans="1:11" x14ac:dyDescent="0.3">
      <c r="A2867" s="117" t="s">
        <v>3961</v>
      </c>
      <c r="B2867" s="205" t="str">
        <f t="shared" si="65"/>
        <v/>
      </c>
      <c r="C2867" s="206"/>
      <c r="D2867" s="108" t="s">
        <v>6012</v>
      </c>
      <c r="E2867" s="222"/>
      <c r="F2867" s="222"/>
      <c r="G2867" s="136"/>
      <c r="H2867" s="89"/>
      <c r="I2867" s="87"/>
      <c r="J2867" s="112"/>
      <c r="K2867" s="39"/>
    </row>
    <row r="2868" spans="1:11" x14ac:dyDescent="0.3">
      <c r="A2868" s="117" t="s">
        <v>3962</v>
      </c>
      <c r="B2868" s="205" t="str">
        <f t="shared" si="65"/>
        <v/>
      </c>
      <c r="C2868" s="206"/>
      <c r="D2868" s="108" t="s">
        <v>6013</v>
      </c>
      <c r="E2868" s="222"/>
      <c r="F2868" s="222"/>
      <c r="G2868" s="136"/>
      <c r="H2868" s="89"/>
      <c r="I2868" s="87"/>
      <c r="J2868" s="112"/>
      <c r="K2868" s="39"/>
    </row>
    <row r="2869" spans="1:11" x14ac:dyDescent="0.3">
      <c r="A2869" s="117" t="s">
        <v>3963</v>
      </c>
      <c r="B2869" s="205" t="str">
        <f t="shared" si="65"/>
        <v/>
      </c>
      <c r="C2869" s="206"/>
      <c r="D2869" s="108" t="s">
        <v>6014</v>
      </c>
      <c r="E2869" s="222"/>
      <c r="F2869" s="222"/>
      <c r="G2869" s="136"/>
      <c r="H2869" s="89"/>
      <c r="I2869" s="87"/>
      <c r="J2869" s="112"/>
      <c r="K2869" s="39"/>
    </row>
    <row r="2870" spans="1:11" x14ac:dyDescent="0.3">
      <c r="A2870" s="117" t="s">
        <v>3964</v>
      </c>
      <c r="B2870" s="205" t="str">
        <f t="shared" si="65"/>
        <v/>
      </c>
      <c r="C2870" s="206"/>
      <c r="D2870" s="108" t="s">
        <v>6015</v>
      </c>
      <c r="E2870" s="222"/>
      <c r="F2870" s="222"/>
      <c r="G2870" s="136"/>
      <c r="H2870" s="89"/>
      <c r="I2870" s="87"/>
      <c r="J2870" s="112"/>
      <c r="K2870" s="39"/>
    </row>
    <row r="2871" spans="1:11" x14ac:dyDescent="0.3">
      <c r="A2871" s="117" t="s">
        <v>3965</v>
      </c>
      <c r="B2871" s="205" t="str">
        <f t="shared" si="65"/>
        <v/>
      </c>
      <c r="C2871" s="206"/>
      <c r="D2871" s="108" t="s">
        <v>6016</v>
      </c>
      <c r="E2871" s="222"/>
      <c r="F2871" s="222"/>
      <c r="G2871" s="136"/>
      <c r="H2871" s="89"/>
      <c r="I2871" s="87"/>
      <c r="J2871" s="112"/>
      <c r="K2871" s="39"/>
    </row>
    <row r="2872" spans="1:11" x14ac:dyDescent="0.3">
      <c r="A2872" s="117" t="s">
        <v>3966</v>
      </c>
      <c r="B2872" s="205" t="str">
        <f t="shared" si="65"/>
        <v/>
      </c>
      <c r="C2872" s="206"/>
      <c r="D2872" s="108" t="s">
        <v>6017</v>
      </c>
      <c r="E2872" s="222"/>
      <c r="F2872" s="222"/>
      <c r="G2872" s="136"/>
      <c r="H2872" s="89"/>
      <c r="I2872" s="87"/>
      <c r="J2872" s="112"/>
      <c r="K2872" s="39"/>
    </row>
    <row r="2873" spans="1:11" x14ac:dyDescent="0.3">
      <c r="A2873" s="117" t="s">
        <v>3967</v>
      </c>
      <c r="B2873" s="205" t="str">
        <f t="shared" si="65"/>
        <v/>
      </c>
      <c r="C2873" s="206"/>
      <c r="D2873" s="108" t="s">
        <v>6018</v>
      </c>
      <c r="E2873" s="222"/>
      <c r="F2873" s="222"/>
      <c r="G2873" s="136"/>
      <c r="H2873" s="89"/>
      <c r="I2873" s="87"/>
      <c r="J2873" s="112"/>
      <c r="K2873" s="39"/>
    </row>
    <row r="2874" spans="1:11" x14ac:dyDescent="0.3">
      <c r="A2874" s="117" t="s">
        <v>3968</v>
      </c>
      <c r="B2874" s="205" t="str">
        <f t="shared" si="65"/>
        <v/>
      </c>
      <c r="C2874" s="206"/>
      <c r="D2874" s="108" t="s">
        <v>6019</v>
      </c>
      <c r="E2874" s="222"/>
      <c r="F2874" s="222"/>
      <c r="G2874" s="136"/>
      <c r="H2874" s="89"/>
      <c r="I2874" s="87"/>
      <c r="J2874" s="112"/>
      <c r="K2874" s="39"/>
    </row>
    <row r="2875" spans="1:11" x14ac:dyDescent="0.3">
      <c r="A2875" s="117" t="s">
        <v>3969</v>
      </c>
      <c r="B2875" s="205" t="str">
        <f t="shared" si="65"/>
        <v/>
      </c>
      <c r="C2875" s="206"/>
      <c r="D2875" s="108" t="s">
        <v>6020</v>
      </c>
      <c r="E2875" s="222"/>
      <c r="F2875" s="222"/>
      <c r="G2875" s="136"/>
      <c r="H2875" s="89"/>
      <c r="I2875" s="87"/>
      <c r="J2875" s="112"/>
      <c r="K2875" s="39"/>
    </row>
    <row r="2876" spans="1:11" x14ac:dyDescent="0.3">
      <c r="A2876" s="117" t="s">
        <v>3970</v>
      </c>
      <c r="B2876" s="205" t="str">
        <f t="shared" si="65"/>
        <v/>
      </c>
      <c r="C2876" s="206"/>
      <c r="D2876" s="108" t="s">
        <v>6021</v>
      </c>
      <c r="E2876" s="222"/>
      <c r="F2876" s="222"/>
      <c r="G2876" s="136"/>
      <c r="H2876" s="89"/>
      <c r="I2876" s="87"/>
      <c r="J2876" s="112"/>
      <c r="K2876" s="39"/>
    </row>
    <row r="2877" spans="1:11" x14ac:dyDescent="0.3">
      <c r="A2877" s="117" t="s">
        <v>3971</v>
      </c>
      <c r="B2877" s="205" t="str">
        <f t="shared" si="65"/>
        <v/>
      </c>
      <c r="C2877" s="206"/>
      <c r="D2877" s="108" t="s">
        <v>6022</v>
      </c>
      <c r="E2877" s="222"/>
      <c r="F2877" s="222"/>
      <c r="G2877" s="136"/>
      <c r="H2877" s="89"/>
      <c r="I2877" s="87"/>
      <c r="J2877" s="112"/>
      <c r="K2877" s="39"/>
    </row>
    <row r="2878" spans="1:11" x14ac:dyDescent="0.3">
      <c r="A2878" s="117" t="s">
        <v>3972</v>
      </c>
      <c r="B2878" s="205" t="str">
        <f t="shared" si="65"/>
        <v/>
      </c>
      <c r="C2878" s="206"/>
      <c r="D2878" s="108" t="s">
        <v>6023</v>
      </c>
      <c r="E2878" s="222"/>
      <c r="F2878" s="222"/>
      <c r="G2878" s="136"/>
      <c r="H2878" s="89"/>
      <c r="I2878" s="87"/>
      <c r="J2878" s="112"/>
      <c r="K2878" s="39"/>
    </row>
    <row r="2879" spans="1:11" x14ac:dyDescent="0.3">
      <c r="A2879" s="117" t="s">
        <v>3973</v>
      </c>
      <c r="B2879" s="205" t="str">
        <f t="shared" si="65"/>
        <v/>
      </c>
      <c r="C2879" s="206"/>
      <c r="D2879" s="108" t="s">
        <v>6024</v>
      </c>
      <c r="E2879" s="222"/>
      <c r="F2879" s="222"/>
      <c r="G2879" s="136"/>
      <c r="H2879" s="89"/>
      <c r="I2879" s="87"/>
      <c r="J2879" s="112"/>
      <c r="K2879" s="39"/>
    </row>
    <row r="2880" spans="1:11" x14ac:dyDescent="0.3">
      <c r="A2880" s="117" t="s">
        <v>3974</v>
      </c>
      <c r="B2880" s="205" t="str">
        <f t="shared" si="65"/>
        <v/>
      </c>
      <c r="C2880" s="206"/>
      <c r="D2880" s="108" t="s">
        <v>6025</v>
      </c>
      <c r="E2880" s="222"/>
      <c r="F2880" s="222"/>
      <c r="G2880" s="136"/>
      <c r="H2880" s="89"/>
      <c r="I2880" s="87"/>
      <c r="J2880" s="112"/>
      <c r="K2880" s="39"/>
    </row>
    <row r="2881" spans="1:11" x14ac:dyDescent="0.3">
      <c r="A2881" s="117" t="s">
        <v>3975</v>
      </c>
      <c r="B2881" s="205" t="str">
        <f t="shared" si="65"/>
        <v/>
      </c>
      <c r="C2881" s="206"/>
      <c r="D2881" s="108" t="s">
        <v>6026</v>
      </c>
      <c r="E2881" s="222"/>
      <c r="F2881" s="222"/>
      <c r="G2881" s="136"/>
      <c r="H2881" s="89"/>
      <c r="I2881" s="87"/>
      <c r="J2881" s="112"/>
      <c r="K2881" s="39"/>
    </row>
    <row r="2882" spans="1:11" x14ac:dyDescent="0.3">
      <c r="A2882" s="117" t="s">
        <v>3976</v>
      </c>
      <c r="B2882" s="205" t="str">
        <f t="shared" si="65"/>
        <v/>
      </c>
      <c r="C2882" s="206"/>
      <c r="D2882" s="108" t="s">
        <v>6027</v>
      </c>
      <c r="E2882" s="222"/>
      <c r="F2882" s="222"/>
      <c r="G2882" s="136"/>
      <c r="H2882" s="89"/>
      <c r="I2882" s="87"/>
      <c r="J2882" s="112"/>
      <c r="K2882" s="39"/>
    </row>
    <row r="2883" spans="1:11" x14ac:dyDescent="0.3">
      <c r="A2883" s="117" t="s">
        <v>3977</v>
      </c>
      <c r="B2883" s="205" t="str">
        <f t="shared" si="65"/>
        <v/>
      </c>
      <c r="C2883" s="206"/>
      <c r="D2883" s="108" t="s">
        <v>6028</v>
      </c>
      <c r="E2883" s="222"/>
      <c r="F2883" s="222"/>
      <c r="G2883" s="136"/>
      <c r="H2883" s="89"/>
      <c r="I2883" s="87"/>
      <c r="J2883" s="112"/>
      <c r="K2883" s="39"/>
    </row>
    <row r="2884" spans="1:11" x14ac:dyDescent="0.3">
      <c r="A2884" s="117" t="s">
        <v>3978</v>
      </c>
      <c r="B2884" s="205" t="str">
        <f t="shared" si="65"/>
        <v/>
      </c>
      <c r="C2884" s="206"/>
      <c r="D2884" s="108" t="s">
        <v>6029</v>
      </c>
      <c r="E2884" s="222"/>
      <c r="F2884" s="222"/>
      <c r="G2884" s="136"/>
      <c r="H2884" s="89"/>
      <c r="I2884" s="87"/>
      <c r="J2884" s="112"/>
      <c r="K2884" s="39"/>
    </row>
    <row r="2885" spans="1:11" x14ac:dyDescent="0.3">
      <c r="A2885" s="117" t="s">
        <v>3979</v>
      </c>
      <c r="B2885" s="205" t="str">
        <f t="shared" si="65"/>
        <v/>
      </c>
      <c r="C2885" s="206"/>
      <c r="D2885" s="108" t="s">
        <v>6030</v>
      </c>
      <c r="E2885" s="222"/>
      <c r="F2885" s="222"/>
      <c r="G2885" s="136"/>
      <c r="H2885" s="89"/>
      <c r="I2885" s="87"/>
      <c r="J2885" s="112"/>
      <c r="K2885" s="39"/>
    </row>
    <row r="2886" spans="1:11" x14ac:dyDescent="0.3">
      <c r="A2886" s="117" t="s">
        <v>3980</v>
      </c>
      <c r="B2886" s="205" t="str">
        <f t="shared" si="65"/>
        <v/>
      </c>
      <c r="C2886" s="206"/>
      <c r="D2886" s="108" t="s">
        <v>6031</v>
      </c>
      <c r="E2886" s="222"/>
      <c r="F2886" s="222"/>
      <c r="G2886" s="136"/>
      <c r="H2886" s="89"/>
      <c r="I2886" s="87"/>
      <c r="J2886" s="112"/>
      <c r="K2886" s="39"/>
    </row>
    <row r="2887" spans="1:11" x14ac:dyDescent="0.3">
      <c r="A2887" s="117" t="s">
        <v>3981</v>
      </c>
      <c r="B2887" s="205" t="str">
        <f t="shared" si="65"/>
        <v/>
      </c>
      <c r="C2887" s="206"/>
      <c r="D2887" s="108" t="s">
        <v>6032</v>
      </c>
      <c r="E2887" s="222"/>
      <c r="F2887" s="222"/>
      <c r="G2887" s="136"/>
      <c r="H2887" s="89"/>
      <c r="I2887" s="87"/>
      <c r="J2887" s="112"/>
      <c r="K2887" s="39"/>
    </row>
    <row r="2888" spans="1:11" x14ac:dyDescent="0.3">
      <c r="A2888" s="117" t="s">
        <v>3982</v>
      </c>
      <c r="B2888" s="205" t="str">
        <f t="shared" si="65"/>
        <v/>
      </c>
      <c r="C2888" s="206"/>
      <c r="D2888" s="108" t="s">
        <v>6033</v>
      </c>
      <c r="E2888" s="222"/>
      <c r="F2888" s="222"/>
      <c r="G2888" s="136"/>
      <c r="H2888" s="89"/>
      <c r="I2888" s="87"/>
      <c r="J2888" s="112"/>
      <c r="K2888" s="39"/>
    </row>
    <row r="2889" spans="1:11" x14ac:dyDescent="0.3">
      <c r="A2889" s="117" t="s">
        <v>3983</v>
      </c>
      <c r="B2889" s="205" t="str">
        <f t="shared" si="65"/>
        <v/>
      </c>
      <c r="C2889" s="206"/>
      <c r="D2889" s="108" t="s">
        <v>6034</v>
      </c>
      <c r="E2889" s="222"/>
      <c r="F2889" s="222"/>
      <c r="G2889" s="136"/>
      <c r="H2889" s="89"/>
      <c r="I2889" s="87"/>
      <c r="J2889" s="112"/>
      <c r="K2889" s="39"/>
    </row>
    <row r="2890" spans="1:11" x14ac:dyDescent="0.3">
      <c r="A2890" s="117" t="s">
        <v>3984</v>
      </c>
      <c r="B2890" s="205" t="str">
        <f t="shared" si="65"/>
        <v/>
      </c>
      <c r="C2890" s="206"/>
      <c r="D2890" s="108" t="s">
        <v>6035</v>
      </c>
      <c r="E2890" s="222"/>
      <c r="F2890" s="222"/>
      <c r="G2890" s="136"/>
      <c r="H2890" s="89"/>
      <c r="I2890" s="87"/>
      <c r="J2890" s="112"/>
      <c r="K2890" s="39"/>
    </row>
    <row r="2891" spans="1:11" x14ac:dyDescent="0.3">
      <c r="A2891" s="117" t="s">
        <v>3985</v>
      </c>
      <c r="B2891" s="205" t="str">
        <f t="shared" si="65"/>
        <v/>
      </c>
      <c r="C2891" s="206"/>
      <c r="D2891" s="108" t="s">
        <v>6036</v>
      </c>
      <c r="E2891" s="222"/>
      <c r="F2891" s="222"/>
      <c r="G2891" s="136"/>
      <c r="H2891" s="89"/>
      <c r="I2891" s="87"/>
      <c r="J2891" s="112"/>
      <c r="K2891" s="39"/>
    </row>
    <row r="2892" spans="1:11" x14ac:dyDescent="0.3">
      <c r="A2892" s="117" t="s">
        <v>3986</v>
      </c>
      <c r="B2892" s="205" t="str">
        <f t="shared" si="65"/>
        <v/>
      </c>
      <c r="C2892" s="206"/>
      <c r="D2892" s="108" t="s">
        <v>6037</v>
      </c>
      <c r="E2892" s="222"/>
      <c r="F2892" s="222"/>
      <c r="G2892" s="136"/>
      <c r="H2892" s="89"/>
      <c r="I2892" s="87"/>
      <c r="J2892" s="112"/>
      <c r="K2892" s="39"/>
    </row>
    <row r="2893" spans="1:11" x14ac:dyDescent="0.3">
      <c r="A2893" s="117" t="s">
        <v>3987</v>
      </c>
      <c r="B2893" s="205" t="str">
        <f t="shared" si="65"/>
        <v/>
      </c>
      <c r="C2893" s="206"/>
      <c r="D2893" s="108" t="s">
        <v>6038</v>
      </c>
      <c r="E2893" s="222"/>
      <c r="F2893" s="222"/>
      <c r="G2893" s="136"/>
      <c r="H2893" s="89"/>
      <c r="I2893" s="87"/>
      <c r="J2893" s="112"/>
      <c r="K2893" s="39"/>
    </row>
    <row r="2894" spans="1:11" x14ac:dyDescent="0.3">
      <c r="A2894" s="117" t="s">
        <v>3988</v>
      </c>
      <c r="B2894" s="205" t="str">
        <f t="shared" si="65"/>
        <v/>
      </c>
      <c r="C2894" s="206"/>
      <c r="D2894" s="108" t="s">
        <v>6039</v>
      </c>
      <c r="E2894" s="222"/>
      <c r="F2894" s="222"/>
      <c r="G2894" s="136"/>
      <c r="H2894" s="89"/>
      <c r="I2894" s="87"/>
      <c r="J2894" s="112"/>
      <c r="K2894" s="39"/>
    </row>
    <row r="2895" spans="1:11" x14ac:dyDescent="0.3">
      <c r="A2895" s="117" t="s">
        <v>3989</v>
      </c>
      <c r="B2895" s="205" t="str">
        <f t="shared" si="65"/>
        <v/>
      </c>
      <c r="C2895" s="206"/>
      <c r="D2895" s="108" t="s">
        <v>6040</v>
      </c>
      <c r="E2895" s="222"/>
      <c r="F2895" s="222"/>
      <c r="G2895" s="136"/>
      <c r="H2895" s="89"/>
      <c r="I2895" s="87"/>
      <c r="J2895" s="112"/>
      <c r="K2895" s="39"/>
    </row>
    <row r="2896" spans="1:11" x14ac:dyDescent="0.3">
      <c r="A2896" s="117" t="s">
        <v>3990</v>
      </c>
      <c r="B2896" s="205" t="str">
        <f t="shared" si="65"/>
        <v/>
      </c>
      <c r="C2896" s="206"/>
      <c r="D2896" s="108" t="s">
        <v>6041</v>
      </c>
      <c r="E2896" s="222"/>
      <c r="F2896" s="222"/>
      <c r="G2896" s="136"/>
      <c r="H2896" s="89"/>
      <c r="I2896" s="87"/>
      <c r="J2896" s="112"/>
      <c r="K2896" s="39"/>
    </row>
    <row r="2897" spans="1:11" x14ac:dyDescent="0.3">
      <c r="A2897" s="117" t="s">
        <v>3991</v>
      </c>
      <c r="B2897" s="205" t="str">
        <f t="shared" si="65"/>
        <v/>
      </c>
      <c r="C2897" s="206"/>
      <c r="D2897" s="108" t="s">
        <v>6042</v>
      </c>
      <c r="E2897" s="222"/>
      <c r="F2897" s="222"/>
      <c r="G2897" s="136"/>
      <c r="H2897" s="89"/>
      <c r="I2897" s="87"/>
      <c r="J2897" s="112"/>
      <c r="K2897" s="39"/>
    </row>
    <row r="2898" spans="1:11" x14ac:dyDescent="0.3">
      <c r="A2898" s="117" t="s">
        <v>3992</v>
      </c>
      <c r="B2898" s="205" t="str">
        <f t="shared" si="65"/>
        <v/>
      </c>
      <c r="C2898" s="206"/>
      <c r="D2898" s="108" t="s">
        <v>6043</v>
      </c>
      <c r="E2898" s="222"/>
      <c r="F2898" s="222"/>
      <c r="G2898" s="136"/>
      <c r="H2898" s="89"/>
      <c r="I2898" s="87"/>
      <c r="J2898" s="112"/>
      <c r="K2898" s="39"/>
    </row>
    <row r="2899" spans="1:11" x14ac:dyDescent="0.3">
      <c r="A2899" s="117" t="s">
        <v>3993</v>
      </c>
      <c r="B2899" s="205" t="str">
        <f t="shared" si="65"/>
        <v/>
      </c>
      <c r="C2899" s="206"/>
      <c r="D2899" s="108" t="s">
        <v>6044</v>
      </c>
      <c r="E2899" s="222"/>
      <c r="F2899" s="222"/>
      <c r="G2899" s="136"/>
      <c r="H2899" s="89"/>
      <c r="I2899" s="87"/>
      <c r="J2899" s="112"/>
      <c r="K2899" s="39"/>
    </row>
    <row r="2900" spans="1:11" x14ac:dyDescent="0.3">
      <c r="A2900" s="117" t="s">
        <v>3994</v>
      </c>
      <c r="B2900" s="205" t="str">
        <f t="shared" si="65"/>
        <v/>
      </c>
      <c r="C2900" s="206"/>
      <c r="D2900" s="108" t="s">
        <v>6045</v>
      </c>
      <c r="E2900" s="222"/>
      <c r="F2900" s="222"/>
      <c r="G2900" s="136"/>
      <c r="H2900" s="89"/>
      <c r="I2900" s="87"/>
      <c r="J2900" s="112"/>
      <c r="K2900" s="39"/>
    </row>
    <row r="2901" spans="1:11" x14ac:dyDescent="0.3">
      <c r="A2901" s="117" t="s">
        <v>3995</v>
      </c>
      <c r="B2901" s="205" t="str">
        <f t="shared" si="65"/>
        <v/>
      </c>
      <c r="C2901" s="206"/>
      <c r="D2901" s="108" t="s">
        <v>6046</v>
      </c>
      <c r="E2901" s="222"/>
      <c r="F2901" s="222"/>
      <c r="G2901" s="136"/>
      <c r="H2901" s="89"/>
      <c r="I2901" s="87"/>
      <c r="J2901" s="112"/>
      <c r="K2901" s="39"/>
    </row>
    <row r="2902" spans="1:11" x14ac:dyDescent="0.3">
      <c r="A2902" s="117" t="s">
        <v>3996</v>
      </c>
      <c r="B2902" s="205" t="str">
        <f t="shared" si="65"/>
        <v/>
      </c>
      <c r="C2902" s="206"/>
      <c r="D2902" s="108" t="s">
        <v>6047</v>
      </c>
      <c r="E2902" s="222"/>
      <c r="F2902" s="222"/>
      <c r="G2902" s="136"/>
      <c r="H2902" s="89"/>
      <c r="I2902" s="87"/>
      <c r="J2902" s="112"/>
      <c r="K2902" s="39"/>
    </row>
    <row r="2903" spans="1:11" x14ac:dyDescent="0.3">
      <c r="A2903" s="117" t="s">
        <v>3997</v>
      </c>
      <c r="B2903" s="205" t="str">
        <f t="shared" si="65"/>
        <v/>
      </c>
      <c r="C2903" s="206"/>
      <c r="D2903" s="108" t="s">
        <v>6048</v>
      </c>
      <c r="E2903" s="222"/>
      <c r="F2903" s="222"/>
      <c r="G2903" s="136"/>
      <c r="H2903" s="89"/>
      <c r="I2903" s="87"/>
      <c r="J2903" s="112"/>
      <c r="K2903" s="39"/>
    </row>
    <row r="2904" spans="1:11" x14ac:dyDescent="0.3">
      <c r="A2904" s="117" t="s">
        <v>3998</v>
      </c>
      <c r="B2904" s="205" t="str">
        <f t="shared" si="65"/>
        <v/>
      </c>
      <c r="C2904" s="206"/>
      <c r="D2904" s="108" t="s">
        <v>6049</v>
      </c>
      <c r="E2904" s="222"/>
      <c r="F2904" s="222"/>
      <c r="G2904" s="136"/>
      <c r="H2904" s="89"/>
      <c r="I2904" s="87"/>
      <c r="J2904" s="112"/>
      <c r="K2904" s="39"/>
    </row>
    <row r="2905" spans="1:11" x14ac:dyDescent="0.3">
      <c r="A2905" s="117" t="s">
        <v>3999</v>
      </c>
      <c r="B2905" s="205" t="str">
        <f t="shared" si="65"/>
        <v/>
      </c>
      <c r="C2905" s="206"/>
      <c r="D2905" s="108" t="s">
        <v>6050</v>
      </c>
      <c r="E2905" s="222"/>
      <c r="F2905" s="222"/>
      <c r="G2905" s="136"/>
      <c r="H2905" s="89"/>
      <c r="I2905" s="87"/>
      <c r="J2905" s="112"/>
      <c r="K2905" s="39"/>
    </row>
    <row r="2906" spans="1:11" x14ac:dyDescent="0.3">
      <c r="A2906" s="117" t="s">
        <v>4000</v>
      </c>
      <c r="B2906" s="205" t="str">
        <f t="shared" si="65"/>
        <v/>
      </c>
      <c r="C2906" s="206"/>
      <c r="D2906" s="108" t="s">
        <v>6051</v>
      </c>
      <c r="E2906" s="222"/>
      <c r="F2906" s="222"/>
      <c r="G2906" s="136"/>
      <c r="H2906" s="89"/>
      <c r="I2906" s="87"/>
      <c r="J2906" s="112"/>
      <c r="K2906" s="39"/>
    </row>
    <row r="2907" spans="1:11" x14ac:dyDescent="0.3">
      <c r="A2907" s="117" t="s">
        <v>4001</v>
      </c>
      <c r="B2907" s="205" t="str">
        <f t="shared" si="65"/>
        <v/>
      </c>
      <c r="C2907" s="206"/>
      <c r="D2907" s="108" t="s">
        <v>6052</v>
      </c>
      <c r="E2907" s="222"/>
      <c r="F2907" s="222"/>
      <c r="G2907" s="136"/>
      <c r="H2907" s="89"/>
      <c r="I2907" s="87"/>
      <c r="J2907" s="112"/>
      <c r="K2907" s="39"/>
    </row>
    <row r="2908" spans="1:11" x14ac:dyDescent="0.3">
      <c r="A2908" s="117" t="s">
        <v>4002</v>
      </c>
      <c r="B2908" s="205" t="str">
        <f t="shared" si="65"/>
        <v/>
      </c>
      <c r="C2908" s="206"/>
      <c r="D2908" s="108" t="s">
        <v>6053</v>
      </c>
      <c r="E2908" s="222"/>
      <c r="F2908" s="222"/>
      <c r="G2908" s="136"/>
      <c r="H2908" s="89"/>
      <c r="I2908" s="87"/>
      <c r="J2908" s="112"/>
      <c r="K2908" s="39"/>
    </row>
    <row r="2909" spans="1:11" x14ac:dyDescent="0.3">
      <c r="A2909" s="117" t="s">
        <v>4003</v>
      </c>
      <c r="B2909" s="205" t="str">
        <f t="shared" si="65"/>
        <v/>
      </c>
      <c r="C2909" s="206"/>
      <c r="D2909" s="108" t="s">
        <v>6054</v>
      </c>
      <c r="E2909" s="222"/>
      <c r="F2909" s="222"/>
      <c r="G2909" s="136"/>
      <c r="H2909" s="89"/>
      <c r="I2909" s="87"/>
      <c r="J2909" s="112"/>
      <c r="K2909" s="39"/>
    </row>
    <row r="2910" spans="1:11" x14ac:dyDescent="0.3">
      <c r="A2910" s="117" t="s">
        <v>4004</v>
      </c>
      <c r="B2910" s="205" t="str">
        <f t="shared" si="65"/>
        <v/>
      </c>
      <c r="C2910" s="206"/>
      <c r="D2910" s="108" t="s">
        <v>6055</v>
      </c>
      <c r="E2910" s="222"/>
      <c r="F2910" s="222"/>
      <c r="G2910" s="136"/>
      <c r="H2910" s="89"/>
      <c r="I2910" s="87"/>
      <c r="J2910" s="112"/>
      <c r="K2910" s="39"/>
    </row>
    <row r="2911" spans="1:11" x14ac:dyDescent="0.3">
      <c r="A2911" s="117" t="s">
        <v>4005</v>
      </c>
      <c r="B2911" s="205" t="str">
        <f t="shared" si="65"/>
        <v/>
      </c>
      <c r="C2911" s="206"/>
      <c r="D2911" s="108" t="s">
        <v>6056</v>
      </c>
      <c r="E2911" s="222"/>
      <c r="F2911" s="222"/>
      <c r="G2911" s="136"/>
      <c r="H2911" s="89"/>
      <c r="I2911" s="87"/>
      <c r="J2911" s="112"/>
      <c r="K2911" s="39"/>
    </row>
    <row r="2912" spans="1:11" x14ac:dyDescent="0.3">
      <c r="A2912" s="117" t="s">
        <v>4006</v>
      </c>
      <c r="B2912" s="205" t="str">
        <f t="shared" ref="B2912:B2975" si="66">IF($B$50&lt;&gt;"", $B$50, "")</f>
        <v/>
      </c>
      <c r="C2912" s="206"/>
      <c r="D2912" s="108" t="s">
        <v>6057</v>
      </c>
      <c r="E2912" s="222"/>
      <c r="F2912" s="222"/>
      <c r="G2912" s="136"/>
      <c r="H2912" s="89"/>
      <c r="I2912" s="87"/>
      <c r="J2912" s="112"/>
      <c r="K2912" s="39"/>
    </row>
    <row r="2913" spans="1:11" x14ac:dyDescent="0.3">
      <c r="A2913" s="117" t="s">
        <v>4007</v>
      </c>
      <c r="B2913" s="205" t="str">
        <f t="shared" si="66"/>
        <v/>
      </c>
      <c r="C2913" s="206"/>
      <c r="D2913" s="108" t="s">
        <v>6058</v>
      </c>
      <c r="E2913" s="222"/>
      <c r="F2913" s="222"/>
      <c r="G2913" s="136"/>
      <c r="H2913" s="89"/>
      <c r="I2913" s="87"/>
      <c r="J2913" s="112"/>
      <c r="K2913" s="39"/>
    </row>
    <row r="2914" spans="1:11" x14ac:dyDescent="0.3">
      <c r="A2914" s="117" t="s">
        <v>4008</v>
      </c>
      <c r="B2914" s="205" t="str">
        <f t="shared" si="66"/>
        <v/>
      </c>
      <c r="C2914" s="206"/>
      <c r="D2914" s="108" t="s">
        <v>6059</v>
      </c>
      <c r="E2914" s="222"/>
      <c r="F2914" s="222"/>
      <c r="G2914" s="136"/>
      <c r="H2914" s="89"/>
      <c r="I2914" s="87"/>
      <c r="J2914" s="112"/>
      <c r="K2914" s="39"/>
    </row>
    <row r="2915" spans="1:11" x14ac:dyDescent="0.3">
      <c r="A2915" s="117" t="s">
        <v>4009</v>
      </c>
      <c r="B2915" s="205" t="str">
        <f t="shared" si="66"/>
        <v/>
      </c>
      <c r="C2915" s="206"/>
      <c r="D2915" s="108" t="s">
        <v>6060</v>
      </c>
      <c r="E2915" s="222"/>
      <c r="F2915" s="222"/>
      <c r="G2915" s="136"/>
      <c r="H2915" s="89"/>
      <c r="I2915" s="87"/>
      <c r="J2915" s="112"/>
      <c r="K2915" s="39"/>
    </row>
    <row r="2916" spans="1:11" x14ac:dyDescent="0.3">
      <c r="A2916" s="117" t="s">
        <v>4010</v>
      </c>
      <c r="B2916" s="205" t="str">
        <f t="shared" si="66"/>
        <v/>
      </c>
      <c r="C2916" s="206"/>
      <c r="D2916" s="108" t="s">
        <v>6061</v>
      </c>
      <c r="E2916" s="222"/>
      <c r="F2916" s="222"/>
      <c r="G2916" s="136"/>
      <c r="H2916" s="89"/>
      <c r="I2916" s="87"/>
      <c r="J2916" s="112"/>
      <c r="K2916" s="39"/>
    </row>
    <row r="2917" spans="1:11" x14ac:dyDescent="0.3">
      <c r="A2917" s="117" t="s">
        <v>4011</v>
      </c>
      <c r="B2917" s="205" t="str">
        <f t="shared" si="66"/>
        <v/>
      </c>
      <c r="C2917" s="206"/>
      <c r="D2917" s="108" t="s">
        <v>6062</v>
      </c>
      <c r="E2917" s="222"/>
      <c r="F2917" s="222"/>
      <c r="G2917" s="136"/>
      <c r="H2917" s="89"/>
      <c r="I2917" s="87"/>
      <c r="J2917" s="112"/>
      <c r="K2917" s="39"/>
    </row>
    <row r="2918" spans="1:11" x14ac:dyDescent="0.3">
      <c r="A2918" s="117" t="s">
        <v>4012</v>
      </c>
      <c r="B2918" s="205" t="str">
        <f t="shared" si="66"/>
        <v/>
      </c>
      <c r="C2918" s="206"/>
      <c r="D2918" s="108" t="s">
        <v>6063</v>
      </c>
      <c r="E2918" s="222"/>
      <c r="F2918" s="222"/>
      <c r="G2918" s="136"/>
      <c r="H2918" s="89"/>
      <c r="I2918" s="87"/>
      <c r="J2918" s="112"/>
      <c r="K2918" s="39"/>
    </row>
    <row r="2919" spans="1:11" x14ac:dyDescent="0.3">
      <c r="A2919" s="117" t="s">
        <v>4013</v>
      </c>
      <c r="B2919" s="205" t="str">
        <f t="shared" si="66"/>
        <v/>
      </c>
      <c r="C2919" s="206"/>
      <c r="D2919" s="108" t="s">
        <v>6064</v>
      </c>
      <c r="E2919" s="222"/>
      <c r="F2919" s="222"/>
      <c r="G2919" s="136"/>
      <c r="H2919" s="89"/>
      <c r="I2919" s="87"/>
      <c r="J2919" s="112"/>
      <c r="K2919" s="39"/>
    </row>
    <row r="2920" spans="1:11" x14ac:dyDescent="0.3">
      <c r="A2920" s="117" t="s">
        <v>4014</v>
      </c>
      <c r="B2920" s="205" t="str">
        <f t="shared" si="66"/>
        <v/>
      </c>
      <c r="C2920" s="206"/>
      <c r="D2920" s="108" t="s">
        <v>6065</v>
      </c>
      <c r="E2920" s="222"/>
      <c r="F2920" s="222"/>
      <c r="G2920" s="136"/>
      <c r="H2920" s="89"/>
      <c r="I2920" s="87"/>
      <c r="J2920" s="112"/>
      <c r="K2920" s="39"/>
    </row>
    <row r="2921" spans="1:11" x14ac:dyDescent="0.3">
      <c r="A2921" s="117" t="s">
        <v>4015</v>
      </c>
      <c r="B2921" s="205" t="str">
        <f t="shared" si="66"/>
        <v/>
      </c>
      <c r="C2921" s="206"/>
      <c r="D2921" s="108" t="s">
        <v>6066</v>
      </c>
      <c r="E2921" s="222"/>
      <c r="F2921" s="222"/>
      <c r="G2921" s="136"/>
      <c r="H2921" s="89"/>
      <c r="I2921" s="87"/>
      <c r="J2921" s="112"/>
      <c r="K2921" s="39"/>
    </row>
    <row r="2922" spans="1:11" x14ac:dyDescent="0.3">
      <c r="A2922" s="117" t="s">
        <v>4016</v>
      </c>
      <c r="B2922" s="205" t="str">
        <f t="shared" si="66"/>
        <v/>
      </c>
      <c r="C2922" s="206"/>
      <c r="D2922" s="108" t="s">
        <v>6067</v>
      </c>
      <c r="E2922" s="222"/>
      <c r="F2922" s="222"/>
      <c r="G2922" s="136"/>
      <c r="H2922" s="89"/>
      <c r="I2922" s="87"/>
      <c r="J2922" s="112"/>
      <c r="K2922" s="39"/>
    </row>
    <row r="2923" spans="1:11" x14ac:dyDescent="0.3">
      <c r="A2923" s="117" t="s">
        <v>4017</v>
      </c>
      <c r="B2923" s="205" t="str">
        <f t="shared" si="66"/>
        <v/>
      </c>
      <c r="C2923" s="206"/>
      <c r="D2923" s="108" t="s">
        <v>6068</v>
      </c>
      <c r="E2923" s="222"/>
      <c r="F2923" s="222"/>
      <c r="G2923" s="136"/>
      <c r="H2923" s="89"/>
      <c r="I2923" s="87"/>
      <c r="J2923" s="112"/>
      <c r="K2923" s="39"/>
    </row>
    <row r="2924" spans="1:11" x14ac:dyDescent="0.3">
      <c r="A2924" s="117" t="s">
        <v>4018</v>
      </c>
      <c r="B2924" s="205" t="str">
        <f t="shared" si="66"/>
        <v/>
      </c>
      <c r="C2924" s="206"/>
      <c r="D2924" s="108" t="s">
        <v>6069</v>
      </c>
      <c r="E2924" s="222"/>
      <c r="F2924" s="222"/>
      <c r="G2924" s="136"/>
      <c r="H2924" s="89"/>
      <c r="I2924" s="87"/>
      <c r="J2924" s="112"/>
      <c r="K2924" s="39"/>
    </row>
    <row r="2925" spans="1:11" x14ac:dyDescent="0.3">
      <c r="A2925" s="117" t="s">
        <v>4019</v>
      </c>
      <c r="B2925" s="205" t="str">
        <f t="shared" si="66"/>
        <v/>
      </c>
      <c r="C2925" s="206"/>
      <c r="D2925" s="108" t="s">
        <v>6070</v>
      </c>
      <c r="E2925" s="222"/>
      <c r="F2925" s="222"/>
      <c r="G2925" s="136"/>
      <c r="H2925" s="89"/>
      <c r="I2925" s="87"/>
      <c r="J2925" s="112"/>
      <c r="K2925" s="39"/>
    </row>
    <row r="2926" spans="1:11" x14ac:dyDescent="0.3">
      <c r="A2926" s="117" t="s">
        <v>4020</v>
      </c>
      <c r="B2926" s="205" t="str">
        <f t="shared" si="66"/>
        <v/>
      </c>
      <c r="C2926" s="206"/>
      <c r="D2926" s="108" t="s">
        <v>6071</v>
      </c>
      <c r="E2926" s="222"/>
      <c r="F2926" s="222"/>
      <c r="G2926" s="136"/>
      <c r="H2926" s="89"/>
      <c r="I2926" s="87"/>
      <c r="J2926" s="112"/>
      <c r="K2926" s="39"/>
    </row>
    <row r="2927" spans="1:11" x14ac:dyDescent="0.3">
      <c r="A2927" s="117" t="s">
        <v>4021</v>
      </c>
      <c r="B2927" s="205" t="str">
        <f t="shared" si="66"/>
        <v/>
      </c>
      <c r="C2927" s="206"/>
      <c r="D2927" s="108" t="s">
        <v>6072</v>
      </c>
      <c r="E2927" s="222"/>
      <c r="F2927" s="222"/>
      <c r="G2927" s="136"/>
      <c r="H2927" s="89"/>
      <c r="I2927" s="87"/>
      <c r="J2927" s="112"/>
      <c r="K2927" s="39"/>
    </row>
    <row r="2928" spans="1:11" x14ac:dyDescent="0.3">
      <c r="A2928" s="117" t="s">
        <v>4022</v>
      </c>
      <c r="B2928" s="205" t="str">
        <f t="shared" si="66"/>
        <v/>
      </c>
      <c r="C2928" s="206"/>
      <c r="D2928" s="108" t="s">
        <v>6073</v>
      </c>
      <c r="E2928" s="222"/>
      <c r="F2928" s="222"/>
      <c r="G2928" s="136"/>
      <c r="H2928" s="89"/>
      <c r="I2928" s="87"/>
      <c r="J2928" s="112"/>
      <c r="K2928" s="39"/>
    </row>
    <row r="2929" spans="1:11" x14ac:dyDescent="0.3">
      <c r="A2929" s="117" t="s">
        <v>4023</v>
      </c>
      <c r="B2929" s="205" t="str">
        <f t="shared" si="66"/>
        <v/>
      </c>
      <c r="C2929" s="206"/>
      <c r="D2929" s="108" t="s">
        <v>6074</v>
      </c>
      <c r="E2929" s="222"/>
      <c r="F2929" s="222"/>
      <c r="G2929" s="136"/>
      <c r="H2929" s="89"/>
      <c r="I2929" s="87"/>
      <c r="J2929" s="112"/>
      <c r="K2929" s="39"/>
    </row>
    <row r="2930" spans="1:11" x14ac:dyDescent="0.3">
      <c r="A2930" s="117" t="s">
        <v>4024</v>
      </c>
      <c r="B2930" s="205" t="str">
        <f t="shared" si="66"/>
        <v/>
      </c>
      <c r="C2930" s="206"/>
      <c r="D2930" s="108" t="s">
        <v>6075</v>
      </c>
      <c r="E2930" s="222"/>
      <c r="F2930" s="222"/>
      <c r="G2930" s="136"/>
      <c r="H2930" s="89"/>
      <c r="I2930" s="87"/>
      <c r="J2930" s="112"/>
      <c r="K2930" s="39"/>
    </row>
    <row r="2931" spans="1:11" x14ac:dyDescent="0.3">
      <c r="A2931" s="117" t="s">
        <v>4025</v>
      </c>
      <c r="B2931" s="205" t="str">
        <f t="shared" si="66"/>
        <v/>
      </c>
      <c r="C2931" s="206"/>
      <c r="D2931" s="108" t="s">
        <v>6076</v>
      </c>
      <c r="E2931" s="222"/>
      <c r="F2931" s="222"/>
      <c r="G2931" s="136"/>
      <c r="H2931" s="89"/>
      <c r="I2931" s="87"/>
      <c r="J2931" s="112"/>
      <c r="K2931" s="39"/>
    </row>
    <row r="2932" spans="1:11" x14ac:dyDescent="0.3">
      <c r="A2932" s="117" t="s">
        <v>4026</v>
      </c>
      <c r="B2932" s="205" t="str">
        <f t="shared" si="66"/>
        <v/>
      </c>
      <c r="C2932" s="206"/>
      <c r="D2932" s="108" t="s">
        <v>6077</v>
      </c>
      <c r="E2932" s="222"/>
      <c r="F2932" s="222"/>
      <c r="G2932" s="136"/>
      <c r="H2932" s="89"/>
      <c r="I2932" s="87"/>
      <c r="J2932" s="112"/>
      <c r="K2932" s="39"/>
    </row>
    <row r="2933" spans="1:11" x14ac:dyDescent="0.3">
      <c r="A2933" s="117" t="s">
        <v>4027</v>
      </c>
      <c r="B2933" s="205" t="str">
        <f t="shared" si="66"/>
        <v/>
      </c>
      <c r="C2933" s="206"/>
      <c r="D2933" s="108" t="s">
        <v>6078</v>
      </c>
      <c r="E2933" s="222"/>
      <c r="F2933" s="222"/>
      <c r="G2933" s="136"/>
      <c r="H2933" s="89"/>
      <c r="I2933" s="87"/>
      <c r="J2933" s="112"/>
      <c r="K2933" s="39"/>
    </row>
    <row r="2934" spans="1:11" x14ac:dyDescent="0.3">
      <c r="A2934" s="117" t="s">
        <v>4028</v>
      </c>
      <c r="B2934" s="205" t="str">
        <f t="shared" si="66"/>
        <v/>
      </c>
      <c r="C2934" s="206"/>
      <c r="D2934" s="108" t="s">
        <v>6079</v>
      </c>
      <c r="E2934" s="222"/>
      <c r="F2934" s="222"/>
      <c r="G2934" s="136"/>
      <c r="H2934" s="89"/>
      <c r="I2934" s="87"/>
      <c r="J2934" s="112"/>
      <c r="K2934" s="39"/>
    </row>
    <row r="2935" spans="1:11" x14ac:dyDescent="0.3">
      <c r="A2935" s="117" t="s">
        <v>4029</v>
      </c>
      <c r="B2935" s="205" t="str">
        <f t="shared" si="66"/>
        <v/>
      </c>
      <c r="C2935" s="206"/>
      <c r="D2935" s="108" t="s">
        <v>6080</v>
      </c>
      <c r="E2935" s="222"/>
      <c r="F2935" s="222"/>
      <c r="G2935" s="136"/>
      <c r="H2935" s="89"/>
      <c r="I2935" s="87"/>
      <c r="J2935" s="112"/>
      <c r="K2935" s="39"/>
    </row>
    <row r="2936" spans="1:11" x14ac:dyDescent="0.3">
      <c r="A2936" s="117" t="s">
        <v>4030</v>
      </c>
      <c r="B2936" s="205" t="str">
        <f t="shared" si="66"/>
        <v/>
      </c>
      <c r="C2936" s="206"/>
      <c r="D2936" s="108" t="s">
        <v>6081</v>
      </c>
      <c r="E2936" s="222"/>
      <c r="F2936" s="222"/>
      <c r="G2936" s="136"/>
      <c r="H2936" s="89"/>
      <c r="I2936" s="87"/>
      <c r="J2936" s="112"/>
      <c r="K2936" s="39"/>
    </row>
    <row r="2937" spans="1:11" x14ac:dyDescent="0.3">
      <c r="A2937" s="117" t="s">
        <v>4031</v>
      </c>
      <c r="B2937" s="205" t="str">
        <f t="shared" si="66"/>
        <v/>
      </c>
      <c r="C2937" s="206"/>
      <c r="D2937" s="108" t="s">
        <v>6082</v>
      </c>
      <c r="E2937" s="222"/>
      <c r="F2937" s="222"/>
      <c r="G2937" s="136"/>
      <c r="H2937" s="89"/>
      <c r="I2937" s="87"/>
      <c r="J2937" s="112"/>
      <c r="K2937" s="39"/>
    </row>
    <row r="2938" spans="1:11" x14ac:dyDescent="0.3">
      <c r="A2938" s="117" t="s">
        <v>4032</v>
      </c>
      <c r="B2938" s="205" t="str">
        <f t="shared" si="66"/>
        <v/>
      </c>
      <c r="C2938" s="206"/>
      <c r="D2938" s="108" t="s">
        <v>6083</v>
      </c>
      <c r="E2938" s="222"/>
      <c r="F2938" s="222"/>
      <c r="G2938" s="136"/>
      <c r="H2938" s="89"/>
      <c r="I2938" s="87"/>
      <c r="J2938" s="112"/>
      <c r="K2938" s="39"/>
    </row>
    <row r="2939" spans="1:11" x14ac:dyDescent="0.3">
      <c r="A2939" s="117" t="s">
        <v>4033</v>
      </c>
      <c r="B2939" s="205" t="str">
        <f t="shared" si="66"/>
        <v/>
      </c>
      <c r="C2939" s="206"/>
      <c r="D2939" s="108" t="s">
        <v>6084</v>
      </c>
      <c r="E2939" s="222"/>
      <c r="F2939" s="222"/>
      <c r="G2939" s="136"/>
      <c r="H2939" s="89"/>
      <c r="I2939" s="87"/>
      <c r="J2939" s="112"/>
      <c r="K2939" s="39"/>
    </row>
    <row r="2940" spans="1:11" x14ac:dyDescent="0.3">
      <c r="A2940" s="117" t="s">
        <v>4034</v>
      </c>
      <c r="B2940" s="205" t="str">
        <f t="shared" si="66"/>
        <v/>
      </c>
      <c r="C2940" s="206"/>
      <c r="D2940" s="108" t="s">
        <v>6085</v>
      </c>
      <c r="E2940" s="222"/>
      <c r="F2940" s="222"/>
      <c r="G2940" s="136"/>
      <c r="H2940" s="89"/>
      <c r="I2940" s="87"/>
      <c r="J2940" s="112"/>
      <c r="K2940" s="39"/>
    </row>
    <row r="2941" spans="1:11" x14ac:dyDescent="0.3">
      <c r="A2941" s="117" t="s">
        <v>4035</v>
      </c>
      <c r="B2941" s="205" t="str">
        <f t="shared" si="66"/>
        <v/>
      </c>
      <c r="C2941" s="206"/>
      <c r="D2941" s="108" t="s">
        <v>6086</v>
      </c>
      <c r="E2941" s="222"/>
      <c r="F2941" s="222"/>
      <c r="G2941" s="136"/>
      <c r="H2941" s="89"/>
      <c r="I2941" s="87"/>
      <c r="J2941" s="112"/>
      <c r="K2941" s="39"/>
    </row>
    <row r="2942" spans="1:11" x14ac:dyDescent="0.3">
      <c r="A2942" s="117" t="s">
        <v>4036</v>
      </c>
      <c r="B2942" s="205" t="str">
        <f t="shared" si="66"/>
        <v/>
      </c>
      <c r="C2942" s="206"/>
      <c r="D2942" s="108" t="s">
        <v>6087</v>
      </c>
      <c r="E2942" s="222"/>
      <c r="F2942" s="222"/>
      <c r="G2942" s="136"/>
      <c r="H2942" s="89"/>
      <c r="I2942" s="87"/>
      <c r="J2942" s="112"/>
      <c r="K2942" s="39"/>
    </row>
    <row r="2943" spans="1:11" x14ac:dyDescent="0.3">
      <c r="A2943" s="117" t="s">
        <v>4037</v>
      </c>
      <c r="B2943" s="205" t="str">
        <f t="shared" si="66"/>
        <v/>
      </c>
      <c r="C2943" s="206"/>
      <c r="D2943" s="108" t="s">
        <v>6088</v>
      </c>
      <c r="E2943" s="222"/>
      <c r="F2943" s="222"/>
      <c r="G2943" s="136"/>
      <c r="H2943" s="89"/>
      <c r="I2943" s="87"/>
      <c r="J2943" s="112"/>
      <c r="K2943" s="39"/>
    </row>
    <row r="2944" spans="1:11" x14ac:dyDescent="0.3">
      <c r="A2944" s="117" t="s">
        <v>4038</v>
      </c>
      <c r="B2944" s="205" t="str">
        <f t="shared" si="66"/>
        <v/>
      </c>
      <c r="C2944" s="206"/>
      <c r="D2944" s="108" t="s">
        <v>6089</v>
      </c>
      <c r="E2944" s="222"/>
      <c r="F2944" s="222"/>
      <c r="G2944" s="136"/>
      <c r="H2944" s="89"/>
      <c r="I2944" s="87"/>
      <c r="J2944" s="112"/>
      <c r="K2944" s="39"/>
    </row>
    <row r="2945" spans="1:11" x14ac:dyDescent="0.3">
      <c r="A2945" s="117" t="s">
        <v>4039</v>
      </c>
      <c r="B2945" s="205" t="str">
        <f t="shared" si="66"/>
        <v/>
      </c>
      <c r="C2945" s="206"/>
      <c r="D2945" s="108" t="s">
        <v>6090</v>
      </c>
      <c r="E2945" s="222"/>
      <c r="F2945" s="222"/>
      <c r="G2945" s="136"/>
      <c r="H2945" s="89"/>
      <c r="I2945" s="87"/>
      <c r="J2945" s="112"/>
      <c r="K2945" s="39"/>
    </row>
    <row r="2946" spans="1:11" x14ac:dyDescent="0.3">
      <c r="A2946" s="117" t="s">
        <v>4040</v>
      </c>
      <c r="B2946" s="205" t="str">
        <f t="shared" si="66"/>
        <v/>
      </c>
      <c r="C2946" s="206"/>
      <c r="D2946" s="108" t="s">
        <v>6091</v>
      </c>
      <c r="E2946" s="222"/>
      <c r="F2946" s="222"/>
      <c r="G2946" s="136"/>
      <c r="H2946" s="89"/>
      <c r="I2946" s="87"/>
      <c r="J2946" s="112"/>
      <c r="K2946" s="39"/>
    </row>
    <row r="2947" spans="1:11" x14ac:dyDescent="0.3">
      <c r="A2947" s="117" t="s">
        <v>4041</v>
      </c>
      <c r="B2947" s="205" t="str">
        <f t="shared" si="66"/>
        <v/>
      </c>
      <c r="C2947" s="206"/>
      <c r="D2947" s="108" t="s">
        <v>6092</v>
      </c>
      <c r="E2947" s="222"/>
      <c r="F2947" s="222"/>
      <c r="G2947" s="136"/>
      <c r="H2947" s="89"/>
      <c r="I2947" s="87"/>
      <c r="J2947" s="112"/>
      <c r="K2947" s="39"/>
    </row>
    <row r="2948" spans="1:11" x14ac:dyDescent="0.3">
      <c r="A2948" s="117" t="s">
        <v>4042</v>
      </c>
      <c r="B2948" s="205" t="str">
        <f t="shared" si="66"/>
        <v/>
      </c>
      <c r="C2948" s="206"/>
      <c r="D2948" s="108" t="s">
        <v>6093</v>
      </c>
      <c r="E2948" s="222"/>
      <c r="F2948" s="222"/>
      <c r="G2948" s="136"/>
      <c r="H2948" s="89"/>
      <c r="I2948" s="87"/>
      <c r="J2948" s="112"/>
      <c r="K2948" s="39"/>
    </row>
    <row r="2949" spans="1:11" x14ac:dyDescent="0.3">
      <c r="A2949" s="117" t="s">
        <v>4043</v>
      </c>
      <c r="B2949" s="205" t="str">
        <f t="shared" si="66"/>
        <v/>
      </c>
      <c r="C2949" s="206"/>
      <c r="D2949" s="108" t="s">
        <v>6094</v>
      </c>
      <c r="E2949" s="222"/>
      <c r="F2949" s="222"/>
      <c r="G2949" s="136"/>
      <c r="H2949" s="89"/>
      <c r="I2949" s="87"/>
      <c r="J2949" s="112"/>
      <c r="K2949" s="39"/>
    </row>
    <row r="2950" spans="1:11" x14ac:dyDescent="0.3">
      <c r="A2950" s="117" t="s">
        <v>4044</v>
      </c>
      <c r="B2950" s="205" t="str">
        <f t="shared" si="66"/>
        <v/>
      </c>
      <c r="C2950" s="206"/>
      <c r="D2950" s="108" t="s">
        <v>6095</v>
      </c>
      <c r="E2950" s="222"/>
      <c r="F2950" s="222"/>
      <c r="G2950" s="136"/>
      <c r="H2950" s="89"/>
      <c r="I2950" s="87"/>
      <c r="J2950" s="112"/>
      <c r="K2950" s="39"/>
    </row>
    <row r="2951" spans="1:11" x14ac:dyDescent="0.3">
      <c r="A2951" s="117" t="s">
        <v>4045</v>
      </c>
      <c r="B2951" s="205" t="str">
        <f t="shared" si="66"/>
        <v/>
      </c>
      <c r="C2951" s="206"/>
      <c r="D2951" s="108" t="s">
        <v>6096</v>
      </c>
      <c r="E2951" s="222"/>
      <c r="F2951" s="222"/>
      <c r="G2951" s="136"/>
      <c r="H2951" s="89"/>
      <c r="I2951" s="87"/>
      <c r="J2951" s="112"/>
      <c r="K2951" s="39"/>
    </row>
    <row r="2952" spans="1:11" x14ac:dyDescent="0.3">
      <c r="A2952" s="117" t="s">
        <v>4046</v>
      </c>
      <c r="B2952" s="205" t="str">
        <f t="shared" si="66"/>
        <v/>
      </c>
      <c r="C2952" s="206"/>
      <c r="D2952" s="108" t="s">
        <v>6097</v>
      </c>
      <c r="E2952" s="222"/>
      <c r="F2952" s="222"/>
      <c r="G2952" s="136"/>
      <c r="H2952" s="89"/>
      <c r="I2952" s="87"/>
      <c r="J2952" s="112"/>
      <c r="K2952" s="39"/>
    </row>
    <row r="2953" spans="1:11" x14ac:dyDescent="0.3">
      <c r="A2953" s="117" t="s">
        <v>4047</v>
      </c>
      <c r="B2953" s="205" t="str">
        <f t="shared" si="66"/>
        <v/>
      </c>
      <c r="C2953" s="206"/>
      <c r="D2953" s="108" t="s">
        <v>6098</v>
      </c>
      <c r="E2953" s="222"/>
      <c r="F2953" s="222"/>
      <c r="G2953" s="136"/>
      <c r="H2953" s="89"/>
      <c r="I2953" s="87"/>
      <c r="J2953" s="112"/>
      <c r="K2953" s="39"/>
    </row>
    <row r="2954" spans="1:11" x14ac:dyDescent="0.3">
      <c r="A2954" s="117" t="s">
        <v>4048</v>
      </c>
      <c r="B2954" s="205" t="str">
        <f t="shared" si="66"/>
        <v/>
      </c>
      <c r="C2954" s="206"/>
      <c r="D2954" s="108" t="s">
        <v>6099</v>
      </c>
      <c r="E2954" s="222"/>
      <c r="F2954" s="222"/>
      <c r="G2954" s="136"/>
      <c r="H2954" s="89"/>
      <c r="I2954" s="87"/>
      <c r="J2954" s="112"/>
      <c r="K2954" s="39"/>
    </row>
    <row r="2955" spans="1:11" x14ac:dyDescent="0.3">
      <c r="A2955" s="117" t="s">
        <v>4049</v>
      </c>
      <c r="B2955" s="205" t="str">
        <f t="shared" si="66"/>
        <v/>
      </c>
      <c r="C2955" s="206"/>
      <c r="D2955" s="108" t="s">
        <v>6100</v>
      </c>
      <c r="E2955" s="222"/>
      <c r="F2955" s="222"/>
      <c r="G2955" s="136"/>
      <c r="H2955" s="89"/>
      <c r="I2955" s="87"/>
      <c r="J2955" s="112"/>
      <c r="K2955" s="39"/>
    </row>
    <row r="2956" spans="1:11" x14ac:dyDescent="0.3">
      <c r="A2956" s="117" t="s">
        <v>4050</v>
      </c>
      <c r="B2956" s="205" t="str">
        <f t="shared" si="66"/>
        <v/>
      </c>
      <c r="C2956" s="206"/>
      <c r="D2956" s="108" t="s">
        <v>6101</v>
      </c>
      <c r="E2956" s="222"/>
      <c r="F2956" s="222"/>
      <c r="G2956" s="136"/>
      <c r="H2956" s="89"/>
      <c r="I2956" s="87"/>
      <c r="J2956" s="112"/>
      <c r="K2956" s="39"/>
    </row>
    <row r="2957" spans="1:11" x14ac:dyDescent="0.3">
      <c r="A2957" s="117" t="s">
        <v>4051</v>
      </c>
      <c r="B2957" s="205" t="str">
        <f t="shared" si="66"/>
        <v/>
      </c>
      <c r="C2957" s="206"/>
      <c r="D2957" s="108" t="s">
        <v>6102</v>
      </c>
      <c r="E2957" s="222"/>
      <c r="F2957" s="222"/>
      <c r="G2957" s="136"/>
      <c r="H2957" s="89"/>
      <c r="I2957" s="87"/>
      <c r="J2957" s="112"/>
      <c r="K2957" s="39"/>
    </row>
    <row r="2958" spans="1:11" x14ac:dyDescent="0.3">
      <c r="A2958" s="117" t="s">
        <v>4052</v>
      </c>
      <c r="B2958" s="205" t="str">
        <f t="shared" si="66"/>
        <v/>
      </c>
      <c r="C2958" s="206"/>
      <c r="D2958" s="108" t="s">
        <v>6103</v>
      </c>
      <c r="E2958" s="222"/>
      <c r="F2958" s="222"/>
      <c r="G2958" s="136"/>
      <c r="H2958" s="89"/>
      <c r="I2958" s="87"/>
      <c r="J2958" s="112"/>
      <c r="K2958" s="39"/>
    </row>
    <row r="2959" spans="1:11" x14ac:dyDescent="0.3">
      <c r="A2959" s="117" t="s">
        <v>4053</v>
      </c>
      <c r="B2959" s="205" t="str">
        <f t="shared" si="66"/>
        <v/>
      </c>
      <c r="C2959" s="206"/>
      <c r="D2959" s="108" t="s">
        <v>6104</v>
      </c>
      <c r="E2959" s="222"/>
      <c r="F2959" s="222"/>
      <c r="G2959" s="136"/>
      <c r="H2959" s="89"/>
      <c r="I2959" s="87"/>
      <c r="J2959" s="112"/>
      <c r="K2959" s="39"/>
    </row>
    <row r="2960" spans="1:11" x14ac:dyDescent="0.3">
      <c r="A2960" s="117" t="s">
        <v>4054</v>
      </c>
      <c r="B2960" s="205" t="str">
        <f t="shared" si="66"/>
        <v/>
      </c>
      <c r="C2960" s="206"/>
      <c r="D2960" s="108" t="s">
        <v>6105</v>
      </c>
      <c r="E2960" s="222"/>
      <c r="F2960" s="222"/>
      <c r="G2960" s="136"/>
      <c r="H2960" s="89"/>
      <c r="I2960" s="87"/>
      <c r="J2960" s="112"/>
      <c r="K2960" s="39"/>
    </row>
    <row r="2961" spans="1:11" x14ac:dyDescent="0.3">
      <c r="A2961" s="117" t="s">
        <v>4055</v>
      </c>
      <c r="B2961" s="205" t="str">
        <f t="shared" si="66"/>
        <v/>
      </c>
      <c r="C2961" s="206"/>
      <c r="D2961" s="108" t="s">
        <v>6106</v>
      </c>
      <c r="E2961" s="222"/>
      <c r="F2961" s="222"/>
      <c r="G2961" s="136"/>
      <c r="H2961" s="89"/>
      <c r="I2961" s="87"/>
      <c r="J2961" s="112"/>
      <c r="K2961" s="39"/>
    </row>
    <row r="2962" spans="1:11" x14ac:dyDescent="0.3">
      <c r="A2962" s="117" t="s">
        <v>4056</v>
      </c>
      <c r="B2962" s="205" t="str">
        <f t="shared" si="66"/>
        <v/>
      </c>
      <c r="C2962" s="206"/>
      <c r="D2962" s="108" t="s">
        <v>6107</v>
      </c>
      <c r="E2962" s="222"/>
      <c r="F2962" s="222"/>
      <c r="G2962" s="136"/>
      <c r="H2962" s="89"/>
      <c r="I2962" s="87"/>
      <c r="J2962" s="112"/>
      <c r="K2962" s="39"/>
    </row>
    <row r="2963" spans="1:11" x14ac:dyDescent="0.3">
      <c r="A2963" s="117" t="s">
        <v>4057</v>
      </c>
      <c r="B2963" s="205" t="str">
        <f t="shared" si="66"/>
        <v/>
      </c>
      <c r="C2963" s="206"/>
      <c r="D2963" s="108" t="s">
        <v>6108</v>
      </c>
      <c r="E2963" s="222"/>
      <c r="F2963" s="222"/>
      <c r="G2963" s="136"/>
      <c r="H2963" s="89"/>
      <c r="I2963" s="87"/>
      <c r="J2963" s="112"/>
      <c r="K2963" s="39"/>
    </row>
    <row r="2964" spans="1:11" x14ac:dyDescent="0.3">
      <c r="A2964" s="117" t="s">
        <v>4058</v>
      </c>
      <c r="B2964" s="205" t="str">
        <f t="shared" si="66"/>
        <v/>
      </c>
      <c r="C2964" s="206"/>
      <c r="D2964" s="108" t="s">
        <v>6109</v>
      </c>
      <c r="E2964" s="222"/>
      <c r="F2964" s="222"/>
      <c r="G2964" s="136"/>
      <c r="H2964" s="89"/>
      <c r="I2964" s="87"/>
      <c r="J2964" s="112"/>
      <c r="K2964" s="39"/>
    </row>
    <row r="2965" spans="1:11" x14ac:dyDescent="0.3">
      <c r="A2965" s="117" t="s">
        <v>4059</v>
      </c>
      <c r="B2965" s="205" t="str">
        <f t="shared" si="66"/>
        <v/>
      </c>
      <c r="C2965" s="206"/>
      <c r="D2965" s="108" t="s">
        <v>6110</v>
      </c>
      <c r="E2965" s="222"/>
      <c r="F2965" s="222"/>
      <c r="G2965" s="136"/>
      <c r="H2965" s="89"/>
      <c r="I2965" s="87"/>
      <c r="J2965" s="112"/>
      <c r="K2965" s="39"/>
    </row>
    <row r="2966" spans="1:11" x14ac:dyDescent="0.3">
      <c r="A2966" s="117" t="s">
        <v>4060</v>
      </c>
      <c r="B2966" s="205" t="str">
        <f t="shared" si="66"/>
        <v/>
      </c>
      <c r="C2966" s="206"/>
      <c r="D2966" s="108" t="s">
        <v>6111</v>
      </c>
      <c r="E2966" s="222"/>
      <c r="F2966" s="222"/>
      <c r="G2966" s="136"/>
      <c r="H2966" s="89"/>
      <c r="I2966" s="87"/>
      <c r="J2966" s="112"/>
      <c r="K2966" s="39"/>
    </row>
    <row r="2967" spans="1:11" x14ac:dyDescent="0.3">
      <c r="A2967" s="117" t="s">
        <v>4061</v>
      </c>
      <c r="B2967" s="205" t="str">
        <f t="shared" si="66"/>
        <v/>
      </c>
      <c r="C2967" s="206"/>
      <c r="D2967" s="108" t="s">
        <v>6112</v>
      </c>
      <c r="E2967" s="222"/>
      <c r="F2967" s="222"/>
      <c r="G2967" s="136"/>
      <c r="H2967" s="89"/>
      <c r="I2967" s="87"/>
      <c r="J2967" s="112"/>
      <c r="K2967" s="39"/>
    </row>
    <row r="2968" spans="1:11" x14ac:dyDescent="0.3">
      <c r="A2968" s="117" t="s">
        <v>4062</v>
      </c>
      <c r="B2968" s="205" t="str">
        <f t="shared" si="66"/>
        <v/>
      </c>
      <c r="C2968" s="206"/>
      <c r="D2968" s="108" t="s">
        <v>6113</v>
      </c>
      <c r="E2968" s="222"/>
      <c r="F2968" s="222"/>
      <c r="G2968" s="136"/>
      <c r="H2968" s="89"/>
      <c r="I2968" s="87"/>
      <c r="J2968" s="112"/>
      <c r="K2968" s="39"/>
    </row>
    <row r="2969" spans="1:11" x14ac:dyDescent="0.3">
      <c r="A2969" s="117" t="s">
        <v>4063</v>
      </c>
      <c r="B2969" s="205" t="str">
        <f t="shared" si="66"/>
        <v/>
      </c>
      <c r="C2969" s="206"/>
      <c r="D2969" s="108" t="s">
        <v>6114</v>
      </c>
      <c r="E2969" s="222"/>
      <c r="F2969" s="222"/>
      <c r="G2969" s="136"/>
      <c r="H2969" s="89"/>
      <c r="I2969" s="87"/>
      <c r="J2969" s="112"/>
      <c r="K2969" s="39"/>
    </row>
    <row r="2970" spans="1:11" x14ac:dyDescent="0.3">
      <c r="A2970" s="117" t="s">
        <v>4064</v>
      </c>
      <c r="B2970" s="205" t="str">
        <f t="shared" si="66"/>
        <v/>
      </c>
      <c r="C2970" s="206"/>
      <c r="D2970" s="108" t="s">
        <v>6115</v>
      </c>
      <c r="E2970" s="222"/>
      <c r="F2970" s="222"/>
      <c r="G2970" s="136"/>
      <c r="H2970" s="89"/>
      <c r="I2970" s="87"/>
      <c r="J2970" s="112"/>
      <c r="K2970" s="39"/>
    </row>
    <row r="2971" spans="1:11" x14ac:dyDescent="0.3">
      <c r="A2971" s="117" t="s">
        <v>4065</v>
      </c>
      <c r="B2971" s="205" t="str">
        <f t="shared" si="66"/>
        <v/>
      </c>
      <c r="C2971" s="206"/>
      <c r="D2971" s="108" t="s">
        <v>6116</v>
      </c>
      <c r="E2971" s="222"/>
      <c r="F2971" s="222"/>
      <c r="G2971" s="136"/>
      <c r="H2971" s="89"/>
      <c r="I2971" s="87"/>
      <c r="J2971" s="112"/>
      <c r="K2971" s="39"/>
    </row>
    <row r="2972" spans="1:11" x14ac:dyDescent="0.3">
      <c r="A2972" s="117" t="s">
        <v>4066</v>
      </c>
      <c r="B2972" s="205" t="str">
        <f t="shared" si="66"/>
        <v/>
      </c>
      <c r="C2972" s="206"/>
      <c r="D2972" s="108" t="s">
        <v>6117</v>
      </c>
      <c r="E2972" s="222"/>
      <c r="F2972" s="222"/>
      <c r="G2972" s="136"/>
      <c r="H2972" s="89"/>
      <c r="I2972" s="87"/>
      <c r="J2972" s="112"/>
      <c r="K2972" s="39"/>
    </row>
    <row r="2973" spans="1:11" x14ac:dyDescent="0.3">
      <c r="A2973" s="117" t="s">
        <v>4067</v>
      </c>
      <c r="B2973" s="205" t="str">
        <f t="shared" si="66"/>
        <v/>
      </c>
      <c r="C2973" s="206"/>
      <c r="D2973" s="108" t="s">
        <v>6118</v>
      </c>
      <c r="E2973" s="222"/>
      <c r="F2973" s="222"/>
      <c r="G2973" s="136"/>
      <c r="H2973" s="89"/>
      <c r="I2973" s="87"/>
      <c r="J2973" s="112"/>
      <c r="K2973" s="39"/>
    </row>
    <row r="2974" spans="1:11" x14ac:dyDescent="0.3">
      <c r="A2974" s="117" t="s">
        <v>4068</v>
      </c>
      <c r="B2974" s="205" t="str">
        <f t="shared" si="66"/>
        <v/>
      </c>
      <c r="C2974" s="206"/>
      <c r="D2974" s="108" t="s">
        <v>6119</v>
      </c>
      <c r="E2974" s="222"/>
      <c r="F2974" s="222"/>
      <c r="G2974" s="136"/>
      <c r="H2974" s="89"/>
      <c r="I2974" s="87"/>
      <c r="J2974" s="112"/>
      <c r="K2974" s="39"/>
    </row>
    <row r="2975" spans="1:11" x14ac:dyDescent="0.3">
      <c r="A2975" s="117" t="s">
        <v>4069</v>
      </c>
      <c r="B2975" s="205" t="str">
        <f t="shared" si="66"/>
        <v/>
      </c>
      <c r="C2975" s="206"/>
      <c r="D2975" s="108" t="s">
        <v>6120</v>
      </c>
      <c r="E2975" s="222"/>
      <c r="F2975" s="222"/>
      <c r="G2975" s="136"/>
      <c r="H2975" s="89"/>
      <c r="I2975" s="87"/>
      <c r="J2975" s="112"/>
      <c r="K2975" s="39"/>
    </row>
    <row r="2976" spans="1:11" x14ac:dyDescent="0.3">
      <c r="A2976" s="117" t="s">
        <v>4070</v>
      </c>
      <c r="B2976" s="205" t="str">
        <f t="shared" ref="B2976:B3039" si="67">IF($B$50&lt;&gt;"", $B$50, "")</f>
        <v/>
      </c>
      <c r="C2976" s="206"/>
      <c r="D2976" s="108" t="s">
        <v>6121</v>
      </c>
      <c r="E2976" s="222"/>
      <c r="F2976" s="222"/>
      <c r="G2976" s="136"/>
      <c r="H2976" s="89"/>
      <c r="I2976" s="87"/>
      <c r="J2976" s="112"/>
      <c r="K2976" s="39"/>
    </row>
    <row r="2977" spans="1:11" x14ac:dyDescent="0.3">
      <c r="A2977" s="117" t="s">
        <v>4071</v>
      </c>
      <c r="B2977" s="205" t="str">
        <f t="shared" si="67"/>
        <v/>
      </c>
      <c r="C2977" s="206"/>
      <c r="D2977" s="108" t="s">
        <v>6122</v>
      </c>
      <c r="E2977" s="222"/>
      <c r="F2977" s="222"/>
      <c r="G2977" s="136"/>
      <c r="H2977" s="89"/>
      <c r="I2977" s="87"/>
      <c r="J2977" s="112"/>
      <c r="K2977" s="39"/>
    </row>
    <row r="2978" spans="1:11" x14ac:dyDescent="0.3">
      <c r="A2978" s="117" t="s">
        <v>4072</v>
      </c>
      <c r="B2978" s="205" t="str">
        <f t="shared" si="67"/>
        <v/>
      </c>
      <c r="C2978" s="206"/>
      <c r="D2978" s="108" t="s">
        <v>6123</v>
      </c>
      <c r="E2978" s="222"/>
      <c r="F2978" s="222"/>
      <c r="G2978" s="136"/>
      <c r="H2978" s="89"/>
      <c r="I2978" s="87"/>
      <c r="J2978" s="112"/>
      <c r="K2978" s="39"/>
    </row>
    <row r="2979" spans="1:11" x14ac:dyDescent="0.3">
      <c r="A2979" s="117" t="s">
        <v>4073</v>
      </c>
      <c r="B2979" s="205" t="str">
        <f t="shared" si="67"/>
        <v/>
      </c>
      <c r="C2979" s="206"/>
      <c r="D2979" s="108" t="s">
        <v>6124</v>
      </c>
      <c r="E2979" s="222"/>
      <c r="F2979" s="222"/>
      <c r="G2979" s="136"/>
      <c r="H2979" s="89"/>
      <c r="I2979" s="87"/>
      <c r="J2979" s="112"/>
      <c r="K2979" s="39"/>
    </row>
    <row r="2980" spans="1:11" x14ac:dyDescent="0.3">
      <c r="A2980" s="117" t="s">
        <v>4074</v>
      </c>
      <c r="B2980" s="205" t="str">
        <f t="shared" si="67"/>
        <v/>
      </c>
      <c r="C2980" s="206"/>
      <c r="D2980" s="108" t="s">
        <v>6125</v>
      </c>
      <c r="E2980" s="222"/>
      <c r="F2980" s="222"/>
      <c r="G2980" s="136"/>
      <c r="H2980" s="89"/>
      <c r="I2980" s="87"/>
      <c r="J2980" s="112"/>
      <c r="K2980" s="39"/>
    </row>
    <row r="2981" spans="1:11" x14ac:dyDescent="0.3">
      <c r="A2981" s="117" t="s">
        <v>4075</v>
      </c>
      <c r="B2981" s="205" t="str">
        <f t="shared" si="67"/>
        <v/>
      </c>
      <c r="C2981" s="206"/>
      <c r="D2981" s="108" t="s">
        <v>6126</v>
      </c>
      <c r="E2981" s="222"/>
      <c r="F2981" s="222"/>
      <c r="G2981" s="136"/>
      <c r="H2981" s="89"/>
      <c r="I2981" s="87"/>
      <c r="J2981" s="112"/>
      <c r="K2981" s="39"/>
    </row>
    <row r="2982" spans="1:11" x14ac:dyDescent="0.3">
      <c r="A2982" s="117" t="s">
        <v>4076</v>
      </c>
      <c r="B2982" s="205" t="str">
        <f t="shared" si="67"/>
        <v/>
      </c>
      <c r="C2982" s="206"/>
      <c r="D2982" s="108" t="s">
        <v>6127</v>
      </c>
      <c r="E2982" s="222"/>
      <c r="F2982" s="222"/>
      <c r="G2982" s="136"/>
      <c r="H2982" s="89"/>
      <c r="I2982" s="87"/>
      <c r="J2982" s="112"/>
      <c r="K2982" s="39"/>
    </row>
    <row r="2983" spans="1:11" x14ac:dyDescent="0.3">
      <c r="A2983" s="117" t="s">
        <v>4077</v>
      </c>
      <c r="B2983" s="205" t="str">
        <f t="shared" si="67"/>
        <v/>
      </c>
      <c r="C2983" s="206"/>
      <c r="D2983" s="108" t="s">
        <v>6128</v>
      </c>
      <c r="E2983" s="222"/>
      <c r="F2983" s="222"/>
      <c r="G2983" s="136"/>
      <c r="H2983" s="89"/>
      <c r="I2983" s="87"/>
      <c r="J2983" s="112"/>
      <c r="K2983" s="39"/>
    </row>
    <row r="2984" spans="1:11" x14ac:dyDescent="0.3">
      <c r="A2984" s="117" t="s">
        <v>4078</v>
      </c>
      <c r="B2984" s="205" t="str">
        <f t="shared" si="67"/>
        <v/>
      </c>
      <c r="C2984" s="206"/>
      <c r="D2984" s="108" t="s">
        <v>6129</v>
      </c>
      <c r="E2984" s="222"/>
      <c r="F2984" s="222"/>
      <c r="G2984" s="136"/>
      <c r="H2984" s="89"/>
      <c r="I2984" s="87"/>
      <c r="J2984" s="112"/>
      <c r="K2984" s="39"/>
    </row>
    <row r="2985" spans="1:11" x14ac:dyDescent="0.3">
      <c r="A2985" s="117" t="s">
        <v>4079</v>
      </c>
      <c r="B2985" s="205" t="str">
        <f t="shared" si="67"/>
        <v/>
      </c>
      <c r="C2985" s="206"/>
      <c r="D2985" s="108" t="s">
        <v>6130</v>
      </c>
      <c r="E2985" s="222"/>
      <c r="F2985" s="222"/>
      <c r="G2985" s="136"/>
      <c r="H2985" s="89"/>
      <c r="I2985" s="87"/>
      <c r="J2985" s="112"/>
      <c r="K2985" s="39"/>
    </row>
    <row r="2986" spans="1:11" x14ac:dyDescent="0.3">
      <c r="A2986" s="117" t="s">
        <v>4080</v>
      </c>
      <c r="B2986" s="205" t="str">
        <f t="shared" si="67"/>
        <v/>
      </c>
      <c r="C2986" s="206"/>
      <c r="D2986" s="108" t="s">
        <v>6131</v>
      </c>
      <c r="E2986" s="222"/>
      <c r="F2986" s="222"/>
      <c r="G2986" s="136"/>
      <c r="H2986" s="89"/>
      <c r="I2986" s="87"/>
      <c r="J2986" s="112"/>
      <c r="K2986" s="39"/>
    </row>
    <row r="2987" spans="1:11" x14ac:dyDescent="0.3">
      <c r="A2987" s="117" t="s">
        <v>4081</v>
      </c>
      <c r="B2987" s="205" t="str">
        <f t="shared" si="67"/>
        <v/>
      </c>
      <c r="C2987" s="206"/>
      <c r="D2987" s="108" t="s">
        <v>6132</v>
      </c>
      <c r="E2987" s="222"/>
      <c r="F2987" s="222"/>
      <c r="G2987" s="136"/>
      <c r="H2987" s="89"/>
      <c r="I2987" s="87"/>
      <c r="J2987" s="112"/>
      <c r="K2987" s="39"/>
    </row>
    <row r="2988" spans="1:11" x14ac:dyDescent="0.3">
      <c r="A2988" s="117" t="s">
        <v>4082</v>
      </c>
      <c r="B2988" s="205" t="str">
        <f t="shared" si="67"/>
        <v/>
      </c>
      <c r="C2988" s="206"/>
      <c r="D2988" s="108" t="s">
        <v>6133</v>
      </c>
      <c r="E2988" s="222"/>
      <c r="F2988" s="222"/>
      <c r="G2988" s="136"/>
      <c r="H2988" s="89"/>
      <c r="I2988" s="87"/>
      <c r="J2988" s="112"/>
      <c r="K2988" s="39"/>
    </row>
    <row r="2989" spans="1:11" x14ac:dyDescent="0.3">
      <c r="A2989" s="117" t="s">
        <v>4083</v>
      </c>
      <c r="B2989" s="205" t="str">
        <f t="shared" si="67"/>
        <v/>
      </c>
      <c r="C2989" s="206"/>
      <c r="D2989" s="108" t="s">
        <v>6134</v>
      </c>
      <c r="E2989" s="222"/>
      <c r="F2989" s="222"/>
      <c r="G2989" s="136"/>
      <c r="H2989" s="89"/>
      <c r="I2989" s="87"/>
      <c r="J2989" s="112"/>
      <c r="K2989" s="39"/>
    </row>
    <row r="2990" spans="1:11" x14ac:dyDescent="0.3">
      <c r="A2990" s="117" t="s">
        <v>4084</v>
      </c>
      <c r="B2990" s="205" t="str">
        <f t="shared" si="67"/>
        <v/>
      </c>
      <c r="C2990" s="206"/>
      <c r="D2990" s="108" t="s">
        <v>6135</v>
      </c>
      <c r="E2990" s="222"/>
      <c r="F2990" s="222"/>
      <c r="G2990" s="136"/>
      <c r="H2990" s="89"/>
      <c r="I2990" s="87"/>
      <c r="J2990" s="112"/>
      <c r="K2990" s="39"/>
    </row>
    <row r="2991" spans="1:11" x14ac:dyDescent="0.3">
      <c r="A2991" s="117" t="s">
        <v>4085</v>
      </c>
      <c r="B2991" s="205" t="str">
        <f t="shared" si="67"/>
        <v/>
      </c>
      <c r="C2991" s="206"/>
      <c r="D2991" s="108" t="s">
        <v>6136</v>
      </c>
      <c r="E2991" s="222"/>
      <c r="F2991" s="222"/>
      <c r="G2991" s="136"/>
      <c r="H2991" s="89"/>
      <c r="I2991" s="87"/>
      <c r="J2991" s="112"/>
      <c r="K2991" s="39"/>
    </row>
    <row r="2992" spans="1:11" x14ac:dyDescent="0.3">
      <c r="A2992" s="117" t="s">
        <v>4086</v>
      </c>
      <c r="B2992" s="205" t="str">
        <f t="shared" si="67"/>
        <v/>
      </c>
      <c r="C2992" s="206"/>
      <c r="D2992" s="108" t="s">
        <v>6137</v>
      </c>
      <c r="E2992" s="222"/>
      <c r="F2992" s="222"/>
      <c r="G2992" s="136"/>
      <c r="H2992" s="89"/>
      <c r="I2992" s="87"/>
      <c r="J2992" s="112"/>
      <c r="K2992" s="39"/>
    </row>
    <row r="2993" spans="1:11" x14ac:dyDescent="0.3">
      <c r="A2993" s="117" t="s">
        <v>4087</v>
      </c>
      <c r="B2993" s="205" t="str">
        <f t="shared" si="67"/>
        <v/>
      </c>
      <c r="C2993" s="206"/>
      <c r="D2993" s="108" t="s">
        <v>6138</v>
      </c>
      <c r="E2993" s="222"/>
      <c r="F2993" s="222"/>
      <c r="G2993" s="136"/>
      <c r="H2993" s="89"/>
      <c r="I2993" s="87"/>
      <c r="J2993" s="112"/>
      <c r="K2993" s="39"/>
    </row>
    <row r="2994" spans="1:11" x14ac:dyDescent="0.3">
      <c r="A2994" s="117" t="s">
        <v>4088</v>
      </c>
      <c r="B2994" s="205" t="str">
        <f t="shared" si="67"/>
        <v/>
      </c>
      <c r="C2994" s="206"/>
      <c r="D2994" s="108" t="s">
        <v>6139</v>
      </c>
      <c r="E2994" s="222"/>
      <c r="F2994" s="222"/>
      <c r="G2994" s="136"/>
      <c r="H2994" s="89"/>
      <c r="I2994" s="87"/>
      <c r="J2994" s="112"/>
      <c r="K2994" s="39"/>
    </row>
    <row r="2995" spans="1:11" x14ac:dyDescent="0.3">
      <c r="A2995" s="117" t="s">
        <v>4089</v>
      </c>
      <c r="B2995" s="205" t="str">
        <f t="shared" si="67"/>
        <v/>
      </c>
      <c r="C2995" s="206"/>
      <c r="D2995" s="108" t="s">
        <v>6140</v>
      </c>
      <c r="E2995" s="222"/>
      <c r="F2995" s="222"/>
      <c r="G2995" s="136"/>
      <c r="H2995" s="89"/>
      <c r="I2995" s="87"/>
      <c r="J2995" s="112"/>
      <c r="K2995" s="39"/>
    </row>
    <row r="2996" spans="1:11" x14ac:dyDescent="0.3">
      <c r="A2996" s="117" t="s">
        <v>4090</v>
      </c>
      <c r="B2996" s="205" t="str">
        <f t="shared" si="67"/>
        <v/>
      </c>
      <c r="C2996" s="206"/>
      <c r="D2996" s="108" t="s">
        <v>6141</v>
      </c>
      <c r="E2996" s="222"/>
      <c r="F2996" s="222"/>
      <c r="G2996" s="136"/>
      <c r="H2996" s="89"/>
      <c r="I2996" s="87"/>
      <c r="J2996" s="112"/>
      <c r="K2996" s="39"/>
    </row>
    <row r="2997" spans="1:11" x14ac:dyDescent="0.3">
      <c r="A2997" s="117" t="s">
        <v>4091</v>
      </c>
      <c r="B2997" s="205" t="str">
        <f t="shared" si="67"/>
        <v/>
      </c>
      <c r="C2997" s="206"/>
      <c r="D2997" s="108" t="s">
        <v>6142</v>
      </c>
      <c r="E2997" s="222"/>
      <c r="F2997" s="222"/>
      <c r="G2997" s="136"/>
      <c r="H2997" s="89"/>
      <c r="I2997" s="87"/>
      <c r="J2997" s="112"/>
      <c r="K2997" s="39"/>
    </row>
    <row r="2998" spans="1:11" x14ac:dyDescent="0.3">
      <c r="A2998" s="117" t="s">
        <v>4092</v>
      </c>
      <c r="B2998" s="205" t="str">
        <f t="shared" si="67"/>
        <v/>
      </c>
      <c r="C2998" s="206"/>
      <c r="D2998" s="108" t="s">
        <v>6143</v>
      </c>
      <c r="E2998" s="222"/>
      <c r="F2998" s="222"/>
      <c r="G2998" s="136"/>
      <c r="H2998" s="89"/>
      <c r="I2998" s="87"/>
      <c r="J2998" s="112"/>
      <c r="K2998" s="39"/>
    </row>
    <row r="2999" spans="1:11" x14ac:dyDescent="0.3">
      <c r="A2999" s="117" t="s">
        <v>4093</v>
      </c>
      <c r="B2999" s="205" t="str">
        <f t="shared" si="67"/>
        <v/>
      </c>
      <c r="C2999" s="206"/>
      <c r="D2999" s="108" t="s">
        <v>6144</v>
      </c>
      <c r="E2999" s="222"/>
      <c r="F2999" s="222"/>
      <c r="G2999" s="136"/>
      <c r="H2999" s="89"/>
      <c r="I2999" s="87"/>
      <c r="J2999" s="112"/>
      <c r="K2999" s="39"/>
    </row>
    <row r="3000" spans="1:11" x14ac:dyDescent="0.3">
      <c r="A3000" s="117" t="s">
        <v>4094</v>
      </c>
      <c r="B3000" s="205" t="str">
        <f t="shared" si="67"/>
        <v/>
      </c>
      <c r="C3000" s="206"/>
      <c r="D3000" s="108" t="s">
        <v>6145</v>
      </c>
      <c r="E3000" s="222"/>
      <c r="F3000" s="222"/>
      <c r="G3000" s="136"/>
      <c r="H3000" s="89"/>
      <c r="I3000" s="87"/>
      <c r="J3000" s="112"/>
      <c r="K3000" s="39"/>
    </row>
    <row r="3001" spans="1:11" x14ac:dyDescent="0.3">
      <c r="A3001" s="117" t="s">
        <v>4095</v>
      </c>
      <c r="B3001" s="205" t="str">
        <f t="shared" si="67"/>
        <v/>
      </c>
      <c r="C3001" s="206"/>
      <c r="D3001" s="108" t="s">
        <v>6146</v>
      </c>
      <c r="E3001" s="222"/>
      <c r="F3001" s="222"/>
      <c r="G3001" s="136"/>
      <c r="H3001" s="89"/>
      <c r="I3001" s="87"/>
      <c r="J3001" s="112"/>
      <c r="K3001" s="39"/>
    </row>
    <row r="3002" spans="1:11" x14ac:dyDescent="0.3">
      <c r="A3002" s="117" t="s">
        <v>4096</v>
      </c>
      <c r="B3002" s="205" t="str">
        <f t="shared" si="67"/>
        <v/>
      </c>
      <c r="C3002" s="206"/>
      <c r="D3002" s="108" t="s">
        <v>6147</v>
      </c>
      <c r="E3002" s="222"/>
      <c r="F3002" s="222"/>
      <c r="G3002" s="136"/>
      <c r="H3002" s="89"/>
      <c r="I3002" s="87"/>
      <c r="J3002" s="112"/>
      <c r="K3002" s="39"/>
    </row>
    <row r="3003" spans="1:11" x14ac:dyDescent="0.3">
      <c r="A3003" s="117" t="s">
        <v>4097</v>
      </c>
      <c r="B3003" s="205" t="str">
        <f t="shared" si="67"/>
        <v/>
      </c>
      <c r="C3003" s="206"/>
      <c r="D3003" s="108" t="s">
        <v>6148</v>
      </c>
      <c r="E3003" s="222"/>
      <c r="F3003" s="222"/>
      <c r="G3003" s="136"/>
      <c r="H3003" s="89"/>
      <c r="I3003" s="87"/>
      <c r="J3003" s="112"/>
      <c r="K3003" s="39"/>
    </row>
    <row r="3004" spans="1:11" x14ac:dyDescent="0.3">
      <c r="A3004" s="117" t="s">
        <v>4098</v>
      </c>
      <c r="B3004" s="205" t="str">
        <f t="shared" si="67"/>
        <v/>
      </c>
      <c r="C3004" s="206"/>
      <c r="D3004" s="108" t="s">
        <v>6149</v>
      </c>
      <c r="E3004" s="222"/>
      <c r="F3004" s="222"/>
      <c r="G3004" s="136"/>
      <c r="H3004" s="89"/>
      <c r="I3004" s="87"/>
      <c r="J3004" s="112"/>
      <c r="K3004" s="39"/>
    </row>
    <row r="3005" spans="1:11" x14ac:dyDescent="0.3">
      <c r="A3005" s="117" t="s">
        <v>4099</v>
      </c>
      <c r="B3005" s="205" t="str">
        <f t="shared" si="67"/>
        <v/>
      </c>
      <c r="C3005" s="206"/>
      <c r="D3005" s="108" t="s">
        <v>6150</v>
      </c>
      <c r="E3005" s="222"/>
      <c r="F3005" s="222"/>
      <c r="G3005" s="136"/>
      <c r="H3005" s="89"/>
      <c r="I3005" s="87"/>
      <c r="J3005" s="112"/>
      <c r="K3005" s="39"/>
    </row>
    <row r="3006" spans="1:11" x14ac:dyDescent="0.3">
      <c r="A3006" s="117" t="s">
        <v>4100</v>
      </c>
      <c r="B3006" s="205" t="str">
        <f t="shared" si="67"/>
        <v/>
      </c>
      <c r="C3006" s="206"/>
      <c r="D3006" s="108" t="s">
        <v>6151</v>
      </c>
      <c r="E3006" s="222"/>
      <c r="F3006" s="222"/>
      <c r="G3006" s="136"/>
      <c r="H3006" s="89"/>
      <c r="I3006" s="87"/>
      <c r="J3006" s="112"/>
      <c r="K3006" s="39"/>
    </row>
    <row r="3007" spans="1:11" x14ac:dyDescent="0.3">
      <c r="A3007" s="117" t="s">
        <v>4101</v>
      </c>
      <c r="B3007" s="205" t="str">
        <f t="shared" si="67"/>
        <v/>
      </c>
      <c r="C3007" s="206"/>
      <c r="D3007" s="108" t="s">
        <v>6152</v>
      </c>
      <c r="E3007" s="222"/>
      <c r="F3007" s="222"/>
      <c r="G3007" s="136"/>
      <c r="H3007" s="89"/>
      <c r="I3007" s="87"/>
      <c r="J3007" s="112"/>
      <c r="K3007" s="39"/>
    </row>
    <row r="3008" spans="1:11" x14ac:dyDescent="0.3">
      <c r="A3008" s="117" t="s">
        <v>4102</v>
      </c>
      <c r="B3008" s="205" t="str">
        <f t="shared" si="67"/>
        <v/>
      </c>
      <c r="C3008" s="206"/>
      <c r="D3008" s="108" t="s">
        <v>6153</v>
      </c>
      <c r="E3008" s="222"/>
      <c r="F3008" s="222"/>
      <c r="G3008" s="136"/>
      <c r="H3008" s="89"/>
      <c r="I3008" s="87"/>
      <c r="J3008" s="112"/>
      <c r="K3008" s="39"/>
    </row>
    <row r="3009" spans="1:11" x14ac:dyDescent="0.3">
      <c r="A3009" s="117" t="s">
        <v>4103</v>
      </c>
      <c r="B3009" s="205" t="str">
        <f t="shared" si="67"/>
        <v/>
      </c>
      <c r="C3009" s="206"/>
      <c r="D3009" s="108" t="s">
        <v>6154</v>
      </c>
      <c r="E3009" s="222"/>
      <c r="F3009" s="222"/>
      <c r="G3009" s="136"/>
      <c r="H3009" s="89"/>
      <c r="I3009" s="87"/>
      <c r="J3009" s="112"/>
      <c r="K3009" s="39"/>
    </row>
    <row r="3010" spans="1:11" x14ac:dyDescent="0.3">
      <c r="A3010" s="117" t="s">
        <v>4104</v>
      </c>
      <c r="B3010" s="205" t="str">
        <f t="shared" si="67"/>
        <v/>
      </c>
      <c r="C3010" s="206"/>
      <c r="D3010" s="108" t="s">
        <v>6155</v>
      </c>
      <c r="E3010" s="222"/>
      <c r="F3010" s="222"/>
      <c r="G3010" s="136"/>
      <c r="H3010" s="89"/>
      <c r="I3010" s="87"/>
      <c r="J3010" s="112"/>
      <c r="K3010" s="39"/>
    </row>
    <row r="3011" spans="1:11" x14ac:dyDescent="0.3">
      <c r="A3011" s="117" t="s">
        <v>4105</v>
      </c>
      <c r="B3011" s="205" t="str">
        <f t="shared" si="67"/>
        <v/>
      </c>
      <c r="C3011" s="206"/>
      <c r="D3011" s="108" t="s">
        <v>6156</v>
      </c>
      <c r="E3011" s="222"/>
      <c r="F3011" s="222"/>
      <c r="G3011" s="136"/>
      <c r="H3011" s="89"/>
      <c r="I3011" s="87"/>
      <c r="J3011" s="112"/>
      <c r="K3011" s="39"/>
    </row>
    <row r="3012" spans="1:11" x14ac:dyDescent="0.3">
      <c r="A3012" s="117" t="s">
        <v>4106</v>
      </c>
      <c r="B3012" s="205" t="str">
        <f t="shared" si="67"/>
        <v/>
      </c>
      <c r="C3012" s="206"/>
      <c r="D3012" s="108" t="s">
        <v>6157</v>
      </c>
      <c r="E3012" s="222"/>
      <c r="F3012" s="222"/>
      <c r="G3012" s="136"/>
      <c r="H3012" s="89"/>
      <c r="I3012" s="87"/>
      <c r="J3012" s="112"/>
      <c r="K3012" s="39"/>
    </row>
    <row r="3013" spans="1:11" x14ac:dyDescent="0.3">
      <c r="A3013" s="117" t="s">
        <v>4107</v>
      </c>
      <c r="B3013" s="205" t="str">
        <f t="shared" si="67"/>
        <v/>
      </c>
      <c r="C3013" s="206"/>
      <c r="D3013" s="108" t="s">
        <v>6158</v>
      </c>
      <c r="E3013" s="222"/>
      <c r="F3013" s="222"/>
      <c r="G3013" s="136"/>
      <c r="H3013" s="89"/>
      <c r="I3013" s="87"/>
      <c r="J3013" s="112"/>
      <c r="K3013" s="39"/>
    </row>
    <row r="3014" spans="1:11" x14ac:dyDescent="0.3">
      <c r="A3014" s="117" t="s">
        <v>4108</v>
      </c>
      <c r="B3014" s="205" t="str">
        <f t="shared" si="67"/>
        <v/>
      </c>
      <c r="C3014" s="206"/>
      <c r="D3014" s="108" t="s">
        <v>6159</v>
      </c>
      <c r="E3014" s="222"/>
      <c r="F3014" s="222"/>
      <c r="G3014" s="136"/>
      <c r="H3014" s="89"/>
      <c r="I3014" s="87"/>
      <c r="J3014" s="112"/>
      <c r="K3014" s="39"/>
    </row>
    <row r="3015" spans="1:11" x14ac:dyDescent="0.3">
      <c r="A3015" s="117" t="s">
        <v>4109</v>
      </c>
      <c r="B3015" s="205" t="str">
        <f t="shared" si="67"/>
        <v/>
      </c>
      <c r="C3015" s="206"/>
      <c r="D3015" s="108" t="s">
        <v>6160</v>
      </c>
      <c r="E3015" s="222"/>
      <c r="F3015" s="222"/>
      <c r="G3015" s="136"/>
      <c r="H3015" s="89"/>
      <c r="I3015" s="87"/>
      <c r="J3015" s="112"/>
      <c r="K3015" s="39"/>
    </row>
    <row r="3016" spans="1:11" x14ac:dyDescent="0.3">
      <c r="A3016" s="117" t="s">
        <v>4110</v>
      </c>
      <c r="B3016" s="205" t="str">
        <f t="shared" si="67"/>
        <v/>
      </c>
      <c r="C3016" s="206"/>
      <c r="D3016" s="108" t="s">
        <v>6161</v>
      </c>
      <c r="E3016" s="222"/>
      <c r="F3016" s="222"/>
      <c r="G3016" s="136"/>
      <c r="H3016" s="89"/>
      <c r="I3016" s="87"/>
      <c r="J3016" s="112"/>
      <c r="K3016" s="39"/>
    </row>
    <row r="3017" spans="1:11" x14ac:dyDescent="0.3">
      <c r="A3017" s="117" t="s">
        <v>4111</v>
      </c>
      <c r="B3017" s="205" t="str">
        <f t="shared" si="67"/>
        <v/>
      </c>
      <c r="C3017" s="206"/>
      <c r="D3017" s="108" t="s">
        <v>6162</v>
      </c>
      <c r="E3017" s="222"/>
      <c r="F3017" s="222"/>
      <c r="G3017" s="136"/>
      <c r="H3017" s="89"/>
      <c r="I3017" s="87"/>
      <c r="J3017" s="112"/>
      <c r="K3017" s="39"/>
    </row>
    <row r="3018" spans="1:11" x14ac:dyDescent="0.3">
      <c r="A3018" s="117" t="s">
        <v>4112</v>
      </c>
      <c r="B3018" s="205" t="str">
        <f t="shared" si="67"/>
        <v/>
      </c>
      <c r="C3018" s="206"/>
      <c r="D3018" s="108" t="s">
        <v>6163</v>
      </c>
      <c r="E3018" s="222"/>
      <c r="F3018" s="222"/>
      <c r="G3018" s="136"/>
      <c r="H3018" s="89"/>
      <c r="I3018" s="87"/>
      <c r="J3018" s="112"/>
      <c r="K3018" s="39"/>
    </row>
    <row r="3019" spans="1:11" x14ac:dyDescent="0.3">
      <c r="A3019" s="117" t="s">
        <v>4113</v>
      </c>
      <c r="B3019" s="205" t="str">
        <f t="shared" si="67"/>
        <v/>
      </c>
      <c r="C3019" s="206"/>
      <c r="D3019" s="108" t="s">
        <v>6164</v>
      </c>
      <c r="E3019" s="222"/>
      <c r="F3019" s="222"/>
      <c r="G3019" s="136"/>
      <c r="H3019" s="89"/>
      <c r="I3019" s="87"/>
      <c r="J3019" s="112"/>
      <c r="K3019" s="39"/>
    </row>
    <row r="3020" spans="1:11" x14ac:dyDescent="0.3">
      <c r="A3020" s="117" t="s">
        <v>4114</v>
      </c>
      <c r="B3020" s="205" t="str">
        <f t="shared" si="67"/>
        <v/>
      </c>
      <c r="C3020" s="206"/>
      <c r="D3020" s="108" t="s">
        <v>6165</v>
      </c>
      <c r="E3020" s="222"/>
      <c r="F3020" s="222"/>
      <c r="G3020" s="136"/>
      <c r="H3020" s="89"/>
      <c r="I3020" s="87"/>
      <c r="J3020" s="112"/>
      <c r="K3020" s="39"/>
    </row>
    <row r="3021" spans="1:11" x14ac:dyDescent="0.3">
      <c r="A3021" s="117" t="s">
        <v>4115</v>
      </c>
      <c r="B3021" s="205" t="str">
        <f t="shared" si="67"/>
        <v/>
      </c>
      <c r="C3021" s="206"/>
      <c r="D3021" s="108" t="s">
        <v>6166</v>
      </c>
      <c r="E3021" s="222"/>
      <c r="F3021" s="222"/>
      <c r="G3021" s="136"/>
      <c r="H3021" s="89"/>
      <c r="I3021" s="87"/>
      <c r="J3021" s="112"/>
      <c r="K3021" s="39"/>
    </row>
    <row r="3022" spans="1:11" x14ac:dyDescent="0.3">
      <c r="A3022" s="117" t="s">
        <v>4116</v>
      </c>
      <c r="B3022" s="205" t="str">
        <f t="shared" si="67"/>
        <v/>
      </c>
      <c r="C3022" s="206"/>
      <c r="D3022" s="108" t="s">
        <v>6167</v>
      </c>
      <c r="E3022" s="222"/>
      <c r="F3022" s="222"/>
      <c r="G3022" s="136"/>
      <c r="H3022" s="89"/>
      <c r="I3022" s="87"/>
      <c r="J3022" s="112"/>
      <c r="K3022" s="39"/>
    </row>
    <row r="3023" spans="1:11" x14ac:dyDescent="0.3">
      <c r="A3023" s="117" t="s">
        <v>4117</v>
      </c>
      <c r="B3023" s="205" t="str">
        <f t="shared" si="67"/>
        <v/>
      </c>
      <c r="C3023" s="206"/>
      <c r="D3023" s="108" t="s">
        <v>6168</v>
      </c>
      <c r="E3023" s="222"/>
      <c r="F3023" s="222"/>
      <c r="G3023" s="136"/>
      <c r="H3023" s="89"/>
      <c r="I3023" s="87"/>
      <c r="J3023" s="112"/>
      <c r="K3023" s="39"/>
    </row>
    <row r="3024" spans="1:11" x14ac:dyDescent="0.3">
      <c r="A3024" s="117" t="s">
        <v>4118</v>
      </c>
      <c r="B3024" s="205" t="str">
        <f t="shared" si="67"/>
        <v/>
      </c>
      <c r="C3024" s="206"/>
      <c r="D3024" s="108" t="s">
        <v>6169</v>
      </c>
      <c r="E3024" s="222"/>
      <c r="F3024" s="222"/>
      <c r="G3024" s="136"/>
      <c r="H3024" s="89"/>
      <c r="I3024" s="87"/>
      <c r="J3024" s="112"/>
      <c r="K3024" s="39"/>
    </row>
    <row r="3025" spans="1:11" x14ac:dyDescent="0.3">
      <c r="A3025" s="117" t="s">
        <v>4119</v>
      </c>
      <c r="B3025" s="205" t="str">
        <f t="shared" si="67"/>
        <v/>
      </c>
      <c r="C3025" s="206"/>
      <c r="D3025" s="108" t="s">
        <v>6170</v>
      </c>
      <c r="E3025" s="222"/>
      <c r="F3025" s="222"/>
      <c r="G3025" s="136"/>
      <c r="H3025" s="89"/>
      <c r="I3025" s="87"/>
      <c r="J3025" s="112"/>
      <c r="K3025" s="39"/>
    </row>
    <row r="3026" spans="1:11" x14ac:dyDescent="0.3">
      <c r="A3026" s="117" t="s">
        <v>4120</v>
      </c>
      <c r="B3026" s="205" t="str">
        <f t="shared" si="67"/>
        <v/>
      </c>
      <c r="C3026" s="206"/>
      <c r="D3026" s="108" t="s">
        <v>6171</v>
      </c>
      <c r="E3026" s="222"/>
      <c r="F3026" s="222"/>
      <c r="G3026" s="136"/>
      <c r="H3026" s="89"/>
      <c r="I3026" s="87"/>
      <c r="J3026" s="112"/>
      <c r="K3026" s="39"/>
    </row>
    <row r="3027" spans="1:11" x14ac:dyDescent="0.3">
      <c r="A3027" s="117" t="s">
        <v>4121</v>
      </c>
      <c r="B3027" s="205" t="str">
        <f t="shared" si="67"/>
        <v/>
      </c>
      <c r="C3027" s="206"/>
      <c r="D3027" s="108" t="s">
        <v>6172</v>
      </c>
      <c r="E3027" s="222"/>
      <c r="F3027" s="222"/>
      <c r="G3027" s="136"/>
      <c r="H3027" s="89"/>
      <c r="I3027" s="87"/>
      <c r="J3027" s="112"/>
      <c r="K3027" s="39"/>
    </row>
    <row r="3028" spans="1:11" x14ac:dyDescent="0.3">
      <c r="A3028" s="117" t="s">
        <v>4122</v>
      </c>
      <c r="B3028" s="205" t="str">
        <f t="shared" si="67"/>
        <v/>
      </c>
      <c r="C3028" s="206"/>
      <c r="D3028" s="108" t="s">
        <v>6173</v>
      </c>
      <c r="E3028" s="222"/>
      <c r="F3028" s="222"/>
      <c r="G3028" s="136"/>
      <c r="H3028" s="89"/>
      <c r="I3028" s="87"/>
      <c r="J3028" s="112"/>
      <c r="K3028" s="39"/>
    </row>
    <row r="3029" spans="1:11" x14ac:dyDescent="0.3">
      <c r="A3029" s="117" t="s">
        <v>4123</v>
      </c>
      <c r="B3029" s="205" t="str">
        <f t="shared" si="67"/>
        <v/>
      </c>
      <c r="C3029" s="206"/>
      <c r="D3029" s="108" t="s">
        <v>6174</v>
      </c>
      <c r="E3029" s="222"/>
      <c r="F3029" s="222"/>
      <c r="G3029" s="136"/>
      <c r="H3029" s="89"/>
      <c r="I3029" s="87"/>
      <c r="J3029" s="112"/>
      <c r="K3029" s="39"/>
    </row>
    <row r="3030" spans="1:11" x14ac:dyDescent="0.3">
      <c r="A3030" s="117" t="s">
        <v>4124</v>
      </c>
      <c r="B3030" s="205" t="str">
        <f t="shared" si="67"/>
        <v/>
      </c>
      <c r="C3030" s="206"/>
      <c r="D3030" s="108" t="s">
        <v>6175</v>
      </c>
      <c r="E3030" s="222"/>
      <c r="F3030" s="222"/>
      <c r="G3030" s="136"/>
      <c r="H3030" s="89"/>
      <c r="I3030" s="87"/>
      <c r="J3030" s="112"/>
      <c r="K3030" s="39"/>
    </row>
    <row r="3031" spans="1:11" x14ac:dyDescent="0.3">
      <c r="A3031" s="117" t="s">
        <v>4125</v>
      </c>
      <c r="B3031" s="205" t="str">
        <f t="shared" si="67"/>
        <v/>
      </c>
      <c r="C3031" s="206"/>
      <c r="D3031" s="108" t="s">
        <v>6176</v>
      </c>
      <c r="E3031" s="222"/>
      <c r="F3031" s="222"/>
      <c r="G3031" s="136"/>
      <c r="H3031" s="89"/>
      <c r="I3031" s="87"/>
      <c r="J3031" s="112"/>
      <c r="K3031" s="39"/>
    </row>
    <row r="3032" spans="1:11" x14ac:dyDescent="0.3">
      <c r="A3032" s="117" t="s">
        <v>4126</v>
      </c>
      <c r="B3032" s="205" t="str">
        <f t="shared" si="67"/>
        <v/>
      </c>
      <c r="C3032" s="206"/>
      <c r="D3032" s="108" t="s">
        <v>6177</v>
      </c>
      <c r="E3032" s="222"/>
      <c r="F3032" s="222"/>
      <c r="G3032" s="136"/>
      <c r="H3032" s="89"/>
      <c r="I3032" s="87"/>
      <c r="J3032" s="112"/>
      <c r="K3032" s="39"/>
    </row>
    <row r="3033" spans="1:11" x14ac:dyDescent="0.3">
      <c r="A3033" s="117" t="s">
        <v>4127</v>
      </c>
      <c r="B3033" s="205" t="str">
        <f t="shared" si="67"/>
        <v/>
      </c>
      <c r="C3033" s="206"/>
      <c r="D3033" s="108" t="s">
        <v>6178</v>
      </c>
      <c r="E3033" s="222"/>
      <c r="F3033" s="222"/>
      <c r="G3033" s="136"/>
      <c r="H3033" s="89"/>
      <c r="I3033" s="87"/>
      <c r="J3033" s="112"/>
      <c r="K3033" s="39"/>
    </row>
    <row r="3034" spans="1:11" x14ac:dyDescent="0.3">
      <c r="A3034" s="117" t="s">
        <v>4128</v>
      </c>
      <c r="B3034" s="205" t="str">
        <f t="shared" si="67"/>
        <v/>
      </c>
      <c r="C3034" s="206"/>
      <c r="D3034" s="108" t="s">
        <v>6179</v>
      </c>
      <c r="E3034" s="222"/>
      <c r="F3034" s="222"/>
      <c r="G3034" s="136"/>
      <c r="H3034" s="89"/>
      <c r="I3034" s="87"/>
      <c r="J3034" s="112"/>
      <c r="K3034" s="39"/>
    </row>
    <row r="3035" spans="1:11" x14ac:dyDescent="0.3">
      <c r="A3035" s="117" t="s">
        <v>4129</v>
      </c>
      <c r="B3035" s="205" t="str">
        <f t="shared" si="67"/>
        <v/>
      </c>
      <c r="C3035" s="206"/>
      <c r="D3035" s="108" t="s">
        <v>6180</v>
      </c>
      <c r="E3035" s="222"/>
      <c r="F3035" s="222"/>
      <c r="G3035" s="136"/>
      <c r="H3035" s="89"/>
      <c r="I3035" s="87"/>
      <c r="J3035" s="112"/>
      <c r="K3035" s="39"/>
    </row>
    <row r="3036" spans="1:11" x14ac:dyDescent="0.3">
      <c r="A3036" s="117" t="s">
        <v>4130</v>
      </c>
      <c r="B3036" s="205" t="str">
        <f t="shared" si="67"/>
        <v/>
      </c>
      <c r="C3036" s="206"/>
      <c r="D3036" s="108" t="s">
        <v>6181</v>
      </c>
      <c r="E3036" s="222"/>
      <c r="F3036" s="222"/>
      <c r="G3036" s="136"/>
      <c r="H3036" s="89"/>
      <c r="I3036" s="87"/>
      <c r="J3036" s="112"/>
      <c r="K3036" s="39"/>
    </row>
    <row r="3037" spans="1:11" x14ac:dyDescent="0.3">
      <c r="A3037" s="117" t="s">
        <v>4131</v>
      </c>
      <c r="B3037" s="205" t="str">
        <f t="shared" si="67"/>
        <v/>
      </c>
      <c r="C3037" s="206"/>
      <c r="D3037" s="108" t="s">
        <v>6182</v>
      </c>
      <c r="E3037" s="222"/>
      <c r="F3037" s="222"/>
      <c r="G3037" s="136"/>
      <c r="H3037" s="89"/>
      <c r="I3037" s="87"/>
      <c r="J3037" s="112"/>
      <c r="K3037" s="39"/>
    </row>
    <row r="3038" spans="1:11" x14ac:dyDescent="0.3">
      <c r="A3038" s="117" t="s">
        <v>4132</v>
      </c>
      <c r="B3038" s="205" t="str">
        <f t="shared" si="67"/>
        <v/>
      </c>
      <c r="C3038" s="206"/>
      <c r="D3038" s="108" t="s">
        <v>6183</v>
      </c>
      <c r="E3038" s="222"/>
      <c r="F3038" s="222"/>
      <c r="G3038" s="136"/>
      <c r="H3038" s="89"/>
      <c r="I3038" s="87"/>
      <c r="J3038" s="112"/>
      <c r="K3038" s="39"/>
    </row>
    <row r="3039" spans="1:11" x14ac:dyDescent="0.3">
      <c r="A3039" s="117" t="s">
        <v>4133</v>
      </c>
      <c r="B3039" s="205" t="str">
        <f t="shared" si="67"/>
        <v/>
      </c>
      <c r="C3039" s="206"/>
      <c r="D3039" s="108" t="s">
        <v>6184</v>
      </c>
      <c r="E3039" s="222"/>
      <c r="F3039" s="222"/>
      <c r="G3039" s="136"/>
      <c r="H3039" s="89"/>
      <c r="I3039" s="87"/>
      <c r="J3039" s="112"/>
      <c r="K3039" s="39"/>
    </row>
    <row r="3040" spans="1:11" x14ac:dyDescent="0.3">
      <c r="A3040" s="117" t="s">
        <v>4134</v>
      </c>
      <c r="B3040" s="205" t="str">
        <f t="shared" ref="B3040:B3103" si="68">IF($B$50&lt;&gt;"", $B$50, "")</f>
        <v/>
      </c>
      <c r="C3040" s="206"/>
      <c r="D3040" s="108" t="s">
        <v>6185</v>
      </c>
      <c r="E3040" s="222"/>
      <c r="F3040" s="222"/>
      <c r="G3040" s="136"/>
      <c r="H3040" s="89"/>
      <c r="I3040" s="87"/>
      <c r="J3040" s="112"/>
      <c r="K3040" s="39"/>
    </row>
    <row r="3041" spans="1:11" x14ac:dyDescent="0.3">
      <c r="A3041" s="117" t="s">
        <v>4135</v>
      </c>
      <c r="B3041" s="205" t="str">
        <f t="shared" si="68"/>
        <v/>
      </c>
      <c r="C3041" s="206"/>
      <c r="D3041" s="108" t="s">
        <v>6186</v>
      </c>
      <c r="E3041" s="222"/>
      <c r="F3041" s="222"/>
      <c r="G3041" s="136"/>
      <c r="H3041" s="89"/>
      <c r="I3041" s="87"/>
      <c r="J3041" s="112"/>
      <c r="K3041" s="39"/>
    </row>
    <row r="3042" spans="1:11" x14ac:dyDescent="0.3">
      <c r="A3042" s="117" t="s">
        <v>4136</v>
      </c>
      <c r="B3042" s="205" t="str">
        <f t="shared" si="68"/>
        <v/>
      </c>
      <c r="C3042" s="206"/>
      <c r="D3042" s="108" t="s">
        <v>6187</v>
      </c>
      <c r="E3042" s="222"/>
      <c r="F3042" s="222"/>
      <c r="G3042" s="136"/>
      <c r="H3042" s="89"/>
      <c r="I3042" s="87"/>
      <c r="J3042" s="112"/>
      <c r="K3042" s="39"/>
    </row>
    <row r="3043" spans="1:11" x14ac:dyDescent="0.3">
      <c r="A3043" s="117" t="s">
        <v>4137</v>
      </c>
      <c r="B3043" s="205" t="str">
        <f t="shared" si="68"/>
        <v/>
      </c>
      <c r="C3043" s="206"/>
      <c r="D3043" s="108" t="s">
        <v>6188</v>
      </c>
      <c r="E3043" s="222"/>
      <c r="F3043" s="222"/>
      <c r="G3043" s="136"/>
      <c r="H3043" s="89"/>
      <c r="I3043" s="87"/>
      <c r="J3043" s="112"/>
      <c r="K3043" s="39"/>
    </row>
    <row r="3044" spans="1:11" x14ac:dyDescent="0.3">
      <c r="A3044" s="117" t="s">
        <v>4138</v>
      </c>
      <c r="B3044" s="205" t="str">
        <f t="shared" si="68"/>
        <v/>
      </c>
      <c r="C3044" s="206"/>
      <c r="D3044" s="108" t="s">
        <v>6189</v>
      </c>
      <c r="E3044" s="222"/>
      <c r="F3044" s="222"/>
      <c r="G3044" s="136"/>
      <c r="H3044" s="89"/>
      <c r="I3044" s="87"/>
      <c r="J3044" s="112"/>
      <c r="K3044" s="39"/>
    </row>
    <row r="3045" spans="1:11" x14ac:dyDescent="0.3">
      <c r="A3045" s="117" t="s">
        <v>4139</v>
      </c>
      <c r="B3045" s="205" t="str">
        <f t="shared" si="68"/>
        <v/>
      </c>
      <c r="C3045" s="206"/>
      <c r="D3045" s="108" t="s">
        <v>6190</v>
      </c>
      <c r="E3045" s="222"/>
      <c r="F3045" s="222"/>
      <c r="G3045" s="136"/>
      <c r="H3045" s="89"/>
      <c r="I3045" s="87"/>
      <c r="J3045" s="112"/>
      <c r="K3045" s="39"/>
    </row>
    <row r="3046" spans="1:11" x14ac:dyDescent="0.3">
      <c r="A3046" s="117" t="s">
        <v>4140</v>
      </c>
      <c r="B3046" s="205" t="str">
        <f t="shared" si="68"/>
        <v/>
      </c>
      <c r="C3046" s="206"/>
      <c r="D3046" s="108" t="s">
        <v>6191</v>
      </c>
      <c r="E3046" s="222"/>
      <c r="F3046" s="222"/>
      <c r="G3046" s="136"/>
      <c r="H3046" s="89"/>
      <c r="I3046" s="87"/>
      <c r="J3046" s="112"/>
      <c r="K3046" s="39"/>
    </row>
    <row r="3047" spans="1:11" x14ac:dyDescent="0.3">
      <c r="A3047" s="117" t="s">
        <v>4141</v>
      </c>
      <c r="B3047" s="205" t="str">
        <f t="shared" si="68"/>
        <v/>
      </c>
      <c r="C3047" s="206"/>
      <c r="D3047" s="108" t="s">
        <v>6192</v>
      </c>
      <c r="E3047" s="222"/>
      <c r="F3047" s="222"/>
      <c r="G3047" s="136"/>
      <c r="H3047" s="89"/>
      <c r="I3047" s="87"/>
      <c r="J3047" s="112"/>
      <c r="K3047" s="39"/>
    </row>
    <row r="3048" spans="1:11" x14ac:dyDescent="0.3">
      <c r="A3048" s="117" t="s">
        <v>4142</v>
      </c>
      <c r="B3048" s="205" t="str">
        <f t="shared" si="68"/>
        <v/>
      </c>
      <c r="C3048" s="206"/>
      <c r="D3048" s="108" t="s">
        <v>6193</v>
      </c>
      <c r="E3048" s="222"/>
      <c r="F3048" s="222"/>
      <c r="G3048" s="136"/>
      <c r="H3048" s="89"/>
      <c r="I3048" s="87"/>
      <c r="J3048" s="112"/>
      <c r="K3048" s="39"/>
    </row>
    <row r="3049" spans="1:11" x14ac:dyDescent="0.3">
      <c r="A3049" s="117" t="s">
        <v>4143</v>
      </c>
      <c r="B3049" s="205" t="str">
        <f t="shared" si="68"/>
        <v/>
      </c>
      <c r="C3049" s="206"/>
      <c r="D3049" s="108" t="s">
        <v>6194</v>
      </c>
      <c r="E3049" s="222"/>
      <c r="F3049" s="222"/>
      <c r="G3049" s="136"/>
      <c r="H3049" s="89"/>
      <c r="I3049" s="87"/>
      <c r="J3049" s="112"/>
      <c r="K3049" s="39"/>
    </row>
    <row r="3050" spans="1:11" x14ac:dyDescent="0.3">
      <c r="A3050" s="117" t="s">
        <v>4144</v>
      </c>
      <c r="B3050" s="205" t="str">
        <f t="shared" si="68"/>
        <v/>
      </c>
      <c r="C3050" s="206"/>
      <c r="D3050" s="108" t="s">
        <v>6195</v>
      </c>
      <c r="E3050" s="222"/>
      <c r="F3050" s="222"/>
      <c r="G3050" s="136"/>
      <c r="H3050" s="89"/>
      <c r="I3050" s="87"/>
      <c r="J3050" s="112"/>
      <c r="K3050" s="39"/>
    </row>
    <row r="3051" spans="1:11" x14ac:dyDescent="0.3">
      <c r="A3051" s="117" t="s">
        <v>4145</v>
      </c>
      <c r="B3051" s="205" t="str">
        <f t="shared" si="68"/>
        <v/>
      </c>
      <c r="C3051" s="206"/>
      <c r="D3051" s="108" t="s">
        <v>6196</v>
      </c>
      <c r="E3051" s="222"/>
      <c r="F3051" s="222"/>
      <c r="G3051" s="136"/>
      <c r="H3051" s="89"/>
      <c r="I3051" s="87"/>
      <c r="J3051" s="112"/>
      <c r="K3051" s="39"/>
    </row>
    <row r="3052" spans="1:11" x14ac:dyDescent="0.3">
      <c r="A3052" s="117" t="s">
        <v>4146</v>
      </c>
      <c r="B3052" s="205" t="str">
        <f t="shared" si="68"/>
        <v/>
      </c>
      <c r="C3052" s="206"/>
      <c r="D3052" s="108" t="s">
        <v>6197</v>
      </c>
      <c r="E3052" s="222"/>
      <c r="F3052" s="222"/>
      <c r="G3052" s="136"/>
      <c r="H3052" s="89"/>
      <c r="I3052" s="87"/>
      <c r="J3052" s="112"/>
      <c r="K3052" s="39"/>
    </row>
    <row r="3053" spans="1:11" x14ac:dyDescent="0.3">
      <c r="A3053" s="117" t="s">
        <v>4147</v>
      </c>
      <c r="B3053" s="205" t="str">
        <f t="shared" si="68"/>
        <v/>
      </c>
      <c r="C3053" s="206"/>
      <c r="D3053" s="108" t="s">
        <v>6198</v>
      </c>
      <c r="E3053" s="222"/>
      <c r="F3053" s="222"/>
      <c r="G3053" s="136"/>
      <c r="H3053" s="89"/>
      <c r="I3053" s="87"/>
      <c r="J3053" s="112"/>
      <c r="K3053" s="39"/>
    </row>
    <row r="3054" spans="1:11" x14ac:dyDescent="0.3">
      <c r="A3054" s="117" t="s">
        <v>4148</v>
      </c>
      <c r="B3054" s="205" t="str">
        <f t="shared" si="68"/>
        <v/>
      </c>
      <c r="C3054" s="206"/>
      <c r="D3054" s="108" t="s">
        <v>6199</v>
      </c>
      <c r="E3054" s="222"/>
      <c r="F3054" s="222"/>
      <c r="G3054" s="136"/>
      <c r="H3054" s="89"/>
      <c r="I3054" s="87"/>
      <c r="J3054" s="112"/>
      <c r="K3054" s="39"/>
    </row>
    <row r="3055" spans="1:11" x14ac:dyDescent="0.3">
      <c r="A3055" s="117" t="s">
        <v>4149</v>
      </c>
      <c r="B3055" s="205" t="str">
        <f t="shared" si="68"/>
        <v/>
      </c>
      <c r="C3055" s="206"/>
      <c r="D3055" s="108" t="s">
        <v>6200</v>
      </c>
      <c r="E3055" s="222"/>
      <c r="F3055" s="222"/>
      <c r="G3055" s="136"/>
      <c r="H3055" s="89"/>
      <c r="I3055" s="87"/>
      <c r="J3055" s="112"/>
      <c r="K3055" s="39"/>
    </row>
    <row r="3056" spans="1:11" x14ac:dyDescent="0.3">
      <c r="A3056" s="117" t="s">
        <v>4150</v>
      </c>
      <c r="B3056" s="205" t="str">
        <f t="shared" si="68"/>
        <v/>
      </c>
      <c r="C3056" s="206"/>
      <c r="D3056" s="108" t="s">
        <v>6201</v>
      </c>
      <c r="E3056" s="222"/>
      <c r="F3056" s="222"/>
      <c r="G3056" s="136"/>
      <c r="H3056" s="89"/>
      <c r="I3056" s="87"/>
      <c r="J3056" s="112"/>
      <c r="K3056" s="39"/>
    </row>
    <row r="3057" spans="1:11" x14ac:dyDescent="0.3">
      <c r="A3057" s="117" t="s">
        <v>4151</v>
      </c>
      <c r="B3057" s="205" t="str">
        <f t="shared" si="68"/>
        <v/>
      </c>
      <c r="C3057" s="206"/>
      <c r="D3057" s="108" t="s">
        <v>6202</v>
      </c>
      <c r="E3057" s="222"/>
      <c r="F3057" s="222"/>
      <c r="G3057" s="136"/>
      <c r="H3057" s="89"/>
      <c r="I3057" s="87"/>
      <c r="J3057" s="112"/>
      <c r="K3057" s="39"/>
    </row>
    <row r="3058" spans="1:11" x14ac:dyDescent="0.3">
      <c r="A3058" s="117" t="s">
        <v>4152</v>
      </c>
      <c r="B3058" s="205" t="str">
        <f t="shared" si="68"/>
        <v/>
      </c>
      <c r="C3058" s="206"/>
      <c r="D3058" s="108" t="s">
        <v>6203</v>
      </c>
      <c r="E3058" s="222"/>
      <c r="F3058" s="222"/>
      <c r="G3058" s="136"/>
      <c r="H3058" s="89"/>
      <c r="I3058" s="87"/>
      <c r="J3058" s="112"/>
      <c r="K3058" s="39"/>
    </row>
    <row r="3059" spans="1:11" x14ac:dyDescent="0.3">
      <c r="A3059" s="117" t="s">
        <v>4153</v>
      </c>
      <c r="B3059" s="205" t="str">
        <f t="shared" si="68"/>
        <v/>
      </c>
      <c r="C3059" s="206"/>
      <c r="D3059" s="108" t="s">
        <v>6204</v>
      </c>
      <c r="E3059" s="222"/>
      <c r="F3059" s="222"/>
      <c r="G3059" s="136"/>
      <c r="H3059" s="89"/>
      <c r="I3059" s="87"/>
      <c r="J3059" s="112"/>
      <c r="K3059" s="39"/>
    </row>
    <row r="3060" spans="1:11" x14ac:dyDescent="0.3">
      <c r="A3060" s="117" t="s">
        <v>4154</v>
      </c>
      <c r="B3060" s="205" t="str">
        <f t="shared" si="68"/>
        <v/>
      </c>
      <c r="C3060" s="206"/>
      <c r="D3060" s="108" t="s">
        <v>6205</v>
      </c>
      <c r="E3060" s="222"/>
      <c r="F3060" s="222"/>
      <c r="G3060" s="136"/>
      <c r="H3060" s="89"/>
      <c r="I3060" s="87"/>
      <c r="J3060" s="112"/>
      <c r="K3060" s="39"/>
    </row>
    <row r="3061" spans="1:11" x14ac:dyDescent="0.3">
      <c r="A3061" s="117" t="s">
        <v>4155</v>
      </c>
      <c r="B3061" s="205" t="str">
        <f t="shared" si="68"/>
        <v/>
      </c>
      <c r="C3061" s="206"/>
      <c r="D3061" s="108" t="s">
        <v>6206</v>
      </c>
      <c r="E3061" s="222"/>
      <c r="F3061" s="222"/>
      <c r="G3061" s="136"/>
      <c r="H3061" s="89"/>
      <c r="I3061" s="87"/>
      <c r="J3061" s="112"/>
      <c r="K3061" s="39"/>
    </row>
    <row r="3062" spans="1:11" x14ac:dyDescent="0.3">
      <c r="A3062" s="117" t="s">
        <v>4156</v>
      </c>
      <c r="B3062" s="205" t="str">
        <f t="shared" si="68"/>
        <v/>
      </c>
      <c r="C3062" s="206"/>
      <c r="D3062" s="108" t="s">
        <v>6207</v>
      </c>
      <c r="E3062" s="222"/>
      <c r="F3062" s="222"/>
      <c r="G3062" s="136"/>
      <c r="H3062" s="89"/>
      <c r="I3062" s="87"/>
      <c r="J3062" s="112"/>
      <c r="K3062" s="39"/>
    </row>
    <row r="3063" spans="1:11" x14ac:dyDescent="0.3">
      <c r="A3063" s="117" t="s">
        <v>4157</v>
      </c>
      <c r="B3063" s="205" t="str">
        <f t="shared" si="68"/>
        <v/>
      </c>
      <c r="C3063" s="206"/>
      <c r="D3063" s="108" t="s">
        <v>6208</v>
      </c>
      <c r="E3063" s="222"/>
      <c r="F3063" s="222"/>
      <c r="G3063" s="136"/>
      <c r="H3063" s="89"/>
      <c r="I3063" s="87"/>
      <c r="J3063" s="112"/>
      <c r="K3063" s="39"/>
    </row>
    <row r="3064" spans="1:11" x14ac:dyDescent="0.3">
      <c r="A3064" s="117" t="s">
        <v>4158</v>
      </c>
      <c r="B3064" s="205" t="str">
        <f t="shared" si="68"/>
        <v/>
      </c>
      <c r="C3064" s="206"/>
      <c r="D3064" s="108" t="s">
        <v>6209</v>
      </c>
      <c r="E3064" s="222"/>
      <c r="F3064" s="222"/>
      <c r="G3064" s="136"/>
      <c r="H3064" s="89"/>
      <c r="I3064" s="87"/>
      <c r="J3064" s="112"/>
      <c r="K3064" s="39"/>
    </row>
    <row r="3065" spans="1:11" x14ac:dyDescent="0.3">
      <c r="A3065" s="117" t="s">
        <v>4159</v>
      </c>
      <c r="B3065" s="205" t="str">
        <f t="shared" si="68"/>
        <v/>
      </c>
      <c r="C3065" s="206"/>
      <c r="D3065" s="108" t="s">
        <v>6210</v>
      </c>
      <c r="E3065" s="222"/>
      <c r="F3065" s="222"/>
      <c r="G3065" s="136"/>
      <c r="H3065" s="89"/>
      <c r="I3065" s="87"/>
      <c r="J3065" s="112"/>
      <c r="K3065" s="39"/>
    </row>
    <row r="3066" spans="1:11" x14ac:dyDescent="0.3">
      <c r="A3066" s="117" t="s">
        <v>4160</v>
      </c>
      <c r="B3066" s="205" t="str">
        <f t="shared" si="68"/>
        <v/>
      </c>
      <c r="C3066" s="206"/>
      <c r="D3066" s="108" t="s">
        <v>6211</v>
      </c>
      <c r="E3066" s="222"/>
      <c r="F3066" s="222"/>
      <c r="G3066" s="136"/>
      <c r="H3066" s="89"/>
      <c r="I3066" s="87"/>
      <c r="J3066" s="112"/>
      <c r="K3066" s="39"/>
    </row>
    <row r="3067" spans="1:11" x14ac:dyDescent="0.3">
      <c r="A3067" s="117" t="s">
        <v>4161</v>
      </c>
      <c r="B3067" s="205" t="str">
        <f t="shared" si="68"/>
        <v/>
      </c>
      <c r="C3067" s="206"/>
      <c r="D3067" s="108" t="s">
        <v>6212</v>
      </c>
      <c r="E3067" s="222"/>
      <c r="F3067" s="222"/>
      <c r="G3067" s="136"/>
      <c r="H3067" s="89"/>
      <c r="I3067" s="87"/>
      <c r="J3067" s="112"/>
      <c r="K3067" s="39"/>
    </row>
    <row r="3068" spans="1:11" x14ac:dyDescent="0.3">
      <c r="A3068" s="117" t="s">
        <v>4162</v>
      </c>
      <c r="B3068" s="205" t="str">
        <f t="shared" si="68"/>
        <v/>
      </c>
      <c r="C3068" s="206"/>
      <c r="D3068" s="108" t="s">
        <v>6213</v>
      </c>
      <c r="E3068" s="222"/>
      <c r="F3068" s="222"/>
      <c r="G3068" s="136"/>
      <c r="H3068" s="89"/>
      <c r="I3068" s="87"/>
      <c r="J3068" s="112"/>
      <c r="K3068" s="39"/>
    </row>
    <row r="3069" spans="1:11" x14ac:dyDescent="0.3">
      <c r="A3069" s="117" t="s">
        <v>4163</v>
      </c>
      <c r="B3069" s="205" t="str">
        <f t="shared" si="68"/>
        <v/>
      </c>
      <c r="C3069" s="206"/>
      <c r="D3069" s="108" t="s">
        <v>6214</v>
      </c>
      <c r="E3069" s="222"/>
      <c r="F3069" s="222"/>
      <c r="G3069" s="136"/>
      <c r="H3069" s="89"/>
      <c r="I3069" s="87"/>
      <c r="J3069" s="112"/>
      <c r="K3069" s="39"/>
    </row>
    <row r="3070" spans="1:11" x14ac:dyDescent="0.3">
      <c r="A3070" s="117" t="s">
        <v>4164</v>
      </c>
      <c r="B3070" s="205" t="str">
        <f t="shared" si="68"/>
        <v/>
      </c>
      <c r="C3070" s="206"/>
      <c r="D3070" s="108" t="s">
        <v>6215</v>
      </c>
      <c r="E3070" s="222"/>
      <c r="F3070" s="222"/>
      <c r="G3070" s="136"/>
      <c r="H3070" s="89"/>
      <c r="I3070" s="87"/>
      <c r="J3070" s="112"/>
      <c r="K3070" s="39"/>
    </row>
    <row r="3071" spans="1:11" x14ac:dyDescent="0.3">
      <c r="A3071" s="117" t="s">
        <v>4165</v>
      </c>
      <c r="B3071" s="205" t="str">
        <f t="shared" si="68"/>
        <v/>
      </c>
      <c r="C3071" s="206"/>
      <c r="D3071" s="108" t="s">
        <v>6216</v>
      </c>
      <c r="E3071" s="222"/>
      <c r="F3071" s="222"/>
      <c r="G3071" s="136"/>
      <c r="H3071" s="89"/>
      <c r="I3071" s="87"/>
      <c r="J3071" s="112"/>
      <c r="K3071" s="39"/>
    </row>
    <row r="3072" spans="1:11" x14ac:dyDescent="0.3">
      <c r="A3072" s="117" t="s">
        <v>4166</v>
      </c>
      <c r="B3072" s="205" t="str">
        <f t="shared" si="68"/>
        <v/>
      </c>
      <c r="C3072" s="206"/>
      <c r="D3072" s="108" t="s">
        <v>6217</v>
      </c>
      <c r="E3072" s="222"/>
      <c r="F3072" s="222"/>
      <c r="G3072" s="136"/>
      <c r="H3072" s="89"/>
      <c r="I3072" s="87"/>
      <c r="J3072" s="112"/>
      <c r="K3072" s="39"/>
    </row>
    <row r="3073" spans="1:11" x14ac:dyDescent="0.3">
      <c r="A3073" s="117" t="s">
        <v>4167</v>
      </c>
      <c r="B3073" s="205" t="str">
        <f t="shared" si="68"/>
        <v/>
      </c>
      <c r="C3073" s="206"/>
      <c r="D3073" s="108" t="s">
        <v>6218</v>
      </c>
      <c r="E3073" s="222"/>
      <c r="F3073" s="222"/>
      <c r="G3073" s="136"/>
      <c r="H3073" s="89"/>
      <c r="I3073" s="87"/>
      <c r="J3073" s="112"/>
      <c r="K3073" s="39"/>
    </row>
    <row r="3074" spans="1:11" x14ac:dyDescent="0.3">
      <c r="A3074" s="117" t="s">
        <v>4168</v>
      </c>
      <c r="B3074" s="205" t="str">
        <f t="shared" si="68"/>
        <v/>
      </c>
      <c r="C3074" s="206"/>
      <c r="D3074" s="108" t="s">
        <v>6219</v>
      </c>
      <c r="E3074" s="222"/>
      <c r="F3074" s="222"/>
      <c r="G3074" s="136"/>
      <c r="H3074" s="89"/>
      <c r="I3074" s="87"/>
      <c r="J3074" s="112"/>
      <c r="K3074" s="39"/>
    </row>
    <row r="3075" spans="1:11" x14ac:dyDescent="0.3">
      <c r="A3075" s="117" t="s">
        <v>4169</v>
      </c>
      <c r="B3075" s="205" t="str">
        <f t="shared" si="68"/>
        <v/>
      </c>
      <c r="C3075" s="206"/>
      <c r="D3075" s="108" t="s">
        <v>6220</v>
      </c>
      <c r="E3075" s="222"/>
      <c r="F3075" s="222"/>
      <c r="G3075" s="136"/>
      <c r="H3075" s="89"/>
      <c r="I3075" s="87"/>
      <c r="J3075" s="112"/>
      <c r="K3075" s="39"/>
    </row>
    <row r="3076" spans="1:11" x14ac:dyDescent="0.3">
      <c r="A3076" s="117" t="s">
        <v>4170</v>
      </c>
      <c r="B3076" s="205" t="str">
        <f t="shared" si="68"/>
        <v/>
      </c>
      <c r="C3076" s="206"/>
      <c r="D3076" s="108" t="s">
        <v>6221</v>
      </c>
      <c r="E3076" s="222"/>
      <c r="F3076" s="222"/>
      <c r="G3076" s="136"/>
      <c r="H3076" s="89"/>
      <c r="I3076" s="87"/>
      <c r="J3076" s="112"/>
      <c r="K3076" s="39"/>
    </row>
    <row r="3077" spans="1:11" x14ac:dyDescent="0.3">
      <c r="A3077" s="117" t="s">
        <v>4171</v>
      </c>
      <c r="B3077" s="205" t="str">
        <f t="shared" si="68"/>
        <v/>
      </c>
      <c r="C3077" s="206"/>
      <c r="D3077" s="108" t="s">
        <v>6222</v>
      </c>
      <c r="E3077" s="222"/>
      <c r="F3077" s="222"/>
      <c r="G3077" s="136"/>
      <c r="H3077" s="89"/>
      <c r="I3077" s="87"/>
      <c r="J3077" s="112"/>
      <c r="K3077" s="39"/>
    </row>
    <row r="3078" spans="1:11" x14ac:dyDescent="0.3">
      <c r="A3078" s="117" t="s">
        <v>4172</v>
      </c>
      <c r="B3078" s="205" t="str">
        <f t="shared" si="68"/>
        <v/>
      </c>
      <c r="C3078" s="206"/>
      <c r="D3078" s="108" t="s">
        <v>6223</v>
      </c>
      <c r="E3078" s="222"/>
      <c r="F3078" s="222"/>
      <c r="G3078" s="136"/>
      <c r="H3078" s="89"/>
      <c r="I3078" s="87"/>
      <c r="J3078" s="112"/>
      <c r="K3078" s="39"/>
    </row>
    <row r="3079" spans="1:11" x14ac:dyDescent="0.3">
      <c r="A3079" s="117" t="s">
        <v>4173</v>
      </c>
      <c r="B3079" s="205" t="str">
        <f t="shared" si="68"/>
        <v/>
      </c>
      <c r="C3079" s="206"/>
      <c r="D3079" s="108" t="s">
        <v>6224</v>
      </c>
      <c r="E3079" s="222"/>
      <c r="F3079" s="222"/>
      <c r="G3079" s="136"/>
      <c r="H3079" s="89"/>
      <c r="I3079" s="87"/>
      <c r="J3079" s="112"/>
      <c r="K3079" s="39"/>
    </row>
    <row r="3080" spans="1:11" x14ac:dyDescent="0.3">
      <c r="A3080" s="117" t="s">
        <v>4174</v>
      </c>
      <c r="B3080" s="205" t="str">
        <f t="shared" si="68"/>
        <v/>
      </c>
      <c r="C3080" s="206"/>
      <c r="D3080" s="108" t="s">
        <v>6225</v>
      </c>
      <c r="E3080" s="222"/>
      <c r="F3080" s="222"/>
      <c r="G3080" s="136"/>
      <c r="H3080" s="89"/>
      <c r="I3080" s="87"/>
      <c r="J3080" s="112"/>
      <c r="K3080" s="39"/>
    </row>
    <row r="3081" spans="1:11" x14ac:dyDescent="0.3">
      <c r="A3081" s="117" t="s">
        <v>4175</v>
      </c>
      <c r="B3081" s="205" t="str">
        <f t="shared" si="68"/>
        <v/>
      </c>
      <c r="C3081" s="206"/>
      <c r="D3081" s="108" t="s">
        <v>6226</v>
      </c>
      <c r="E3081" s="222"/>
      <c r="F3081" s="222"/>
      <c r="G3081" s="136"/>
      <c r="H3081" s="89"/>
      <c r="I3081" s="87"/>
      <c r="J3081" s="112"/>
      <c r="K3081" s="39"/>
    </row>
    <row r="3082" spans="1:11" x14ac:dyDescent="0.3">
      <c r="A3082" s="117" t="s">
        <v>4176</v>
      </c>
      <c r="B3082" s="205" t="str">
        <f t="shared" si="68"/>
        <v/>
      </c>
      <c r="C3082" s="206"/>
      <c r="D3082" s="108" t="s">
        <v>6227</v>
      </c>
      <c r="E3082" s="222"/>
      <c r="F3082" s="222"/>
      <c r="G3082" s="136"/>
      <c r="H3082" s="89"/>
      <c r="I3082" s="87"/>
      <c r="J3082" s="112"/>
      <c r="K3082" s="39"/>
    </row>
    <row r="3083" spans="1:11" x14ac:dyDescent="0.3">
      <c r="A3083" s="117" t="s">
        <v>4177</v>
      </c>
      <c r="B3083" s="205" t="str">
        <f t="shared" si="68"/>
        <v/>
      </c>
      <c r="C3083" s="206"/>
      <c r="D3083" s="108" t="s">
        <v>6228</v>
      </c>
      <c r="E3083" s="222"/>
      <c r="F3083" s="222"/>
      <c r="G3083" s="136"/>
      <c r="H3083" s="89"/>
      <c r="I3083" s="87"/>
      <c r="J3083" s="112"/>
      <c r="K3083" s="39"/>
    </row>
    <row r="3084" spans="1:11" x14ac:dyDescent="0.3">
      <c r="A3084" s="117" t="s">
        <v>4178</v>
      </c>
      <c r="B3084" s="205" t="str">
        <f t="shared" si="68"/>
        <v/>
      </c>
      <c r="C3084" s="206"/>
      <c r="D3084" s="108" t="s">
        <v>6229</v>
      </c>
      <c r="E3084" s="222"/>
      <c r="F3084" s="222"/>
      <c r="G3084" s="136"/>
      <c r="H3084" s="89"/>
      <c r="I3084" s="87"/>
      <c r="J3084" s="112"/>
      <c r="K3084" s="39"/>
    </row>
    <row r="3085" spans="1:11" x14ac:dyDescent="0.3">
      <c r="A3085" s="117" t="s">
        <v>4179</v>
      </c>
      <c r="B3085" s="205" t="str">
        <f t="shared" si="68"/>
        <v/>
      </c>
      <c r="C3085" s="206"/>
      <c r="D3085" s="108" t="s">
        <v>6230</v>
      </c>
      <c r="E3085" s="222"/>
      <c r="F3085" s="222"/>
      <c r="G3085" s="136"/>
      <c r="H3085" s="89"/>
      <c r="I3085" s="87"/>
      <c r="J3085" s="112"/>
      <c r="K3085" s="39"/>
    </row>
    <row r="3086" spans="1:11" x14ac:dyDescent="0.3">
      <c r="A3086" s="117" t="s">
        <v>4180</v>
      </c>
      <c r="B3086" s="205" t="str">
        <f t="shared" si="68"/>
        <v/>
      </c>
      <c r="C3086" s="206"/>
      <c r="D3086" s="108" t="s">
        <v>6231</v>
      </c>
      <c r="E3086" s="222"/>
      <c r="F3086" s="222"/>
      <c r="G3086" s="136"/>
      <c r="H3086" s="89"/>
      <c r="I3086" s="87"/>
      <c r="J3086" s="112"/>
      <c r="K3086" s="39"/>
    </row>
    <row r="3087" spans="1:11" x14ac:dyDescent="0.3">
      <c r="A3087" s="117" t="s">
        <v>4181</v>
      </c>
      <c r="B3087" s="205" t="str">
        <f t="shared" si="68"/>
        <v/>
      </c>
      <c r="C3087" s="206"/>
      <c r="D3087" s="108" t="s">
        <v>6232</v>
      </c>
      <c r="E3087" s="222"/>
      <c r="F3087" s="222"/>
      <c r="G3087" s="136"/>
      <c r="H3087" s="89"/>
      <c r="I3087" s="87"/>
      <c r="J3087" s="112"/>
      <c r="K3087" s="39"/>
    </row>
    <row r="3088" spans="1:11" x14ac:dyDescent="0.3">
      <c r="A3088" s="117" t="s">
        <v>4182</v>
      </c>
      <c r="B3088" s="205" t="str">
        <f t="shared" si="68"/>
        <v/>
      </c>
      <c r="C3088" s="206"/>
      <c r="D3088" s="108" t="s">
        <v>6233</v>
      </c>
      <c r="E3088" s="222"/>
      <c r="F3088" s="222"/>
      <c r="G3088" s="136"/>
      <c r="H3088" s="89"/>
      <c r="I3088" s="87"/>
      <c r="J3088" s="112"/>
      <c r="K3088" s="39"/>
    </row>
    <row r="3089" spans="1:11" x14ac:dyDescent="0.3">
      <c r="A3089" s="117" t="s">
        <v>4183</v>
      </c>
      <c r="B3089" s="205" t="str">
        <f t="shared" si="68"/>
        <v/>
      </c>
      <c r="C3089" s="206"/>
      <c r="D3089" s="108" t="s">
        <v>6234</v>
      </c>
      <c r="E3089" s="222"/>
      <c r="F3089" s="222"/>
      <c r="G3089" s="136"/>
      <c r="H3089" s="89"/>
      <c r="I3089" s="87"/>
      <c r="J3089" s="112"/>
      <c r="K3089" s="39"/>
    </row>
    <row r="3090" spans="1:11" x14ac:dyDescent="0.3">
      <c r="A3090" s="117" t="s">
        <v>4184</v>
      </c>
      <c r="B3090" s="205" t="str">
        <f t="shared" si="68"/>
        <v/>
      </c>
      <c r="C3090" s="206"/>
      <c r="D3090" s="108" t="s">
        <v>6235</v>
      </c>
      <c r="E3090" s="222"/>
      <c r="F3090" s="222"/>
      <c r="G3090" s="136"/>
      <c r="H3090" s="89"/>
      <c r="I3090" s="87"/>
      <c r="J3090" s="112"/>
      <c r="K3090" s="39"/>
    </row>
    <row r="3091" spans="1:11" x14ac:dyDescent="0.3">
      <c r="A3091" s="117" t="s">
        <v>4185</v>
      </c>
      <c r="B3091" s="205" t="str">
        <f t="shared" si="68"/>
        <v/>
      </c>
      <c r="C3091" s="206"/>
      <c r="D3091" s="108" t="s">
        <v>6236</v>
      </c>
      <c r="E3091" s="222"/>
      <c r="F3091" s="222"/>
      <c r="G3091" s="136"/>
      <c r="H3091" s="89"/>
      <c r="I3091" s="87"/>
      <c r="J3091" s="112"/>
      <c r="K3091" s="39"/>
    </row>
    <row r="3092" spans="1:11" x14ac:dyDescent="0.3">
      <c r="A3092" s="117" t="s">
        <v>4186</v>
      </c>
      <c r="B3092" s="205" t="str">
        <f t="shared" si="68"/>
        <v/>
      </c>
      <c r="C3092" s="206"/>
      <c r="D3092" s="108" t="s">
        <v>6237</v>
      </c>
      <c r="E3092" s="222"/>
      <c r="F3092" s="222"/>
      <c r="G3092" s="136"/>
      <c r="H3092" s="89"/>
      <c r="I3092" s="87"/>
      <c r="J3092" s="112"/>
      <c r="K3092" s="39"/>
    </row>
    <row r="3093" spans="1:11" x14ac:dyDescent="0.3">
      <c r="A3093" s="117" t="s">
        <v>4187</v>
      </c>
      <c r="B3093" s="205" t="str">
        <f t="shared" si="68"/>
        <v/>
      </c>
      <c r="C3093" s="206"/>
      <c r="D3093" s="108" t="s">
        <v>6238</v>
      </c>
      <c r="E3093" s="222"/>
      <c r="F3093" s="222"/>
      <c r="G3093" s="136"/>
      <c r="H3093" s="89"/>
      <c r="I3093" s="87"/>
      <c r="J3093" s="112"/>
      <c r="K3093" s="39"/>
    </row>
    <row r="3094" spans="1:11" x14ac:dyDescent="0.3">
      <c r="A3094" s="117" t="s">
        <v>4188</v>
      </c>
      <c r="B3094" s="205" t="str">
        <f t="shared" si="68"/>
        <v/>
      </c>
      <c r="C3094" s="206"/>
      <c r="D3094" s="108" t="s">
        <v>6239</v>
      </c>
      <c r="E3094" s="222"/>
      <c r="F3094" s="222"/>
      <c r="G3094" s="136"/>
      <c r="H3094" s="89"/>
      <c r="I3094" s="87"/>
      <c r="J3094" s="112"/>
      <c r="K3094" s="39"/>
    </row>
    <row r="3095" spans="1:11" x14ac:dyDescent="0.3">
      <c r="A3095" s="117" t="s">
        <v>4189</v>
      </c>
      <c r="B3095" s="205" t="str">
        <f t="shared" si="68"/>
        <v/>
      </c>
      <c r="C3095" s="206"/>
      <c r="D3095" s="108" t="s">
        <v>6240</v>
      </c>
      <c r="E3095" s="222"/>
      <c r="F3095" s="222"/>
      <c r="G3095" s="136"/>
      <c r="H3095" s="89"/>
      <c r="I3095" s="87"/>
      <c r="J3095" s="112"/>
      <c r="K3095" s="39"/>
    </row>
    <row r="3096" spans="1:11" x14ac:dyDescent="0.3">
      <c r="A3096" s="117" t="s">
        <v>4190</v>
      </c>
      <c r="B3096" s="205" t="str">
        <f t="shared" si="68"/>
        <v/>
      </c>
      <c r="C3096" s="206"/>
      <c r="D3096" s="108" t="s">
        <v>6241</v>
      </c>
      <c r="E3096" s="222"/>
      <c r="F3096" s="222"/>
      <c r="G3096" s="136"/>
      <c r="H3096" s="89"/>
      <c r="I3096" s="87"/>
      <c r="J3096" s="112"/>
      <c r="K3096" s="39"/>
    </row>
    <row r="3097" spans="1:11" x14ac:dyDescent="0.3">
      <c r="A3097" s="117" t="s">
        <v>4191</v>
      </c>
      <c r="B3097" s="205" t="str">
        <f t="shared" si="68"/>
        <v/>
      </c>
      <c r="C3097" s="206"/>
      <c r="D3097" s="108" t="s">
        <v>6242</v>
      </c>
      <c r="E3097" s="222"/>
      <c r="F3097" s="222"/>
      <c r="G3097" s="136"/>
      <c r="H3097" s="89"/>
      <c r="I3097" s="87"/>
      <c r="J3097" s="112"/>
      <c r="K3097" s="39"/>
    </row>
    <row r="3098" spans="1:11" x14ac:dyDescent="0.3">
      <c r="A3098" s="117" t="s">
        <v>4192</v>
      </c>
      <c r="B3098" s="205" t="str">
        <f t="shared" si="68"/>
        <v/>
      </c>
      <c r="C3098" s="206"/>
      <c r="D3098" s="108" t="s">
        <v>6243</v>
      </c>
      <c r="E3098" s="222"/>
      <c r="F3098" s="222"/>
      <c r="G3098" s="136"/>
      <c r="H3098" s="89"/>
      <c r="I3098" s="87"/>
      <c r="J3098" s="112"/>
      <c r="K3098" s="39"/>
    </row>
    <row r="3099" spans="1:11" x14ac:dyDescent="0.3">
      <c r="A3099" s="117" t="s">
        <v>4193</v>
      </c>
      <c r="B3099" s="205" t="str">
        <f t="shared" si="68"/>
        <v/>
      </c>
      <c r="C3099" s="206"/>
      <c r="D3099" s="108" t="s">
        <v>6244</v>
      </c>
      <c r="E3099" s="222"/>
      <c r="F3099" s="222"/>
      <c r="G3099" s="136"/>
      <c r="H3099" s="89"/>
      <c r="I3099" s="87"/>
      <c r="J3099" s="112"/>
      <c r="K3099" s="39"/>
    </row>
    <row r="3100" spans="1:11" x14ac:dyDescent="0.3">
      <c r="A3100" s="117" t="s">
        <v>4194</v>
      </c>
      <c r="B3100" s="205" t="str">
        <f t="shared" si="68"/>
        <v/>
      </c>
      <c r="C3100" s="206"/>
      <c r="D3100" s="108" t="s">
        <v>6245</v>
      </c>
      <c r="E3100" s="222"/>
      <c r="F3100" s="222"/>
      <c r="G3100" s="136"/>
      <c r="H3100" s="89"/>
      <c r="I3100" s="87"/>
      <c r="J3100" s="112"/>
      <c r="K3100" s="39"/>
    </row>
    <row r="3101" spans="1:11" x14ac:dyDescent="0.3">
      <c r="A3101" s="117" t="s">
        <v>4195</v>
      </c>
      <c r="B3101" s="205" t="str">
        <f t="shared" si="68"/>
        <v/>
      </c>
      <c r="C3101" s="206"/>
      <c r="D3101" s="108" t="s">
        <v>6246</v>
      </c>
      <c r="E3101" s="222"/>
      <c r="F3101" s="222"/>
      <c r="G3101" s="136"/>
      <c r="H3101" s="89"/>
      <c r="I3101" s="87"/>
      <c r="J3101" s="112"/>
      <c r="K3101" s="39"/>
    </row>
    <row r="3102" spans="1:11" x14ac:dyDescent="0.3">
      <c r="A3102" s="117" t="s">
        <v>4196</v>
      </c>
      <c r="B3102" s="205" t="str">
        <f t="shared" si="68"/>
        <v/>
      </c>
      <c r="C3102" s="206"/>
      <c r="D3102" s="108" t="s">
        <v>6247</v>
      </c>
      <c r="E3102" s="222"/>
      <c r="F3102" s="222"/>
      <c r="G3102" s="136"/>
      <c r="H3102" s="89"/>
      <c r="I3102" s="87"/>
      <c r="J3102" s="112"/>
      <c r="K3102" s="39"/>
    </row>
    <row r="3103" spans="1:11" x14ac:dyDescent="0.3">
      <c r="A3103" s="117" t="s">
        <v>4197</v>
      </c>
      <c r="B3103" s="205" t="str">
        <f t="shared" si="68"/>
        <v/>
      </c>
      <c r="C3103" s="206"/>
      <c r="D3103" s="108" t="s">
        <v>6248</v>
      </c>
      <c r="E3103" s="222"/>
      <c r="F3103" s="222"/>
      <c r="G3103" s="136"/>
      <c r="H3103" s="89"/>
      <c r="I3103" s="87"/>
      <c r="J3103" s="112"/>
      <c r="K3103" s="39"/>
    </row>
    <row r="3104" spans="1:11" x14ac:dyDescent="0.3">
      <c r="A3104" s="117" t="s">
        <v>4198</v>
      </c>
      <c r="B3104" s="205" t="str">
        <f t="shared" ref="B3104:B3167" si="69">IF($B$50&lt;&gt;"", $B$50, "")</f>
        <v/>
      </c>
      <c r="C3104" s="206"/>
      <c r="D3104" s="108" t="s">
        <v>6249</v>
      </c>
      <c r="E3104" s="222"/>
      <c r="F3104" s="222"/>
      <c r="G3104" s="136"/>
      <c r="H3104" s="89"/>
      <c r="I3104" s="87"/>
      <c r="J3104" s="112"/>
      <c r="K3104" s="39"/>
    </row>
    <row r="3105" spans="1:11" x14ac:dyDescent="0.3">
      <c r="A3105" s="117" t="s">
        <v>4199</v>
      </c>
      <c r="B3105" s="205" t="str">
        <f t="shared" si="69"/>
        <v/>
      </c>
      <c r="C3105" s="206"/>
      <c r="D3105" s="108" t="s">
        <v>6250</v>
      </c>
      <c r="E3105" s="222"/>
      <c r="F3105" s="222"/>
      <c r="G3105" s="136"/>
      <c r="H3105" s="89"/>
      <c r="I3105" s="87"/>
      <c r="J3105" s="112"/>
      <c r="K3105" s="39"/>
    </row>
    <row r="3106" spans="1:11" x14ac:dyDescent="0.3">
      <c r="A3106" s="117" t="s">
        <v>4200</v>
      </c>
      <c r="B3106" s="205" t="str">
        <f t="shared" si="69"/>
        <v/>
      </c>
      <c r="C3106" s="206"/>
      <c r="D3106" s="108" t="s">
        <v>6251</v>
      </c>
      <c r="E3106" s="222"/>
      <c r="F3106" s="222"/>
      <c r="G3106" s="136"/>
      <c r="H3106" s="89"/>
      <c r="I3106" s="87"/>
      <c r="J3106" s="112"/>
      <c r="K3106" s="39"/>
    </row>
    <row r="3107" spans="1:11" x14ac:dyDescent="0.3">
      <c r="A3107" s="117" t="s">
        <v>4201</v>
      </c>
      <c r="B3107" s="205" t="str">
        <f t="shared" si="69"/>
        <v/>
      </c>
      <c r="C3107" s="206"/>
      <c r="D3107" s="108" t="s">
        <v>6252</v>
      </c>
      <c r="E3107" s="222"/>
      <c r="F3107" s="222"/>
      <c r="G3107" s="136"/>
      <c r="H3107" s="89"/>
      <c r="I3107" s="87"/>
      <c r="J3107" s="112"/>
      <c r="K3107" s="39"/>
    </row>
    <row r="3108" spans="1:11" x14ac:dyDescent="0.3">
      <c r="A3108" s="117" t="s">
        <v>4202</v>
      </c>
      <c r="B3108" s="205" t="str">
        <f t="shared" si="69"/>
        <v/>
      </c>
      <c r="C3108" s="206"/>
      <c r="D3108" s="108" t="s">
        <v>6253</v>
      </c>
      <c r="E3108" s="222"/>
      <c r="F3108" s="222"/>
      <c r="G3108" s="136"/>
      <c r="H3108" s="89"/>
      <c r="I3108" s="87"/>
      <c r="J3108" s="112"/>
      <c r="K3108" s="39"/>
    </row>
    <row r="3109" spans="1:11" x14ac:dyDescent="0.3">
      <c r="A3109" s="117" t="s">
        <v>4203</v>
      </c>
      <c r="B3109" s="205" t="str">
        <f t="shared" si="69"/>
        <v/>
      </c>
      <c r="C3109" s="206"/>
      <c r="D3109" s="108" t="s">
        <v>6254</v>
      </c>
      <c r="E3109" s="222"/>
      <c r="F3109" s="222"/>
      <c r="G3109" s="136"/>
      <c r="H3109" s="89"/>
      <c r="I3109" s="87"/>
      <c r="J3109" s="112"/>
      <c r="K3109" s="39"/>
    </row>
    <row r="3110" spans="1:11" x14ac:dyDescent="0.3">
      <c r="A3110" s="117" t="s">
        <v>4204</v>
      </c>
      <c r="B3110" s="205" t="str">
        <f t="shared" si="69"/>
        <v/>
      </c>
      <c r="C3110" s="206"/>
      <c r="D3110" s="108" t="s">
        <v>6255</v>
      </c>
      <c r="E3110" s="222"/>
      <c r="F3110" s="222"/>
      <c r="G3110" s="136"/>
      <c r="H3110" s="89"/>
      <c r="I3110" s="87"/>
      <c r="J3110" s="112"/>
      <c r="K3110" s="39"/>
    </row>
    <row r="3111" spans="1:11" x14ac:dyDescent="0.3">
      <c r="A3111" s="117" t="s">
        <v>4205</v>
      </c>
      <c r="B3111" s="205" t="str">
        <f t="shared" si="69"/>
        <v/>
      </c>
      <c r="C3111" s="206"/>
      <c r="D3111" s="108" t="s">
        <v>6256</v>
      </c>
      <c r="E3111" s="222"/>
      <c r="F3111" s="222"/>
      <c r="G3111" s="136"/>
      <c r="H3111" s="89"/>
      <c r="I3111" s="87"/>
      <c r="J3111" s="112"/>
      <c r="K3111" s="39"/>
    </row>
    <row r="3112" spans="1:11" x14ac:dyDescent="0.3">
      <c r="A3112" s="117" t="s">
        <v>4206</v>
      </c>
      <c r="B3112" s="205" t="str">
        <f t="shared" si="69"/>
        <v/>
      </c>
      <c r="C3112" s="206"/>
      <c r="D3112" s="108" t="s">
        <v>6257</v>
      </c>
      <c r="E3112" s="222"/>
      <c r="F3112" s="222"/>
      <c r="G3112" s="136"/>
      <c r="H3112" s="89"/>
      <c r="I3112" s="87"/>
      <c r="J3112" s="112"/>
      <c r="K3112" s="39"/>
    </row>
    <row r="3113" spans="1:11" x14ac:dyDescent="0.3">
      <c r="A3113" s="117" t="s">
        <v>4207</v>
      </c>
      <c r="B3113" s="205" t="str">
        <f t="shared" si="69"/>
        <v/>
      </c>
      <c r="C3113" s="206"/>
      <c r="D3113" s="108" t="s">
        <v>6258</v>
      </c>
      <c r="E3113" s="222"/>
      <c r="F3113" s="222"/>
      <c r="G3113" s="136"/>
      <c r="H3113" s="89"/>
      <c r="I3113" s="87"/>
      <c r="J3113" s="112"/>
      <c r="K3113" s="39"/>
    </row>
    <row r="3114" spans="1:11" x14ac:dyDescent="0.3">
      <c r="A3114" s="117" t="s">
        <v>4208</v>
      </c>
      <c r="B3114" s="205" t="str">
        <f t="shared" si="69"/>
        <v/>
      </c>
      <c r="C3114" s="206"/>
      <c r="D3114" s="108" t="s">
        <v>6259</v>
      </c>
      <c r="E3114" s="222"/>
      <c r="F3114" s="222"/>
      <c r="G3114" s="136"/>
      <c r="H3114" s="89"/>
      <c r="I3114" s="87"/>
      <c r="J3114" s="112"/>
      <c r="K3114" s="39"/>
    </row>
    <row r="3115" spans="1:11" x14ac:dyDescent="0.3">
      <c r="A3115" s="117" t="s">
        <v>4209</v>
      </c>
      <c r="B3115" s="205" t="str">
        <f t="shared" si="69"/>
        <v/>
      </c>
      <c r="C3115" s="206"/>
      <c r="D3115" s="108" t="s">
        <v>6260</v>
      </c>
      <c r="E3115" s="222"/>
      <c r="F3115" s="222"/>
      <c r="G3115" s="136"/>
      <c r="H3115" s="89"/>
      <c r="I3115" s="87"/>
      <c r="J3115" s="112"/>
      <c r="K3115" s="39"/>
    </row>
    <row r="3116" spans="1:11" x14ac:dyDescent="0.3">
      <c r="A3116" s="117" t="s">
        <v>4210</v>
      </c>
      <c r="B3116" s="205" t="str">
        <f t="shared" si="69"/>
        <v/>
      </c>
      <c r="C3116" s="206"/>
      <c r="D3116" s="108" t="s">
        <v>6261</v>
      </c>
      <c r="E3116" s="222"/>
      <c r="F3116" s="222"/>
      <c r="G3116" s="136"/>
      <c r="H3116" s="89"/>
      <c r="I3116" s="87"/>
      <c r="J3116" s="112"/>
      <c r="K3116" s="39"/>
    </row>
    <row r="3117" spans="1:11" x14ac:dyDescent="0.3">
      <c r="A3117" s="117" t="s">
        <v>4211</v>
      </c>
      <c r="B3117" s="205" t="str">
        <f t="shared" si="69"/>
        <v/>
      </c>
      <c r="C3117" s="206"/>
      <c r="D3117" s="108" t="s">
        <v>6262</v>
      </c>
      <c r="E3117" s="222"/>
      <c r="F3117" s="222"/>
      <c r="G3117" s="136"/>
      <c r="H3117" s="89"/>
      <c r="I3117" s="87"/>
      <c r="J3117" s="112"/>
      <c r="K3117" s="39"/>
    </row>
    <row r="3118" spans="1:11" x14ac:dyDescent="0.3">
      <c r="A3118" s="117" t="s">
        <v>4212</v>
      </c>
      <c r="B3118" s="205" t="str">
        <f t="shared" si="69"/>
        <v/>
      </c>
      <c r="C3118" s="206"/>
      <c r="D3118" s="108" t="s">
        <v>6263</v>
      </c>
      <c r="E3118" s="222"/>
      <c r="F3118" s="222"/>
      <c r="G3118" s="136"/>
      <c r="H3118" s="89"/>
      <c r="I3118" s="87"/>
      <c r="J3118" s="112"/>
      <c r="K3118" s="39"/>
    </row>
    <row r="3119" spans="1:11" x14ac:dyDescent="0.3">
      <c r="A3119" s="117" t="s">
        <v>4213</v>
      </c>
      <c r="B3119" s="205" t="str">
        <f t="shared" si="69"/>
        <v/>
      </c>
      <c r="C3119" s="206"/>
      <c r="D3119" s="108" t="s">
        <v>6264</v>
      </c>
      <c r="E3119" s="222"/>
      <c r="F3119" s="222"/>
      <c r="G3119" s="136"/>
      <c r="H3119" s="89"/>
      <c r="I3119" s="87"/>
      <c r="J3119" s="112"/>
      <c r="K3119" s="39"/>
    </row>
    <row r="3120" spans="1:11" x14ac:dyDescent="0.3">
      <c r="A3120" s="117" t="s">
        <v>4214</v>
      </c>
      <c r="B3120" s="205" t="str">
        <f t="shared" si="69"/>
        <v/>
      </c>
      <c r="C3120" s="206"/>
      <c r="D3120" s="108" t="s">
        <v>6265</v>
      </c>
      <c r="E3120" s="222"/>
      <c r="F3120" s="222"/>
      <c r="G3120" s="136"/>
      <c r="H3120" s="89"/>
      <c r="I3120" s="87"/>
      <c r="J3120" s="112"/>
      <c r="K3120" s="39"/>
    </row>
    <row r="3121" spans="1:11" x14ac:dyDescent="0.3">
      <c r="A3121" s="117" t="s">
        <v>4215</v>
      </c>
      <c r="B3121" s="205" t="str">
        <f t="shared" si="69"/>
        <v/>
      </c>
      <c r="C3121" s="206"/>
      <c r="D3121" s="108" t="s">
        <v>6266</v>
      </c>
      <c r="E3121" s="222"/>
      <c r="F3121" s="222"/>
      <c r="G3121" s="136"/>
      <c r="H3121" s="89"/>
      <c r="I3121" s="87"/>
      <c r="J3121" s="112"/>
      <c r="K3121" s="39"/>
    </row>
    <row r="3122" spans="1:11" x14ac:dyDescent="0.3">
      <c r="A3122" s="117" t="s">
        <v>4216</v>
      </c>
      <c r="B3122" s="205" t="str">
        <f t="shared" si="69"/>
        <v/>
      </c>
      <c r="C3122" s="206"/>
      <c r="D3122" s="108" t="s">
        <v>6267</v>
      </c>
      <c r="E3122" s="222"/>
      <c r="F3122" s="222"/>
      <c r="G3122" s="136"/>
      <c r="H3122" s="89"/>
      <c r="I3122" s="87"/>
      <c r="J3122" s="112"/>
      <c r="K3122" s="39"/>
    </row>
    <row r="3123" spans="1:11" x14ac:dyDescent="0.3">
      <c r="A3123" s="117" t="s">
        <v>4217</v>
      </c>
      <c r="B3123" s="205" t="str">
        <f t="shared" si="69"/>
        <v/>
      </c>
      <c r="C3123" s="206"/>
      <c r="D3123" s="108" t="s">
        <v>6268</v>
      </c>
      <c r="E3123" s="222"/>
      <c r="F3123" s="222"/>
      <c r="G3123" s="136"/>
      <c r="H3123" s="89"/>
      <c r="I3123" s="87"/>
      <c r="J3123" s="112"/>
      <c r="K3123" s="39"/>
    </row>
    <row r="3124" spans="1:11" x14ac:dyDescent="0.3">
      <c r="A3124" s="117" t="s">
        <v>4218</v>
      </c>
      <c r="B3124" s="205" t="str">
        <f t="shared" si="69"/>
        <v/>
      </c>
      <c r="C3124" s="206"/>
      <c r="D3124" s="108" t="s">
        <v>6269</v>
      </c>
      <c r="E3124" s="222"/>
      <c r="F3124" s="222"/>
      <c r="G3124" s="136"/>
      <c r="H3124" s="89"/>
      <c r="I3124" s="87"/>
      <c r="J3124" s="112"/>
      <c r="K3124" s="39"/>
    </row>
    <row r="3125" spans="1:11" x14ac:dyDescent="0.3">
      <c r="A3125" s="117" t="s">
        <v>4219</v>
      </c>
      <c r="B3125" s="205" t="str">
        <f t="shared" si="69"/>
        <v/>
      </c>
      <c r="C3125" s="206"/>
      <c r="D3125" s="108" t="s">
        <v>6270</v>
      </c>
      <c r="E3125" s="222"/>
      <c r="F3125" s="222"/>
      <c r="G3125" s="136"/>
      <c r="H3125" s="89"/>
      <c r="I3125" s="87"/>
      <c r="J3125" s="112"/>
      <c r="K3125" s="39"/>
    </row>
    <row r="3126" spans="1:11" x14ac:dyDescent="0.3">
      <c r="A3126" s="117" t="s">
        <v>4220</v>
      </c>
      <c r="B3126" s="205" t="str">
        <f t="shared" si="69"/>
        <v/>
      </c>
      <c r="C3126" s="206"/>
      <c r="D3126" s="108" t="s">
        <v>6271</v>
      </c>
      <c r="E3126" s="222"/>
      <c r="F3126" s="222"/>
      <c r="G3126" s="136"/>
      <c r="H3126" s="89"/>
      <c r="I3126" s="87"/>
      <c r="J3126" s="112"/>
      <c r="K3126" s="39"/>
    </row>
    <row r="3127" spans="1:11" x14ac:dyDescent="0.3">
      <c r="A3127" s="117" t="s">
        <v>4221</v>
      </c>
      <c r="B3127" s="205" t="str">
        <f t="shared" si="69"/>
        <v/>
      </c>
      <c r="C3127" s="206"/>
      <c r="D3127" s="108" t="s">
        <v>6272</v>
      </c>
      <c r="E3127" s="222"/>
      <c r="F3127" s="222"/>
      <c r="G3127" s="136"/>
      <c r="H3127" s="89"/>
      <c r="I3127" s="87"/>
      <c r="J3127" s="112"/>
      <c r="K3127" s="39"/>
    </row>
    <row r="3128" spans="1:11" x14ac:dyDescent="0.3">
      <c r="A3128" s="117" t="s">
        <v>4222</v>
      </c>
      <c r="B3128" s="205" t="str">
        <f t="shared" si="69"/>
        <v/>
      </c>
      <c r="C3128" s="206"/>
      <c r="D3128" s="108" t="s">
        <v>6273</v>
      </c>
      <c r="E3128" s="222"/>
      <c r="F3128" s="222"/>
      <c r="G3128" s="136"/>
      <c r="H3128" s="89"/>
      <c r="I3128" s="87"/>
      <c r="J3128" s="112"/>
      <c r="K3128" s="39"/>
    </row>
    <row r="3129" spans="1:11" x14ac:dyDescent="0.3">
      <c r="A3129" s="117" t="s">
        <v>4223</v>
      </c>
      <c r="B3129" s="205" t="str">
        <f t="shared" si="69"/>
        <v/>
      </c>
      <c r="C3129" s="206"/>
      <c r="D3129" s="108" t="s">
        <v>6274</v>
      </c>
      <c r="E3129" s="222"/>
      <c r="F3129" s="222"/>
      <c r="G3129" s="136"/>
      <c r="H3129" s="89"/>
      <c r="I3129" s="87"/>
      <c r="J3129" s="112"/>
      <c r="K3129" s="39"/>
    </row>
    <row r="3130" spans="1:11" x14ac:dyDescent="0.3">
      <c r="A3130" s="117" t="s">
        <v>4224</v>
      </c>
      <c r="B3130" s="205" t="str">
        <f t="shared" si="69"/>
        <v/>
      </c>
      <c r="C3130" s="206"/>
      <c r="D3130" s="108" t="s">
        <v>6275</v>
      </c>
      <c r="E3130" s="222"/>
      <c r="F3130" s="222"/>
      <c r="G3130" s="136"/>
      <c r="H3130" s="89"/>
      <c r="I3130" s="87"/>
      <c r="J3130" s="112"/>
      <c r="K3130" s="39"/>
    </row>
    <row r="3131" spans="1:11" x14ac:dyDescent="0.3">
      <c r="A3131" s="117" t="s">
        <v>4225</v>
      </c>
      <c r="B3131" s="205" t="str">
        <f t="shared" si="69"/>
        <v/>
      </c>
      <c r="C3131" s="206"/>
      <c r="D3131" s="108" t="s">
        <v>6276</v>
      </c>
      <c r="E3131" s="222"/>
      <c r="F3131" s="222"/>
      <c r="G3131" s="136"/>
      <c r="H3131" s="89"/>
      <c r="I3131" s="87"/>
      <c r="J3131" s="112"/>
      <c r="K3131" s="39"/>
    </row>
    <row r="3132" spans="1:11" x14ac:dyDescent="0.3">
      <c r="A3132" s="117" t="s">
        <v>4226</v>
      </c>
      <c r="B3132" s="205" t="str">
        <f t="shared" si="69"/>
        <v/>
      </c>
      <c r="C3132" s="206"/>
      <c r="D3132" s="108" t="s">
        <v>6277</v>
      </c>
      <c r="E3132" s="222"/>
      <c r="F3132" s="222"/>
      <c r="G3132" s="136"/>
      <c r="H3132" s="89"/>
      <c r="I3132" s="87"/>
      <c r="J3132" s="112"/>
      <c r="K3132" s="39"/>
    </row>
    <row r="3133" spans="1:11" x14ac:dyDescent="0.3">
      <c r="A3133" s="117" t="s">
        <v>4227</v>
      </c>
      <c r="B3133" s="205" t="str">
        <f t="shared" si="69"/>
        <v/>
      </c>
      <c r="C3133" s="206"/>
      <c r="D3133" s="108" t="s">
        <v>6278</v>
      </c>
      <c r="E3133" s="222"/>
      <c r="F3133" s="222"/>
      <c r="G3133" s="136"/>
      <c r="H3133" s="89"/>
      <c r="I3133" s="87"/>
      <c r="J3133" s="112"/>
      <c r="K3133" s="39"/>
    </row>
    <row r="3134" spans="1:11" x14ac:dyDescent="0.3">
      <c r="A3134" s="117" t="s">
        <v>4228</v>
      </c>
      <c r="B3134" s="205" t="str">
        <f t="shared" si="69"/>
        <v/>
      </c>
      <c r="C3134" s="206"/>
      <c r="D3134" s="108" t="s">
        <v>6279</v>
      </c>
      <c r="E3134" s="222"/>
      <c r="F3134" s="222"/>
      <c r="G3134" s="136"/>
      <c r="H3134" s="89"/>
      <c r="I3134" s="87"/>
      <c r="J3134" s="112"/>
      <c r="K3134" s="39"/>
    </row>
    <row r="3135" spans="1:11" x14ac:dyDescent="0.3">
      <c r="A3135" s="117" t="s">
        <v>4229</v>
      </c>
      <c r="B3135" s="205" t="str">
        <f t="shared" si="69"/>
        <v/>
      </c>
      <c r="C3135" s="206"/>
      <c r="D3135" s="108" t="s">
        <v>6280</v>
      </c>
      <c r="E3135" s="222"/>
      <c r="F3135" s="222"/>
      <c r="G3135" s="136"/>
      <c r="H3135" s="89"/>
      <c r="I3135" s="87"/>
      <c r="J3135" s="112"/>
      <c r="K3135" s="39"/>
    </row>
    <row r="3136" spans="1:11" x14ac:dyDescent="0.3">
      <c r="A3136" s="117" t="s">
        <v>4230</v>
      </c>
      <c r="B3136" s="205" t="str">
        <f t="shared" si="69"/>
        <v/>
      </c>
      <c r="C3136" s="206"/>
      <c r="D3136" s="108" t="s">
        <v>6281</v>
      </c>
      <c r="E3136" s="222"/>
      <c r="F3136" s="222"/>
      <c r="G3136" s="136"/>
      <c r="H3136" s="89"/>
      <c r="I3136" s="87"/>
      <c r="J3136" s="112"/>
      <c r="K3136" s="39"/>
    </row>
    <row r="3137" spans="1:11" x14ac:dyDescent="0.3">
      <c r="A3137" s="117" t="s">
        <v>4231</v>
      </c>
      <c r="B3137" s="205" t="str">
        <f t="shared" si="69"/>
        <v/>
      </c>
      <c r="C3137" s="206"/>
      <c r="D3137" s="108" t="s">
        <v>6282</v>
      </c>
      <c r="E3137" s="222"/>
      <c r="F3137" s="222"/>
      <c r="G3137" s="136"/>
      <c r="H3137" s="89"/>
      <c r="I3137" s="87"/>
      <c r="J3137" s="112"/>
      <c r="K3137" s="39"/>
    </row>
    <row r="3138" spans="1:11" x14ac:dyDescent="0.3">
      <c r="A3138" s="117" t="s">
        <v>4232</v>
      </c>
      <c r="B3138" s="205" t="str">
        <f t="shared" si="69"/>
        <v/>
      </c>
      <c r="C3138" s="206"/>
      <c r="D3138" s="108" t="s">
        <v>6283</v>
      </c>
      <c r="E3138" s="222"/>
      <c r="F3138" s="222"/>
      <c r="G3138" s="136"/>
      <c r="H3138" s="89"/>
      <c r="I3138" s="87"/>
      <c r="J3138" s="112"/>
      <c r="K3138" s="39"/>
    </row>
    <row r="3139" spans="1:11" x14ac:dyDescent="0.3">
      <c r="A3139" s="117" t="s">
        <v>4233</v>
      </c>
      <c r="B3139" s="205" t="str">
        <f t="shared" si="69"/>
        <v/>
      </c>
      <c r="C3139" s="206"/>
      <c r="D3139" s="108" t="s">
        <v>6284</v>
      </c>
      <c r="E3139" s="222"/>
      <c r="F3139" s="222"/>
      <c r="G3139" s="136"/>
      <c r="H3139" s="89"/>
      <c r="I3139" s="87"/>
      <c r="J3139" s="112"/>
      <c r="K3139" s="39"/>
    </row>
    <row r="3140" spans="1:11" x14ac:dyDescent="0.3">
      <c r="A3140" s="117" t="s">
        <v>4234</v>
      </c>
      <c r="B3140" s="205" t="str">
        <f t="shared" si="69"/>
        <v/>
      </c>
      <c r="C3140" s="206"/>
      <c r="D3140" s="108" t="s">
        <v>6285</v>
      </c>
      <c r="E3140" s="222"/>
      <c r="F3140" s="222"/>
      <c r="G3140" s="136"/>
      <c r="H3140" s="89"/>
      <c r="I3140" s="87"/>
      <c r="J3140" s="112"/>
      <c r="K3140" s="39"/>
    </row>
    <row r="3141" spans="1:11" x14ac:dyDescent="0.3">
      <c r="A3141" s="117" t="s">
        <v>4235</v>
      </c>
      <c r="B3141" s="205" t="str">
        <f t="shared" si="69"/>
        <v/>
      </c>
      <c r="C3141" s="206"/>
      <c r="D3141" s="108" t="s">
        <v>6286</v>
      </c>
      <c r="E3141" s="222"/>
      <c r="F3141" s="222"/>
      <c r="G3141" s="136"/>
      <c r="H3141" s="89"/>
      <c r="I3141" s="87"/>
      <c r="J3141" s="112"/>
      <c r="K3141" s="39"/>
    </row>
    <row r="3142" spans="1:11" x14ac:dyDescent="0.3">
      <c r="A3142" s="117" t="s">
        <v>4236</v>
      </c>
      <c r="B3142" s="205" t="str">
        <f t="shared" si="69"/>
        <v/>
      </c>
      <c r="C3142" s="206"/>
      <c r="D3142" s="108" t="s">
        <v>6287</v>
      </c>
      <c r="E3142" s="222"/>
      <c r="F3142" s="222"/>
      <c r="G3142" s="136"/>
      <c r="H3142" s="89"/>
      <c r="I3142" s="87"/>
      <c r="J3142" s="112"/>
      <c r="K3142" s="39"/>
    </row>
    <row r="3143" spans="1:11" x14ac:dyDescent="0.3">
      <c r="A3143" s="117" t="s">
        <v>4237</v>
      </c>
      <c r="B3143" s="205" t="str">
        <f t="shared" si="69"/>
        <v/>
      </c>
      <c r="C3143" s="206"/>
      <c r="D3143" s="108" t="s">
        <v>6288</v>
      </c>
      <c r="E3143" s="222"/>
      <c r="F3143" s="222"/>
      <c r="G3143" s="136"/>
      <c r="H3143" s="89"/>
      <c r="I3143" s="87"/>
      <c r="J3143" s="112"/>
      <c r="K3143" s="39"/>
    </row>
    <row r="3144" spans="1:11" x14ac:dyDescent="0.3">
      <c r="A3144" s="117" t="s">
        <v>4238</v>
      </c>
      <c r="B3144" s="205" t="str">
        <f t="shared" si="69"/>
        <v/>
      </c>
      <c r="C3144" s="206"/>
      <c r="D3144" s="108" t="s">
        <v>6289</v>
      </c>
      <c r="E3144" s="222"/>
      <c r="F3144" s="222"/>
      <c r="G3144" s="136"/>
      <c r="H3144" s="89"/>
      <c r="I3144" s="87"/>
      <c r="J3144" s="112"/>
      <c r="K3144" s="39"/>
    </row>
    <row r="3145" spans="1:11" x14ac:dyDescent="0.3">
      <c r="A3145" s="117" t="s">
        <v>4239</v>
      </c>
      <c r="B3145" s="205" t="str">
        <f t="shared" si="69"/>
        <v/>
      </c>
      <c r="C3145" s="206"/>
      <c r="D3145" s="108" t="s">
        <v>6290</v>
      </c>
      <c r="E3145" s="222"/>
      <c r="F3145" s="222"/>
      <c r="G3145" s="136"/>
      <c r="H3145" s="89"/>
      <c r="I3145" s="87"/>
      <c r="J3145" s="112"/>
      <c r="K3145" s="39"/>
    </row>
    <row r="3146" spans="1:11" x14ac:dyDescent="0.3">
      <c r="A3146" s="117" t="s">
        <v>4240</v>
      </c>
      <c r="B3146" s="205" t="str">
        <f t="shared" si="69"/>
        <v/>
      </c>
      <c r="C3146" s="206"/>
      <c r="D3146" s="108" t="s">
        <v>6291</v>
      </c>
      <c r="E3146" s="222"/>
      <c r="F3146" s="222"/>
      <c r="G3146" s="136"/>
      <c r="H3146" s="89"/>
      <c r="I3146" s="87"/>
      <c r="J3146" s="112"/>
      <c r="K3146" s="39"/>
    </row>
    <row r="3147" spans="1:11" x14ac:dyDescent="0.3">
      <c r="A3147" s="117" t="s">
        <v>4241</v>
      </c>
      <c r="B3147" s="205" t="str">
        <f t="shared" si="69"/>
        <v/>
      </c>
      <c r="C3147" s="206"/>
      <c r="D3147" s="108" t="s">
        <v>6292</v>
      </c>
      <c r="E3147" s="222"/>
      <c r="F3147" s="222"/>
      <c r="G3147" s="136"/>
      <c r="H3147" s="89"/>
      <c r="I3147" s="87"/>
      <c r="J3147" s="112"/>
      <c r="K3147" s="39"/>
    </row>
    <row r="3148" spans="1:11" x14ac:dyDescent="0.3">
      <c r="A3148" s="117" t="s">
        <v>4242</v>
      </c>
      <c r="B3148" s="205" t="str">
        <f t="shared" si="69"/>
        <v/>
      </c>
      <c r="C3148" s="206"/>
      <c r="D3148" s="108" t="s">
        <v>6293</v>
      </c>
      <c r="E3148" s="222"/>
      <c r="F3148" s="222"/>
      <c r="G3148" s="136"/>
      <c r="H3148" s="89"/>
      <c r="I3148" s="87"/>
      <c r="J3148" s="112"/>
      <c r="K3148" s="39"/>
    </row>
    <row r="3149" spans="1:11" x14ac:dyDescent="0.3">
      <c r="A3149" s="117" t="s">
        <v>4243</v>
      </c>
      <c r="B3149" s="205" t="str">
        <f t="shared" si="69"/>
        <v/>
      </c>
      <c r="C3149" s="206"/>
      <c r="D3149" s="108" t="s">
        <v>6294</v>
      </c>
      <c r="E3149" s="222"/>
      <c r="F3149" s="222"/>
      <c r="G3149" s="136"/>
      <c r="H3149" s="89"/>
      <c r="I3149" s="87"/>
      <c r="J3149" s="112"/>
      <c r="K3149" s="39"/>
    </row>
    <row r="3150" spans="1:11" x14ac:dyDescent="0.3">
      <c r="A3150" s="117" t="s">
        <v>4244</v>
      </c>
      <c r="B3150" s="205" t="str">
        <f t="shared" si="69"/>
        <v/>
      </c>
      <c r="C3150" s="206"/>
      <c r="D3150" s="108" t="s">
        <v>6295</v>
      </c>
      <c r="E3150" s="222"/>
      <c r="F3150" s="222"/>
      <c r="G3150" s="136"/>
      <c r="H3150" s="89"/>
      <c r="I3150" s="87"/>
      <c r="J3150" s="112"/>
      <c r="K3150" s="39"/>
    </row>
    <row r="3151" spans="1:11" x14ac:dyDescent="0.3">
      <c r="A3151" s="117" t="s">
        <v>4245</v>
      </c>
      <c r="B3151" s="205" t="str">
        <f t="shared" si="69"/>
        <v/>
      </c>
      <c r="C3151" s="206"/>
      <c r="D3151" s="108" t="s">
        <v>6296</v>
      </c>
      <c r="E3151" s="222"/>
      <c r="F3151" s="222"/>
      <c r="G3151" s="136"/>
      <c r="H3151" s="89"/>
      <c r="I3151" s="87"/>
      <c r="J3151" s="112"/>
      <c r="K3151" s="39"/>
    </row>
    <row r="3152" spans="1:11" x14ac:dyDescent="0.3">
      <c r="A3152" s="117" t="s">
        <v>4246</v>
      </c>
      <c r="B3152" s="205" t="str">
        <f t="shared" si="69"/>
        <v/>
      </c>
      <c r="C3152" s="206"/>
      <c r="D3152" s="108" t="s">
        <v>6297</v>
      </c>
      <c r="E3152" s="222"/>
      <c r="F3152" s="222"/>
      <c r="G3152" s="136"/>
      <c r="H3152" s="89"/>
      <c r="I3152" s="87"/>
      <c r="J3152" s="112"/>
      <c r="K3152" s="39"/>
    </row>
    <row r="3153" spans="1:11" x14ac:dyDescent="0.3">
      <c r="A3153" s="117" t="s">
        <v>4247</v>
      </c>
      <c r="B3153" s="205" t="str">
        <f t="shared" si="69"/>
        <v/>
      </c>
      <c r="C3153" s="206"/>
      <c r="D3153" s="108" t="s">
        <v>6298</v>
      </c>
      <c r="E3153" s="222"/>
      <c r="F3153" s="222"/>
      <c r="G3153" s="136"/>
      <c r="H3153" s="89"/>
      <c r="I3153" s="87"/>
      <c r="J3153" s="112"/>
      <c r="K3153" s="39"/>
    </row>
    <row r="3154" spans="1:11" x14ac:dyDescent="0.3">
      <c r="A3154" s="117" t="s">
        <v>4248</v>
      </c>
      <c r="B3154" s="205" t="str">
        <f t="shared" si="69"/>
        <v/>
      </c>
      <c r="C3154" s="206"/>
      <c r="D3154" s="108" t="s">
        <v>6299</v>
      </c>
      <c r="E3154" s="222"/>
      <c r="F3154" s="222"/>
      <c r="G3154" s="136"/>
      <c r="H3154" s="89"/>
      <c r="I3154" s="87"/>
      <c r="J3154" s="112"/>
      <c r="K3154" s="39"/>
    </row>
    <row r="3155" spans="1:11" x14ac:dyDescent="0.3">
      <c r="A3155" s="117" t="s">
        <v>4249</v>
      </c>
      <c r="B3155" s="205" t="str">
        <f t="shared" si="69"/>
        <v/>
      </c>
      <c r="C3155" s="206"/>
      <c r="D3155" s="108" t="s">
        <v>6300</v>
      </c>
      <c r="E3155" s="222"/>
      <c r="F3155" s="222"/>
      <c r="G3155" s="136"/>
      <c r="H3155" s="89"/>
      <c r="I3155" s="87"/>
      <c r="J3155" s="112"/>
      <c r="K3155" s="39"/>
    </row>
    <row r="3156" spans="1:11" x14ac:dyDescent="0.3">
      <c r="A3156" s="117" t="s">
        <v>4250</v>
      </c>
      <c r="B3156" s="205" t="str">
        <f t="shared" si="69"/>
        <v/>
      </c>
      <c r="C3156" s="206"/>
      <c r="D3156" s="108" t="s">
        <v>6301</v>
      </c>
      <c r="E3156" s="222"/>
      <c r="F3156" s="222"/>
      <c r="G3156" s="136"/>
      <c r="H3156" s="89"/>
      <c r="I3156" s="87"/>
      <c r="J3156" s="112"/>
      <c r="K3156" s="39"/>
    </row>
    <row r="3157" spans="1:11" x14ac:dyDescent="0.3">
      <c r="A3157" s="117" t="s">
        <v>4251</v>
      </c>
      <c r="B3157" s="205" t="str">
        <f t="shared" si="69"/>
        <v/>
      </c>
      <c r="C3157" s="206"/>
      <c r="D3157" s="108" t="s">
        <v>6302</v>
      </c>
      <c r="E3157" s="222"/>
      <c r="F3157" s="222"/>
      <c r="G3157" s="136"/>
      <c r="H3157" s="89"/>
      <c r="I3157" s="87"/>
      <c r="J3157" s="112"/>
      <c r="K3157" s="39"/>
    </row>
    <row r="3158" spans="1:11" x14ac:dyDescent="0.3">
      <c r="A3158" s="117" t="s">
        <v>4252</v>
      </c>
      <c r="B3158" s="205" t="str">
        <f t="shared" si="69"/>
        <v/>
      </c>
      <c r="C3158" s="206"/>
      <c r="D3158" s="108" t="s">
        <v>6303</v>
      </c>
      <c r="E3158" s="222"/>
      <c r="F3158" s="222"/>
      <c r="G3158" s="136"/>
      <c r="H3158" s="89"/>
      <c r="I3158" s="87"/>
      <c r="J3158" s="112"/>
      <c r="K3158" s="39"/>
    </row>
    <row r="3159" spans="1:11" x14ac:dyDescent="0.3">
      <c r="A3159" s="117" t="s">
        <v>4253</v>
      </c>
      <c r="B3159" s="205" t="str">
        <f t="shared" si="69"/>
        <v/>
      </c>
      <c r="C3159" s="206"/>
      <c r="D3159" s="108" t="s">
        <v>6304</v>
      </c>
      <c r="E3159" s="222"/>
      <c r="F3159" s="222"/>
      <c r="G3159" s="136"/>
      <c r="H3159" s="89"/>
      <c r="I3159" s="87"/>
      <c r="J3159" s="112"/>
      <c r="K3159" s="39"/>
    </row>
    <row r="3160" spans="1:11" x14ac:dyDescent="0.3">
      <c r="A3160" s="117" t="s">
        <v>4254</v>
      </c>
      <c r="B3160" s="205" t="str">
        <f t="shared" si="69"/>
        <v/>
      </c>
      <c r="C3160" s="206"/>
      <c r="D3160" s="108" t="s">
        <v>6305</v>
      </c>
      <c r="E3160" s="222"/>
      <c r="F3160" s="222"/>
      <c r="G3160" s="136"/>
      <c r="H3160" s="89"/>
      <c r="I3160" s="87"/>
      <c r="J3160" s="112"/>
      <c r="K3160" s="39"/>
    </row>
    <row r="3161" spans="1:11" x14ac:dyDescent="0.3">
      <c r="A3161" s="117" t="s">
        <v>4255</v>
      </c>
      <c r="B3161" s="205" t="str">
        <f t="shared" si="69"/>
        <v/>
      </c>
      <c r="C3161" s="206"/>
      <c r="D3161" s="108" t="s">
        <v>6306</v>
      </c>
      <c r="E3161" s="222"/>
      <c r="F3161" s="222"/>
      <c r="G3161" s="136"/>
      <c r="H3161" s="89"/>
      <c r="I3161" s="87"/>
      <c r="J3161" s="112"/>
      <c r="K3161" s="39"/>
    </row>
    <row r="3162" spans="1:11" x14ac:dyDescent="0.3">
      <c r="A3162" s="117" t="s">
        <v>4256</v>
      </c>
      <c r="B3162" s="205" t="str">
        <f t="shared" si="69"/>
        <v/>
      </c>
      <c r="C3162" s="206"/>
      <c r="D3162" s="108" t="s">
        <v>6307</v>
      </c>
      <c r="E3162" s="222"/>
      <c r="F3162" s="222"/>
      <c r="G3162" s="136"/>
      <c r="H3162" s="89"/>
      <c r="I3162" s="87"/>
      <c r="J3162" s="112"/>
      <c r="K3162" s="39"/>
    </row>
    <row r="3163" spans="1:11" x14ac:dyDescent="0.3">
      <c r="A3163" s="117" t="s">
        <v>4257</v>
      </c>
      <c r="B3163" s="205" t="str">
        <f t="shared" si="69"/>
        <v/>
      </c>
      <c r="C3163" s="206"/>
      <c r="D3163" s="108" t="s">
        <v>6308</v>
      </c>
      <c r="E3163" s="222"/>
      <c r="F3163" s="222"/>
      <c r="G3163" s="136"/>
      <c r="H3163" s="89"/>
      <c r="I3163" s="87"/>
      <c r="J3163" s="112"/>
      <c r="K3163" s="39"/>
    </row>
    <row r="3164" spans="1:11" x14ac:dyDescent="0.3">
      <c r="A3164" s="117" t="s">
        <v>4258</v>
      </c>
      <c r="B3164" s="205" t="str">
        <f t="shared" si="69"/>
        <v/>
      </c>
      <c r="C3164" s="206"/>
      <c r="D3164" s="108" t="s">
        <v>6309</v>
      </c>
      <c r="E3164" s="222"/>
      <c r="F3164" s="222"/>
      <c r="G3164" s="136"/>
      <c r="H3164" s="89"/>
      <c r="I3164" s="87"/>
      <c r="J3164" s="112"/>
      <c r="K3164" s="39"/>
    </row>
    <row r="3165" spans="1:11" x14ac:dyDescent="0.3">
      <c r="A3165" s="117" t="s">
        <v>4259</v>
      </c>
      <c r="B3165" s="205" t="str">
        <f t="shared" si="69"/>
        <v/>
      </c>
      <c r="C3165" s="206"/>
      <c r="D3165" s="108" t="s">
        <v>6310</v>
      </c>
      <c r="E3165" s="222"/>
      <c r="F3165" s="222"/>
      <c r="G3165" s="136"/>
      <c r="H3165" s="89"/>
      <c r="I3165" s="87"/>
      <c r="J3165" s="112"/>
      <c r="K3165" s="39"/>
    </row>
    <row r="3166" spans="1:11" x14ac:dyDescent="0.3">
      <c r="A3166" s="117" t="s">
        <v>4260</v>
      </c>
      <c r="B3166" s="205" t="str">
        <f t="shared" si="69"/>
        <v/>
      </c>
      <c r="C3166" s="206"/>
      <c r="D3166" s="108" t="s">
        <v>6311</v>
      </c>
      <c r="E3166" s="222"/>
      <c r="F3166" s="222"/>
      <c r="G3166" s="136"/>
      <c r="H3166" s="89"/>
      <c r="I3166" s="87"/>
      <c r="J3166" s="112"/>
      <c r="K3166" s="39"/>
    </row>
    <row r="3167" spans="1:11" x14ac:dyDescent="0.3">
      <c r="A3167" s="117" t="s">
        <v>4261</v>
      </c>
      <c r="B3167" s="205" t="str">
        <f t="shared" si="69"/>
        <v/>
      </c>
      <c r="C3167" s="206"/>
      <c r="D3167" s="108" t="s">
        <v>6312</v>
      </c>
      <c r="E3167" s="222"/>
      <c r="F3167" s="222"/>
      <c r="G3167" s="136"/>
      <c r="H3167" s="89"/>
      <c r="I3167" s="87"/>
      <c r="J3167" s="112"/>
      <c r="K3167" s="39"/>
    </row>
    <row r="3168" spans="1:11" x14ac:dyDescent="0.3">
      <c r="A3168" s="117" t="s">
        <v>4262</v>
      </c>
      <c r="B3168" s="205" t="str">
        <f t="shared" ref="B3168:B3231" si="70">IF($B$50&lt;&gt;"", $B$50, "")</f>
        <v/>
      </c>
      <c r="C3168" s="206"/>
      <c r="D3168" s="108" t="s">
        <v>6313</v>
      </c>
      <c r="E3168" s="222"/>
      <c r="F3168" s="222"/>
      <c r="G3168" s="136"/>
      <c r="H3168" s="89"/>
      <c r="I3168" s="87"/>
      <c r="J3168" s="112"/>
      <c r="K3168" s="39"/>
    </row>
    <row r="3169" spans="1:11" x14ac:dyDescent="0.3">
      <c r="A3169" s="117" t="s">
        <v>4263</v>
      </c>
      <c r="B3169" s="205" t="str">
        <f t="shared" si="70"/>
        <v/>
      </c>
      <c r="C3169" s="206"/>
      <c r="D3169" s="108" t="s">
        <v>6314</v>
      </c>
      <c r="E3169" s="222"/>
      <c r="F3169" s="222"/>
      <c r="G3169" s="136"/>
      <c r="H3169" s="89"/>
      <c r="I3169" s="87"/>
      <c r="J3169" s="112"/>
      <c r="K3169" s="39"/>
    </row>
    <row r="3170" spans="1:11" x14ac:dyDescent="0.3">
      <c r="A3170" s="117" t="s">
        <v>4264</v>
      </c>
      <c r="B3170" s="205" t="str">
        <f t="shared" si="70"/>
        <v/>
      </c>
      <c r="C3170" s="206"/>
      <c r="D3170" s="108" t="s">
        <v>6315</v>
      </c>
      <c r="E3170" s="222"/>
      <c r="F3170" s="222"/>
      <c r="G3170" s="136"/>
      <c r="H3170" s="89"/>
      <c r="I3170" s="87"/>
      <c r="J3170" s="112"/>
      <c r="K3170" s="39"/>
    </row>
    <row r="3171" spans="1:11" x14ac:dyDescent="0.3">
      <c r="A3171" s="117" t="s">
        <v>4265</v>
      </c>
      <c r="B3171" s="205" t="str">
        <f t="shared" si="70"/>
        <v/>
      </c>
      <c r="C3171" s="206"/>
      <c r="D3171" s="108" t="s">
        <v>6316</v>
      </c>
      <c r="E3171" s="222"/>
      <c r="F3171" s="222"/>
      <c r="G3171" s="136"/>
      <c r="H3171" s="89"/>
      <c r="I3171" s="87"/>
      <c r="J3171" s="112"/>
      <c r="K3171" s="39"/>
    </row>
    <row r="3172" spans="1:11" x14ac:dyDescent="0.3">
      <c r="A3172" s="117" t="s">
        <v>4266</v>
      </c>
      <c r="B3172" s="205" t="str">
        <f t="shared" si="70"/>
        <v/>
      </c>
      <c r="C3172" s="206"/>
      <c r="D3172" s="108" t="s">
        <v>6317</v>
      </c>
      <c r="E3172" s="222"/>
      <c r="F3172" s="222"/>
      <c r="G3172" s="136"/>
      <c r="H3172" s="89"/>
      <c r="I3172" s="87"/>
      <c r="J3172" s="112"/>
      <c r="K3172" s="39"/>
    </row>
    <row r="3173" spans="1:11" x14ac:dyDescent="0.3">
      <c r="A3173" s="117" t="s">
        <v>4267</v>
      </c>
      <c r="B3173" s="205" t="str">
        <f t="shared" si="70"/>
        <v/>
      </c>
      <c r="C3173" s="206"/>
      <c r="D3173" s="108" t="s">
        <v>6318</v>
      </c>
      <c r="E3173" s="222"/>
      <c r="F3173" s="222"/>
      <c r="G3173" s="136"/>
      <c r="H3173" s="89"/>
      <c r="I3173" s="87"/>
      <c r="J3173" s="112"/>
      <c r="K3173" s="39"/>
    </row>
    <row r="3174" spans="1:11" x14ac:dyDescent="0.3">
      <c r="A3174" s="117" t="s">
        <v>4268</v>
      </c>
      <c r="B3174" s="205" t="str">
        <f t="shared" si="70"/>
        <v/>
      </c>
      <c r="C3174" s="206"/>
      <c r="D3174" s="108" t="s">
        <v>6319</v>
      </c>
      <c r="E3174" s="222"/>
      <c r="F3174" s="222"/>
      <c r="G3174" s="136"/>
      <c r="H3174" s="89"/>
      <c r="I3174" s="87"/>
      <c r="J3174" s="112"/>
      <c r="K3174" s="39"/>
    </row>
    <row r="3175" spans="1:11" x14ac:dyDescent="0.3">
      <c r="A3175" s="117" t="s">
        <v>4269</v>
      </c>
      <c r="B3175" s="205" t="str">
        <f t="shared" si="70"/>
        <v/>
      </c>
      <c r="C3175" s="206"/>
      <c r="D3175" s="108" t="s">
        <v>6320</v>
      </c>
      <c r="E3175" s="222"/>
      <c r="F3175" s="222"/>
      <c r="G3175" s="136"/>
      <c r="H3175" s="89"/>
      <c r="I3175" s="87"/>
      <c r="J3175" s="112"/>
      <c r="K3175" s="39"/>
    </row>
    <row r="3176" spans="1:11" x14ac:dyDescent="0.3">
      <c r="A3176" s="117" t="s">
        <v>4270</v>
      </c>
      <c r="B3176" s="205" t="str">
        <f t="shared" si="70"/>
        <v/>
      </c>
      <c r="C3176" s="206"/>
      <c r="D3176" s="108" t="s">
        <v>6321</v>
      </c>
      <c r="E3176" s="222"/>
      <c r="F3176" s="222"/>
      <c r="G3176" s="136"/>
      <c r="H3176" s="89"/>
      <c r="I3176" s="87"/>
      <c r="J3176" s="112"/>
      <c r="K3176" s="39"/>
    </row>
    <row r="3177" spans="1:11" x14ac:dyDescent="0.3">
      <c r="A3177" s="117" t="s">
        <v>4271</v>
      </c>
      <c r="B3177" s="205" t="str">
        <f t="shared" si="70"/>
        <v/>
      </c>
      <c r="C3177" s="206"/>
      <c r="D3177" s="108" t="s">
        <v>6322</v>
      </c>
      <c r="E3177" s="222"/>
      <c r="F3177" s="222"/>
      <c r="G3177" s="136"/>
      <c r="H3177" s="89"/>
      <c r="I3177" s="87"/>
      <c r="J3177" s="112"/>
      <c r="K3177" s="39"/>
    </row>
    <row r="3178" spans="1:11" x14ac:dyDescent="0.3">
      <c r="A3178" s="117" t="s">
        <v>4272</v>
      </c>
      <c r="B3178" s="205" t="str">
        <f t="shared" si="70"/>
        <v/>
      </c>
      <c r="C3178" s="206"/>
      <c r="D3178" s="108" t="s">
        <v>6323</v>
      </c>
      <c r="E3178" s="222"/>
      <c r="F3178" s="222"/>
      <c r="G3178" s="136"/>
      <c r="H3178" s="89"/>
      <c r="I3178" s="87"/>
      <c r="J3178" s="112"/>
      <c r="K3178" s="39"/>
    </row>
    <row r="3179" spans="1:11" x14ac:dyDescent="0.3">
      <c r="A3179" s="117" t="s">
        <v>4273</v>
      </c>
      <c r="B3179" s="205" t="str">
        <f t="shared" si="70"/>
        <v/>
      </c>
      <c r="C3179" s="206"/>
      <c r="D3179" s="108" t="s">
        <v>6324</v>
      </c>
      <c r="E3179" s="222"/>
      <c r="F3179" s="222"/>
      <c r="G3179" s="136"/>
      <c r="H3179" s="89"/>
      <c r="I3179" s="87"/>
      <c r="J3179" s="112"/>
      <c r="K3179" s="39"/>
    </row>
    <row r="3180" spans="1:11" x14ac:dyDescent="0.3">
      <c r="A3180" s="117" t="s">
        <v>4274</v>
      </c>
      <c r="B3180" s="205" t="str">
        <f t="shared" si="70"/>
        <v/>
      </c>
      <c r="C3180" s="206"/>
      <c r="D3180" s="108" t="s">
        <v>6325</v>
      </c>
      <c r="E3180" s="222"/>
      <c r="F3180" s="222"/>
      <c r="G3180" s="136"/>
      <c r="H3180" s="89"/>
      <c r="I3180" s="87"/>
      <c r="J3180" s="112"/>
      <c r="K3180" s="39"/>
    </row>
    <row r="3181" spans="1:11" x14ac:dyDescent="0.3">
      <c r="A3181" s="117" t="s">
        <v>4275</v>
      </c>
      <c r="B3181" s="205" t="str">
        <f t="shared" si="70"/>
        <v/>
      </c>
      <c r="C3181" s="206"/>
      <c r="D3181" s="108" t="s">
        <v>6326</v>
      </c>
      <c r="E3181" s="222"/>
      <c r="F3181" s="222"/>
      <c r="G3181" s="136"/>
      <c r="H3181" s="89"/>
      <c r="I3181" s="87"/>
      <c r="J3181" s="112"/>
      <c r="K3181" s="39"/>
    </row>
    <row r="3182" spans="1:11" x14ac:dyDescent="0.3">
      <c r="A3182" s="117" t="s">
        <v>4276</v>
      </c>
      <c r="B3182" s="205" t="str">
        <f t="shared" si="70"/>
        <v/>
      </c>
      <c r="C3182" s="206"/>
      <c r="D3182" s="108" t="s">
        <v>6327</v>
      </c>
      <c r="E3182" s="222"/>
      <c r="F3182" s="222"/>
      <c r="G3182" s="136"/>
      <c r="H3182" s="89"/>
      <c r="I3182" s="87"/>
      <c r="J3182" s="112"/>
      <c r="K3182" s="39"/>
    </row>
    <row r="3183" spans="1:11" x14ac:dyDescent="0.3">
      <c r="A3183" s="117" t="s">
        <v>4277</v>
      </c>
      <c r="B3183" s="205" t="str">
        <f t="shared" si="70"/>
        <v/>
      </c>
      <c r="C3183" s="206"/>
      <c r="D3183" s="108" t="s">
        <v>6328</v>
      </c>
      <c r="E3183" s="222"/>
      <c r="F3183" s="222"/>
      <c r="G3183" s="136"/>
      <c r="H3183" s="89"/>
      <c r="I3183" s="87"/>
      <c r="J3183" s="112"/>
      <c r="K3183" s="39"/>
    </row>
    <row r="3184" spans="1:11" x14ac:dyDescent="0.3">
      <c r="A3184" s="117" t="s">
        <v>4278</v>
      </c>
      <c r="B3184" s="205" t="str">
        <f t="shared" si="70"/>
        <v/>
      </c>
      <c r="C3184" s="206"/>
      <c r="D3184" s="108" t="s">
        <v>6329</v>
      </c>
      <c r="E3184" s="222"/>
      <c r="F3184" s="222"/>
      <c r="G3184" s="136"/>
      <c r="H3184" s="89"/>
      <c r="I3184" s="87"/>
      <c r="J3184" s="112"/>
      <c r="K3184" s="39"/>
    </row>
    <row r="3185" spans="1:11" x14ac:dyDescent="0.3">
      <c r="A3185" s="117" t="s">
        <v>4279</v>
      </c>
      <c r="B3185" s="205" t="str">
        <f t="shared" si="70"/>
        <v/>
      </c>
      <c r="C3185" s="206"/>
      <c r="D3185" s="108" t="s">
        <v>6330</v>
      </c>
      <c r="E3185" s="222"/>
      <c r="F3185" s="222"/>
      <c r="G3185" s="136"/>
      <c r="H3185" s="89"/>
      <c r="I3185" s="87"/>
      <c r="J3185" s="112"/>
      <c r="K3185" s="39"/>
    </row>
    <row r="3186" spans="1:11" x14ac:dyDescent="0.3">
      <c r="A3186" s="117" t="s">
        <v>4280</v>
      </c>
      <c r="B3186" s="205" t="str">
        <f t="shared" si="70"/>
        <v/>
      </c>
      <c r="C3186" s="206"/>
      <c r="D3186" s="108" t="s">
        <v>6331</v>
      </c>
      <c r="E3186" s="222"/>
      <c r="F3186" s="222"/>
      <c r="G3186" s="136"/>
      <c r="H3186" s="89"/>
      <c r="I3186" s="87"/>
      <c r="J3186" s="112"/>
      <c r="K3186" s="39"/>
    </row>
    <row r="3187" spans="1:11" x14ac:dyDescent="0.3">
      <c r="A3187" s="117" t="s">
        <v>4281</v>
      </c>
      <c r="B3187" s="205" t="str">
        <f t="shared" si="70"/>
        <v/>
      </c>
      <c r="C3187" s="206"/>
      <c r="D3187" s="108" t="s">
        <v>6332</v>
      </c>
      <c r="E3187" s="222"/>
      <c r="F3187" s="222"/>
      <c r="G3187" s="136"/>
      <c r="H3187" s="89"/>
      <c r="I3187" s="87"/>
      <c r="J3187" s="112"/>
      <c r="K3187" s="39"/>
    </row>
    <row r="3188" spans="1:11" x14ac:dyDescent="0.3">
      <c r="A3188" s="117" t="s">
        <v>4282</v>
      </c>
      <c r="B3188" s="205" t="str">
        <f t="shared" si="70"/>
        <v/>
      </c>
      <c r="C3188" s="206"/>
      <c r="D3188" s="108" t="s">
        <v>6333</v>
      </c>
      <c r="E3188" s="222"/>
      <c r="F3188" s="222"/>
      <c r="G3188" s="136"/>
      <c r="H3188" s="89"/>
      <c r="I3188" s="87"/>
      <c r="J3188" s="112"/>
      <c r="K3188" s="39"/>
    </row>
    <row r="3189" spans="1:11" x14ac:dyDescent="0.3">
      <c r="A3189" s="117" t="s">
        <v>4283</v>
      </c>
      <c r="B3189" s="205" t="str">
        <f t="shared" si="70"/>
        <v/>
      </c>
      <c r="C3189" s="206"/>
      <c r="D3189" s="108" t="s">
        <v>6334</v>
      </c>
      <c r="E3189" s="222"/>
      <c r="F3189" s="222"/>
      <c r="G3189" s="136"/>
      <c r="H3189" s="89"/>
      <c r="I3189" s="87"/>
      <c r="J3189" s="112"/>
      <c r="K3189" s="39"/>
    </row>
    <row r="3190" spans="1:11" x14ac:dyDescent="0.3">
      <c r="A3190" s="117" t="s">
        <v>4284</v>
      </c>
      <c r="B3190" s="205" t="str">
        <f t="shared" si="70"/>
        <v/>
      </c>
      <c r="C3190" s="206"/>
      <c r="D3190" s="108" t="s">
        <v>6335</v>
      </c>
      <c r="E3190" s="222"/>
      <c r="F3190" s="222"/>
      <c r="G3190" s="136"/>
      <c r="H3190" s="89"/>
      <c r="I3190" s="87"/>
      <c r="J3190" s="112"/>
      <c r="K3190" s="39"/>
    </row>
    <row r="3191" spans="1:11" x14ac:dyDescent="0.3">
      <c r="A3191" s="117" t="s">
        <v>4285</v>
      </c>
      <c r="B3191" s="205" t="str">
        <f t="shared" si="70"/>
        <v/>
      </c>
      <c r="C3191" s="206"/>
      <c r="D3191" s="108" t="s">
        <v>6336</v>
      </c>
      <c r="E3191" s="222"/>
      <c r="F3191" s="222"/>
      <c r="G3191" s="136"/>
      <c r="H3191" s="89"/>
      <c r="I3191" s="87"/>
      <c r="J3191" s="112"/>
      <c r="K3191" s="39"/>
    </row>
    <row r="3192" spans="1:11" x14ac:dyDescent="0.3">
      <c r="A3192" s="117" t="s">
        <v>4286</v>
      </c>
      <c r="B3192" s="205" t="str">
        <f t="shared" si="70"/>
        <v/>
      </c>
      <c r="C3192" s="206"/>
      <c r="D3192" s="108" t="s">
        <v>6337</v>
      </c>
      <c r="E3192" s="222"/>
      <c r="F3192" s="222"/>
      <c r="G3192" s="136"/>
      <c r="H3192" s="89"/>
      <c r="I3192" s="87"/>
      <c r="J3192" s="112"/>
      <c r="K3192" s="39"/>
    </row>
    <row r="3193" spans="1:11" x14ac:dyDescent="0.3">
      <c r="A3193" s="117" t="s">
        <v>4287</v>
      </c>
      <c r="B3193" s="205" t="str">
        <f t="shared" si="70"/>
        <v/>
      </c>
      <c r="C3193" s="206"/>
      <c r="D3193" s="108" t="s">
        <v>6338</v>
      </c>
      <c r="E3193" s="222"/>
      <c r="F3193" s="222"/>
      <c r="G3193" s="136"/>
      <c r="H3193" s="89"/>
      <c r="I3193" s="87"/>
      <c r="J3193" s="112"/>
      <c r="K3193" s="39"/>
    </row>
    <row r="3194" spans="1:11" x14ac:dyDescent="0.3">
      <c r="A3194" s="117" t="s">
        <v>4288</v>
      </c>
      <c r="B3194" s="205" t="str">
        <f t="shared" si="70"/>
        <v/>
      </c>
      <c r="C3194" s="206"/>
      <c r="D3194" s="108" t="s">
        <v>6339</v>
      </c>
      <c r="E3194" s="222"/>
      <c r="F3194" s="222"/>
      <c r="G3194" s="136"/>
      <c r="H3194" s="89"/>
      <c r="I3194" s="87"/>
      <c r="J3194" s="112"/>
      <c r="K3194" s="39"/>
    </row>
    <row r="3195" spans="1:11" x14ac:dyDescent="0.3">
      <c r="A3195" s="117" t="s">
        <v>4289</v>
      </c>
      <c r="B3195" s="205" t="str">
        <f t="shared" si="70"/>
        <v/>
      </c>
      <c r="C3195" s="206"/>
      <c r="D3195" s="108" t="s">
        <v>6340</v>
      </c>
      <c r="E3195" s="222"/>
      <c r="F3195" s="222"/>
      <c r="G3195" s="136"/>
      <c r="H3195" s="89"/>
      <c r="I3195" s="87"/>
      <c r="J3195" s="112"/>
      <c r="K3195" s="39"/>
    </row>
    <row r="3196" spans="1:11" x14ac:dyDescent="0.3">
      <c r="A3196" s="117" t="s">
        <v>4290</v>
      </c>
      <c r="B3196" s="205" t="str">
        <f t="shared" si="70"/>
        <v/>
      </c>
      <c r="C3196" s="206"/>
      <c r="D3196" s="108" t="s">
        <v>6341</v>
      </c>
      <c r="E3196" s="222"/>
      <c r="F3196" s="222"/>
      <c r="G3196" s="136"/>
      <c r="H3196" s="89"/>
      <c r="I3196" s="87"/>
      <c r="J3196" s="112"/>
      <c r="K3196" s="39"/>
    </row>
    <row r="3197" spans="1:11" x14ac:dyDescent="0.3">
      <c r="A3197" s="117" t="s">
        <v>4291</v>
      </c>
      <c r="B3197" s="205" t="str">
        <f t="shared" si="70"/>
        <v/>
      </c>
      <c r="C3197" s="206"/>
      <c r="D3197" s="108" t="s">
        <v>6342</v>
      </c>
      <c r="E3197" s="222"/>
      <c r="F3197" s="222"/>
      <c r="G3197" s="136"/>
      <c r="H3197" s="89"/>
      <c r="I3197" s="87"/>
      <c r="J3197" s="112"/>
      <c r="K3197" s="39"/>
    </row>
    <row r="3198" spans="1:11" x14ac:dyDescent="0.3">
      <c r="A3198" s="117" t="s">
        <v>4292</v>
      </c>
      <c r="B3198" s="205" t="str">
        <f t="shared" si="70"/>
        <v/>
      </c>
      <c r="C3198" s="206"/>
      <c r="D3198" s="108" t="s">
        <v>6343</v>
      </c>
      <c r="E3198" s="222"/>
      <c r="F3198" s="222"/>
      <c r="G3198" s="136"/>
      <c r="H3198" s="89"/>
      <c r="I3198" s="87"/>
      <c r="J3198" s="112"/>
      <c r="K3198" s="39"/>
    </row>
    <row r="3199" spans="1:11" x14ac:dyDescent="0.3">
      <c r="A3199" s="117" t="s">
        <v>4293</v>
      </c>
      <c r="B3199" s="205" t="str">
        <f t="shared" si="70"/>
        <v/>
      </c>
      <c r="C3199" s="206"/>
      <c r="D3199" s="108" t="s">
        <v>6344</v>
      </c>
      <c r="E3199" s="222"/>
      <c r="F3199" s="222"/>
      <c r="G3199" s="136"/>
      <c r="H3199" s="89"/>
      <c r="I3199" s="87"/>
      <c r="J3199" s="112"/>
      <c r="K3199" s="39"/>
    </row>
    <row r="3200" spans="1:11" x14ac:dyDescent="0.3">
      <c r="A3200" s="117" t="s">
        <v>4294</v>
      </c>
      <c r="B3200" s="205" t="str">
        <f t="shared" si="70"/>
        <v/>
      </c>
      <c r="C3200" s="206"/>
      <c r="D3200" s="108" t="s">
        <v>6345</v>
      </c>
      <c r="E3200" s="222"/>
      <c r="F3200" s="222"/>
      <c r="G3200" s="136"/>
      <c r="H3200" s="89"/>
      <c r="I3200" s="87"/>
      <c r="J3200" s="112"/>
      <c r="K3200" s="39"/>
    </row>
    <row r="3201" spans="1:11" x14ac:dyDescent="0.3">
      <c r="A3201" s="117" t="s">
        <v>4295</v>
      </c>
      <c r="B3201" s="205" t="str">
        <f t="shared" si="70"/>
        <v/>
      </c>
      <c r="C3201" s="206"/>
      <c r="D3201" s="108" t="s">
        <v>6346</v>
      </c>
      <c r="E3201" s="222"/>
      <c r="F3201" s="222"/>
      <c r="G3201" s="136"/>
      <c r="H3201" s="89"/>
      <c r="I3201" s="87"/>
      <c r="J3201" s="112"/>
      <c r="K3201" s="39"/>
    </row>
    <row r="3202" spans="1:11" x14ac:dyDescent="0.3">
      <c r="A3202" s="117" t="s">
        <v>4296</v>
      </c>
      <c r="B3202" s="205" t="str">
        <f t="shared" si="70"/>
        <v/>
      </c>
      <c r="C3202" s="206"/>
      <c r="D3202" s="108" t="s">
        <v>6347</v>
      </c>
      <c r="E3202" s="222"/>
      <c r="F3202" s="222"/>
      <c r="G3202" s="136"/>
      <c r="H3202" s="89"/>
      <c r="I3202" s="87"/>
      <c r="J3202" s="112"/>
      <c r="K3202" s="39"/>
    </row>
    <row r="3203" spans="1:11" x14ac:dyDescent="0.3">
      <c r="A3203" s="117" t="s">
        <v>4297</v>
      </c>
      <c r="B3203" s="205" t="str">
        <f t="shared" si="70"/>
        <v/>
      </c>
      <c r="C3203" s="206"/>
      <c r="D3203" s="108" t="s">
        <v>6348</v>
      </c>
      <c r="E3203" s="222"/>
      <c r="F3203" s="222"/>
      <c r="G3203" s="136"/>
      <c r="H3203" s="89"/>
      <c r="I3203" s="87"/>
      <c r="J3203" s="112"/>
      <c r="K3203" s="39"/>
    </row>
    <row r="3204" spans="1:11" x14ac:dyDescent="0.3">
      <c r="A3204" s="117" t="s">
        <v>4298</v>
      </c>
      <c r="B3204" s="205" t="str">
        <f t="shared" si="70"/>
        <v/>
      </c>
      <c r="C3204" s="206"/>
      <c r="D3204" s="108" t="s">
        <v>6349</v>
      </c>
      <c r="E3204" s="222"/>
      <c r="F3204" s="222"/>
      <c r="G3204" s="136"/>
      <c r="H3204" s="89"/>
      <c r="I3204" s="87"/>
      <c r="J3204" s="112"/>
      <c r="K3204" s="39"/>
    </row>
    <row r="3205" spans="1:11" x14ac:dyDescent="0.3">
      <c r="A3205" s="117" t="s">
        <v>4299</v>
      </c>
      <c r="B3205" s="205" t="str">
        <f t="shared" si="70"/>
        <v/>
      </c>
      <c r="C3205" s="206"/>
      <c r="D3205" s="108" t="s">
        <v>6350</v>
      </c>
      <c r="E3205" s="222"/>
      <c r="F3205" s="222"/>
      <c r="G3205" s="136"/>
      <c r="H3205" s="89"/>
      <c r="I3205" s="87"/>
      <c r="J3205" s="112"/>
      <c r="K3205" s="39"/>
    </row>
    <row r="3206" spans="1:11" x14ac:dyDescent="0.3">
      <c r="A3206" s="117" t="s">
        <v>4300</v>
      </c>
      <c r="B3206" s="205" t="str">
        <f t="shared" si="70"/>
        <v/>
      </c>
      <c r="C3206" s="206"/>
      <c r="D3206" s="108" t="s">
        <v>6351</v>
      </c>
      <c r="E3206" s="222"/>
      <c r="F3206" s="222"/>
      <c r="G3206" s="136"/>
      <c r="H3206" s="89"/>
      <c r="I3206" s="87"/>
      <c r="J3206" s="112"/>
      <c r="K3206" s="39"/>
    </row>
    <row r="3207" spans="1:11" x14ac:dyDescent="0.3">
      <c r="A3207" s="117" t="s">
        <v>4301</v>
      </c>
      <c r="B3207" s="205" t="str">
        <f t="shared" si="70"/>
        <v/>
      </c>
      <c r="C3207" s="206"/>
      <c r="D3207" s="108" t="s">
        <v>6352</v>
      </c>
      <c r="E3207" s="222"/>
      <c r="F3207" s="222"/>
      <c r="G3207" s="136"/>
      <c r="H3207" s="89"/>
      <c r="I3207" s="87"/>
      <c r="J3207" s="112"/>
      <c r="K3207" s="39"/>
    </row>
    <row r="3208" spans="1:11" x14ac:dyDescent="0.3">
      <c r="A3208" s="117" t="s">
        <v>4302</v>
      </c>
      <c r="B3208" s="205" t="str">
        <f t="shared" si="70"/>
        <v/>
      </c>
      <c r="C3208" s="206"/>
      <c r="D3208" s="108" t="s">
        <v>6353</v>
      </c>
      <c r="E3208" s="222"/>
      <c r="F3208" s="222"/>
      <c r="G3208" s="136"/>
      <c r="H3208" s="89"/>
      <c r="I3208" s="87"/>
      <c r="J3208" s="112"/>
      <c r="K3208" s="39"/>
    </row>
    <row r="3209" spans="1:11" x14ac:dyDescent="0.3">
      <c r="A3209" s="117" t="s">
        <v>4303</v>
      </c>
      <c r="B3209" s="205" t="str">
        <f t="shared" si="70"/>
        <v/>
      </c>
      <c r="C3209" s="206"/>
      <c r="D3209" s="108" t="s">
        <v>6354</v>
      </c>
      <c r="E3209" s="222"/>
      <c r="F3209" s="222"/>
      <c r="G3209" s="136"/>
      <c r="H3209" s="89"/>
      <c r="I3209" s="87"/>
      <c r="J3209" s="112"/>
      <c r="K3209" s="39"/>
    </row>
    <row r="3210" spans="1:11" x14ac:dyDescent="0.3">
      <c r="A3210" s="117" t="s">
        <v>4304</v>
      </c>
      <c r="B3210" s="205" t="str">
        <f t="shared" si="70"/>
        <v/>
      </c>
      <c r="C3210" s="206"/>
      <c r="D3210" s="108" t="s">
        <v>6355</v>
      </c>
      <c r="E3210" s="222"/>
      <c r="F3210" s="222"/>
      <c r="G3210" s="136"/>
      <c r="H3210" s="89"/>
      <c r="I3210" s="87"/>
      <c r="J3210" s="112"/>
      <c r="K3210" s="39"/>
    </row>
    <row r="3211" spans="1:11" x14ac:dyDescent="0.3">
      <c r="A3211" s="117" t="s">
        <v>4305</v>
      </c>
      <c r="B3211" s="205" t="str">
        <f t="shared" si="70"/>
        <v/>
      </c>
      <c r="C3211" s="206"/>
      <c r="D3211" s="108" t="s">
        <v>6356</v>
      </c>
      <c r="E3211" s="222"/>
      <c r="F3211" s="222"/>
      <c r="G3211" s="136"/>
      <c r="H3211" s="89"/>
      <c r="I3211" s="87"/>
      <c r="J3211" s="112"/>
      <c r="K3211" s="39"/>
    </row>
    <row r="3212" spans="1:11" x14ac:dyDescent="0.3">
      <c r="A3212" s="117" t="s">
        <v>4306</v>
      </c>
      <c r="B3212" s="205" t="str">
        <f t="shared" si="70"/>
        <v/>
      </c>
      <c r="C3212" s="206"/>
      <c r="D3212" s="108" t="s">
        <v>6357</v>
      </c>
      <c r="E3212" s="222"/>
      <c r="F3212" s="222"/>
      <c r="G3212" s="136"/>
      <c r="H3212" s="89"/>
      <c r="I3212" s="87"/>
      <c r="J3212" s="112"/>
      <c r="K3212" s="39"/>
    </row>
    <row r="3213" spans="1:11" x14ac:dyDescent="0.3">
      <c r="A3213" s="117" t="s">
        <v>4307</v>
      </c>
      <c r="B3213" s="205" t="str">
        <f t="shared" si="70"/>
        <v/>
      </c>
      <c r="C3213" s="206"/>
      <c r="D3213" s="108" t="s">
        <v>6358</v>
      </c>
      <c r="E3213" s="222"/>
      <c r="F3213" s="222"/>
      <c r="G3213" s="136"/>
      <c r="H3213" s="89"/>
      <c r="I3213" s="87"/>
      <c r="J3213" s="112"/>
      <c r="K3213" s="39"/>
    </row>
    <row r="3214" spans="1:11" x14ac:dyDescent="0.3">
      <c r="A3214" s="117" t="s">
        <v>4308</v>
      </c>
      <c r="B3214" s="205" t="str">
        <f t="shared" si="70"/>
        <v/>
      </c>
      <c r="C3214" s="206"/>
      <c r="D3214" s="108" t="s">
        <v>6359</v>
      </c>
      <c r="E3214" s="222"/>
      <c r="F3214" s="222"/>
      <c r="G3214" s="136"/>
      <c r="H3214" s="89"/>
      <c r="I3214" s="87"/>
      <c r="J3214" s="112"/>
      <c r="K3214" s="39"/>
    </row>
    <row r="3215" spans="1:11" x14ac:dyDescent="0.3">
      <c r="A3215" s="117" t="s">
        <v>4309</v>
      </c>
      <c r="B3215" s="205" t="str">
        <f t="shared" si="70"/>
        <v/>
      </c>
      <c r="C3215" s="206"/>
      <c r="D3215" s="108" t="s">
        <v>6360</v>
      </c>
      <c r="E3215" s="222"/>
      <c r="F3215" s="222"/>
      <c r="G3215" s="136"/>
      <c r="H3215" s="89"/>
      <c r="I3215" s="87"/>
      <c r="J3215" s="112"/>
      <c r="K3215" s="39"/>
    </row>
    <row r="3216" spans="1:11" x14ac:dyDescent="0.3">
      <c r="A3216" s="117" t="s">
        <v>4310</v>
      </c>
      <c r="B3216" s="205" t="str">
        <f t="shared" si="70"/>
        <v/>
      </c>
      <c r="C3216" s="206"/>
      <c r="D3216" s="108" t="s">
        <v>6361</v>
      </c>
      <c r="E3216" s="222"/>
      <c r="F3216" s="222"/>
      <c r="G3216" s="136"/>
      <c r="H3216" s="89"/>
      <c r="I3216" s="87"/>
      <c r="J3216" s="112"/>
      <c r="K3216" s="39"/>
    </row>
    <row r="3217" spans="1:11" x14ac:dyDescent="0.3">
      <c r="A3217" s="117" t="s">
        <v>4311</v>
      </c>
      <c r="B3217" s="205" t="str">
        <f t="shared" si="70"/>
        <v/>
      </c>
      <c r="C3217" s="206"/>
      <c r="D3217" s="108" t="s">
        <v>6362</v>
      </c>
      <c r="E3217" s="222"/>
      <c r="F3217" s="222"/>
      <c r="G3217" s="136"/>
      <c r="H3217" s="89"/>
      <c r="I3217" s="87"/>
      <c r="J3217" s="112"/>
      <c r="K3217" s="39"/>
    </row>
    <row r="3218" spans="1:11" x14ac:dyDescent="0.3">
      <c r="A3218" s="117" t="s">
        <v>4312</v>
      </c>
      <c r="B3218" s="205" t="str">
        <f t="shared" si="70"/>
        <v/>
      </c>
      <c r="C3218" s="206"/>
      <c r="D3218" s="108" t="s">
        <v>6363</v>
      </c>
      <c r="E3218" s="222"/>
      <c r="F3218" s="222"/>
      <c r="G3218" s="136"/>
      <c r="H3218" s="89"/>
      <c r="I3218" s="87"/>
      <c r="J3218" s="112"/>
      <c r="K3218" s="39"/>
    </row>
    <row r="3219" spans="1:11" x14ac:dyDescent="0.3">
      <c r="A3219" s="117" t="s">
        <v>4313</v>
      </c>
      <c r="B3219" s="205" t="str">
        <f t="shared" si="70"/>
        <v/>
      </c>
      <c r="C3219" s="206"/>
      <c r="D3219" s="108" t="s">
        <v>6364</v>
      </c>
      <c r="E3219" s="222"/>
      <c r="F3219" s="222"/>
      <c r="G3219" s="136"/>
      <c r="H3219" s="89"/>
      <c r="I3219" s="87"/>
      <c r="J3219" s="112"/>
      <c r="K3219" s="39"/>
    </row>
    <row r="3220" spans="1:11" x14ac:dyDescent="0.3">
      <c r="A3220" s="117" t="s">
        <v>4314</v>
      </c>
      <c r="B3220" s="205" t="str">
        <f t="shared" si="70"/>
        <v/>
      </c>
      <c r="C3220" s="206"/>
      <c r="D3220" s="108" t="s">
        <v>6365</v>
      </c>
      <c r="E3220" s="222"/>
      <c r="F3220" s="222"/>
      <c r="G3220" s="136"/>
      <c r="H3220" s="89"/>
      <c r="I3220" s="87"/>
      <c r="J3220" s="112"/>
      <c r="K3220" s="39"/>
    </row>
    <row r="3221" spans="1:11" x14ac:dyDescent="0.3">
      <c r="A3221" s="117" t="s">
        <v>4315</v>
      </c>
      <c r="B3221" s="205" t="str">
        <f t="shared" si="70"/>
        <v/>
      </c>
      <c r="C3221" s="206"/>
      <c r="D3221" s="108" t="s">
        <v>6366</v>
      </c>
      <c r="E3221" s="222"/>
      <c r="F3221" s="222"/>
      <c r="G3221" s="136"/>
      <c r="H3221" s="89"/>
      <c r="I3221" s="87"/>
      <c r="J3221" s="112"/>
      <c r="K3221" s="39"/>
    </row>
    <row r="3222" spans="1:11" x14ac:dyDescent="0.3">
      <c r="A3222" s="117" t="s">
        <v>4316</v>
      </c>
      <c r="B3222" s="205" t="str">
        <f t="shared" si="70"/>
        <v/>
      </c>
      <c r="C3222" s="206"/>
      <c r="D3222" s="108" t="s">
        <v>6367</v>
      </c>
      <c r="E3222" s="222"/>
      <c r="F3222" s="222"/>
      <c r="G3222" s="136"/>
      <c r="H3222" s="89"/>
      <c r="I3222" s="87"/>
      <c r="J3222" s="112"/>
      <c r="K3222" s="39"/>
    </row>
    <row r="3223" spans="1:11" x14ac:dyDescent="0.3">
      <c r="A3223" s="117" t="s">
        <v>4317</v>
      </c>
      <c r="B3223" s="205" t="str">
        <f t="shared" si="70"/>
        <v/>
      </c>
      <c r="C3223" s="206"/>
      <c r="D3223" s="108" t="s">
        <v>6368</v>
      </c>
      <c r="E3223" s="222"/>
      <c r="F3223" s="222"/>
      <c r="G3223" s="136"/>
      <c r="H3223" s="89"/>
      <c r="I3223" s="87"/>
      <c r="J3223" s="112"/>
      <c r="K3223" s="39"/>
    </row>
    <row r="3224" spans="1:11" x14ac:dyDescent="0.3">
      <c r="A3224" s="117" t="s">
        <v>4318</v>
      </c>
      <c r="B3224" s="205" t="str">
        <f t="shared" si="70"/>
        <v/>
      </c>
      <c r="C3224" s="206"/>
      <c r="D3224" s="108" t="s">
        <v>6369</v>
      </c>
      <c r="E3224" s="222"/>
      <c r="F3224" s="222"/>
      <c r="G3224" s="136"/>
      <c r="H3224" s="89"/>
      <c r="I3224" s="87"/>
      <c r="J3224" s="112"/>
      <c r="K3224" s="39"/>
    </row>
    <row r="3225" spans="1:11" x14ac:dyDescent="0.3">
      <c r="A3225" s="117" t="s">
        <v>4319</v>
      </c>
      <c r="B3225" s="205" t="str">
        <f t="shared" si="70"/>
        <v/>
      </c>
      <c r="C3225" s="206"/>
      <c r="D3225" s="108" t="s">
        <v>6370</v>
      </c>
      <c r="E3225" s="222"/>
      <c r="F3225" s="222"/>
      <c r="G3225" s="136"/>
      <c r="H3225" s="89"/>
      <c r="I3225" s="87"/>
      <c r="J3225" s="112"/>
      <c r="K3225" s="39"/>
    </row>
    <row r="3226" spans="1:11" x14ac:dyDescent="0.3">
      <c r="A3226" s="117" t="s">
        <v>4320</v>
      </c>
      <c r="B3226" s="205" t="str">
        <f t="shared" si="70"/>
        <v/>
      </c>
      <c r="C3226" s="206"/>
      <c r="D3226" s="108" t="s">
        <v>6371</v>
      </c>
      <c r="E3226" s="222"/>
      <c r="F3226" s="222"/>
      <c r="G3226" s="136"/>
      <c r="H3226" s="89"/>
      <c r="I3226" s="87"/>
      <c r="J3226" s="112"/>
      <c r="K3226" s="39"/>
    </row>
    <row r="3227" spans="1:11" x14ac:dyDescent="0.3">
      <c r="A3227" s="117" t="s">
        <v>4321</v>
      </c>
      <c r="B3227" s="205" t="str">
        <f t="shared" si="70"/>
        <v/>
      </c>
      <c r="C3227" s="206"/>
      <c r="D3227" s="108" t="s">
        <v>6372</v>
      </c>
      <c r="E3227" s="222"/>
      <c r="F3227" s="222"/>
      <c r="G3227" s="136"/>
      <c r="H3227" s="89"/>
      <c r="I3227" s="87"/>
      <c r="J3227" s="112"/>
      <c r="K3227" s="39"/>
    </row>
    <row r="3228" spans="1:11" x14ac:dyDescent="0.3">
      <c r="A3228" s="117" t="s">
        <v>4322</v>
      </c>
      <c r="B3228" s="205" t="str">
        <f t="shared" si="70"/>
        <v/>
      </c>
      <c r="C3228" s="206"/>
      <c r="D3228" s="108" t="s">
        <v>6373</v>
      </c>
      <c r="E3228" s="222"/>
      <c r="F3228" s="222"/>
      <c r="G3228" s="136"/>
      <c r="H3228" s="89"/>
      <c r="I3228" s="87"/>
      <c r="J3228" s="112"/>
      <c r="K3228" s="39"/>
    </row>
    <row r="3229" spans="1:11" x14ac:dyDescent="0.3">
      <c r="A3229" s="117" t="s">
        <v>4323</v>
      </c>
      <c r="B3229" s="205" t="str">
        <f t="shared" si="70"/>
        <v/>
      </c>
      <c r="C3229" s="206"/>
      <c r="D3229" s="108" t="s">
        <v>6374</v>
      </c>
      <c r="E3229" s="222"/>
      <c r="F3229" s="222"/>
      <c r="G3229" s="136"/>
      <c r="H3229" s="89"/>
      <c r="I3229" s="87"/>
      <c r="J3229" s="112"/>
      <c r="K3229" s="39"/>
    </row>
    <row r="3230" spans="1:11" x14ac:dyDescent="0.3">
      <c r="A3230" s="117" t="s">
        <v>4324</v>
      </c>
      <c r="B3230" s="205" t="str">
        <f t="shared" si="70"/>
        <v/>
      </c>
      <c r="C3230" s="206"/>
      <c r="D3230" s="108" t="s">
        <v>6375</v>
      </c>
      <c r="E3230" s="222"/>
      <c r="F3230" s="222"/>
      <c r="G3230" s="136"/>
      <c r="H3230" s="89"/>
      <c r="I3230" s="87"/>
      <c r="J3230" s="112"/>
      <c r="K3230" s="39"/>
    </row>
    <row r="3231" spans="1:11" x14ac:dyDescent="0.3">
      <c r="A3231" s="117" t="s">
        <v>4325</v>
      </c>
      <c r="B3231" s="205" t="str">
        <f t="shared" si="70"/>
        <v/>
      </c>
      <c r="C3231" s="206"/>
      <c r="D3231" s="108" t="s">
        <v>6376</v>
      </c>
      <c r="E3231" s="222"/>
      <c r="F3231" s="222"/>
      <c r="G3231" s="136"/>
      <c r="H3231" s="89"/>
      <c r="I3231" s="87"/>
      <c r="J3231" s="112"/>
      <c r="K3231" s="39"/>
    </row>
    <row r="3232" spans="1:11" x14ac:dyDescent="0.3">
      <c r="A3232" s="117" t="s">
        <v>4326</v>
      </c>
      <c r="B3232" s="205" t="str">
        <f t="shared" ref="B3232:B3261" si="71">IF($B$50&lt;&gt;"", $B$50, "")</f>
        <v/>
      </c>
      <c r="C3232" s="206"/>
      <c r="D3232" s="108" t="s">
        <v>6377</v>
      </c>
      <c r="E3232" s="222"/>
      <c r="F3232" s="222"/>
      <c r="G3232" s="136"/>
      <c r="H3232" s="89"/>
      <c r="I3232" s="87"/>
      <c r="J3232" s="112"/>
      <c r="K3232" s="39"/>
    </row>
    <row r="3233" spans="1:11" x14ac:dyDescent="0.3">
      <c r="A3233" s="117" t="s">
        <v>4327</v>
      </c>
      <c r="B3233" s="205" t="str">
        <f t="shared" si="71"/>
        <v/>
      </c>
      <c r="C3233" s="206"/>
      <c r="D3233" s="108" t="s">
        <v>6378</v>
      </c>
      <c r="E3233" s="222"/>
      <c r="F3233" s="222"/>
      <c r="G3233" s="136"/>
      <c r="H3233" s="89"/>
      <c r="I3233" s="87"/>
      <c r="J3233" s="112"/>
      <c r="K3233" s="39"/>
    </row>
    <row r="3234" spans="1:11" x14ac:dyDescent="0.3">
      <c r="A3234" s="117" t="s">
        <v>4328</v>
      </c>
      <c r="B3234" s="205" t="str">
        <f t="shared" si="71"/>
        <v/>
      </c>
      <c r="C3234" s="206"/>
      <c r="D3234" s="108" t="s">
        <v>6379</v>
      </c>
      <c r="E3234" s="222"/>
      <c r="F3234" s="222"/>
      <c r="G3234" s="136"/>
      <c r="H3234" s="89"/>
      <c r="I3234" s="87"/>
      <c r="J3234" s="112"/>
      <c r="K3234" s="39"/>
    </row>
    <row r="3235" spans="1:11" x14ac:dyDescent="0.3">
      <c r="A3235" s="117" t="s">
        <v>4329</v>
      </c>
      <c r="B3235" s="205" t="str">
        <f t="shared" si="71"/>
        <v/>
      </c>
      <c r="C3235" s="206"/>
      <c r="D3235" s="108" t="s">
        <v>6380</v>
      </c>
      <c r="E3235" s="222"/>
      <c r="F3235" s="222"/>
      <c r="G3235" s="136"/>
      <c r="H3235" s="89"/>
      <c r="I3235" s="87"/>
      <c r="J3235" s="112"/>
      <c r="K3235" s="39"/>
    </row>
    <row r="3236" spans="1:11" x14ac:dyDescent="0.3">
      <c r="A3236" s="117" t="s">
        <v>4330</v>
      </c>
      <c r="B3236" s="205" t="str">
        <f t="shared" si="71"/>
        <v/>
      </c>
      <c r="C3236" s="206"/>
      <c r="D3236" s="108" t="s">
        <v>6381</v>
      </c>
      <c r="E3236" s="222"/>
      <c r="F3236" s="222"/>
      <c r="G3236" s="136"/>
      <c r="H3236" s="89"/>
      <c r="I3236" s="87"/>
      <c r="J3236" s="112"/>
      <c r="K3236" s="39"/>
    </row>
    <row r="3237" spans="1:11" x14ac:dyDescent="0.3">
      <c r="A3237" s="117" t="s">
        <v>4331</v>
      </c>
      <c r="B3237" s="205" t="str">
        <f t="shared" si="71"/>
        <v/>
      </c>
      <c r="C3237" s="206"/>
      <c r="D3237" s="108" t="s">
        <v>6382</v>
      </c>
      <c r="E3237" s="222"/>
      <c r="F3237" s="222"/>
      <c r="G3237" s="136"/>
      <c r="H3237" s="89"/>
      <c r="I3237" s="87"/>
      <c r="J3237" s="112"/>
      <c r="K3237" s="39"/>
    </row>
    <row r="3238" spans="1:11" x14ac:dyDescent="0.3">
      <c r="A3238" s="117" t="s">
        <v>4332</v>
      </c>
      <c r="B3238" s="205" t="str">
        <f t="shared" si="71"/>
        <v/>
      </c>
      <c r="C3238" s="206"/>
      <c r="D3238" s="108" t="s">
        <v>6383</v>
      </c>
      <c r="E3238" s="222"/>
      <c r="F3238" s="222"/>
      <c r="G3238" s="136"/>
      <c r="H3238" s="89"/>
      <c r="I3238" s="87"/>
      <c r="J3238" s="112"/>
      <c r="K3238" s="39"/>
    </row>
    <row r="3239" spans="1:11" x14ac:dyDescent="0.3">
      <c r="A3239" s="117" t="s">
        <v>4333</v>
      </c>
      <c r="B3239" s="205" t="str">
        <f t="shared" si="71"/>
        <v/>
      </c>
      <c r="C3239" s="206"/>
      <c r="D3239" s="108" t="s">
        <v>6384</v>
      </c>
      <c r="E3239" s="222"/>
      <c r="F3239" s="222"/>
      <c r="G3239" s="136"/>
      <c r="H3239" s="89"/>
      <c r="I3239" s="87"/>
      <c r="J3239" s="112"/>
      <c r="K3239" s="39"/>
    </row>
    <row r="3240" spans="1:11" x14ac:dyDescent="0.3">
      <c r="A3240" s="117" t="s">
        <v>4334</v>
      </c>
      <c r="B3240" s="205" t="str">
        <f t="shared" si="71"/>
        <v/>
      </c>
      <c r="C3240" s="206"/>
      <c r="D3240" s="108" t="s">
        <v>6385</v>
      </c>
      <c r="E3240" s="222"/>
      <c r="F3240" s="222"/>
      <c r="G3240" s="136"/>
      <c r="H3240" s="89"/>
      <c r="I3240" s="87"/>
      <c r="J3240" s="112"/>
      <c r="K3240" s="39"/>
    </row>
    <row r="3241" spans="1:11" x14ac:dyDescent="0.3">
      <c r="A3241" s="117" t="s">
        <v>4335</v>
      </c>
      <c r="B3241" s="205" t="str">
        <f t="shared" si="71"/>
        <v/>
      </c>
      <c r="C3241" s="206"/>
      <c r="D3241" s="108" t="s">
        <v>6386</v>
      </c>
      <c r="E3241" s="222"/>
      <c r="F3241" s="222"/>
      <c r="G3241" s="136"/>
      <c r="H3241" s="89"/>
      <c r="I3241" s="87"/>
      <c r="J3241" s="112"/>
      <c r="K3241" s="39"/>
    </row>
    <row r="3242" spans="1:11" x14ac:dyDescent="0.3">
      <c r="A3242" s="117" t="s">
        <v>4336</v>
      </c>
      <c r="B3242" s="205" t="str">
        <f t="shared" si="71"/>
        <v/>
      </c>
      <c r="C3242" s="206"/>
      <c r="D3242" s="108" t="s">
        <v>6387</v>
      </c>
      <c r="E3242" s="222"/>
      <c r="F3242" s="222"/>
      <c r="G3242" s="136"/>
      <c r="H3242" s="89"/>
      <c r="I3242" s="87"/>
      <c r="J3242" s="112"/>
      <c r="K3242" s="39"/>
    </row>
    <row r="3243" spans="1:11" x14ac:dyDescent="0.3">
      <c r="A3243" s="117" t="s">
        <v>4337</v>
      </c>
      <c r="B3243" s="205" t="str">
        <f t="shared" si="71"/>
        <v/>
      </c>
      <c r="C3243" s="206"/>
      <c r="D3243" s="108" t="s">
        <v>6388</v>
      </c>
      <c r="E3243" s="222"/>
      <c r="F3243" s="222"/>
      <c r="G3243" s="136"/>
      <c r="H3243" s="89"/>
      <c r="I3243" s="87"/>
      <c r="J3243" s="112"/>
      <c r="K3243" s="39"/>
    </row>
    <row r="3244" spans="1:11" x14ac:dyDescent="0.3">
      <c r="A3244" s="117" t="s">
        <v>4338</v>
      </c>
      <c r="B3244" s="205" t="str">
        <f t="shared" si="71"/>
        <v/>
      </c>
      <c r="C3244" s="206"/>
      <c r="D3244" s="108" t="s">
        <v>6389</v>
      </c>
      <c r="E3244" s="222"/>
      <c r="F3244" s="222"/>
      <c r="G3244" s="136"/>
      <c r="H3244" s="89"/>
      <c r="I3244" s="87"/>
      <c r="J3244" s="112"/>
      <c r="K3244" s="39"/>
    </row>
    <row r="3245" spans="1:11" x14ac:dyDescent="0.3">
      <c r="A3245" s="117" t="s">
        <v>4339</v>
      </c>
      <c r="B3245" s="205" t="str">
        <f t="shared" si="71"/>
        <v/>
      </c>
      <c r="C3245" s="206"/>
      <c r="D3245" s="108" t="s">
        <v>6390</v>
      </c>
      <c r="E3245" s="222"/>
      <c r="F3245" s="222"/>
      <c r="G3245" s="136"/>
      <c r="H3245" s="89"/>
      <c r="I3245" s="87"/>
      <c r="J3245" s="112"/>
      <c r="K3245" s="39"/>
    </row>
    <row r="3246" spans="1:11" x14ac:dyDescent="0.3">
      <c r="A3246" s="117" t="s">
        <v>4340</v>
      </c>
      <c r="B3246" s="205" t="str">
        <f t="shared" si="71"/>
        <v/>
      </c>
      <c r="C3246" s="206"/>
      <c r="D3246" s="108" t="s">
        <v>6391</v>
      </c>
      <c r="E3246" s="222"/>
      <c r="F3246" s="222"/>
      <c r="G3246" s="136"/>
      <c r="H3246" s="89"/>
      <c r="I3246" s="87"/>
      <c r="J3246" s="112"/>
      <c r="K3246" s="39"/>
    </row>
    <row r="3247" spans="1:11" x14ac:dyDescent="0.3">
      <c r="A3247" s="117" t="s">
        <v>4341</v>
      </c>
      <c r="B3247" s="205" t="str">
        <f t="shared" si="71"/>
        <v/>
      </c>
      <c r="C3247" s="206"/>
      <c r="D3247" s="108" t="s">
        <v>6392</v>
      </c>
      <c r="E3247" s="222"/>
      <c r="F3247" s="222"/>
      <c r="G3247" s="136"/>
      <c r="H3247" s="89"/>
      <c r="I3247" s="87"/>
      <c r="J3247" s="112"/>
      <c r="K3247" s="39"/>
    </row>
    <row r="3248" spans="1:11" x14ac:dyDescent="0.3">
      <c r="A3248" s="117" t="s">
        <v>4342</v>
      </c>
      <c r="B3248" s="205" t="str">
        <f t="shared" si="71"/>
        <v/>
      </c>
      <c r="C3248" s="206"/>
      <c r="D3248" s="108" t="s">
        <v>6393</v>
      </c>
      <c r="E3248" s="222"/>
      <c r="F3248" s="222"/>
      <c r="G3248" s="136"/>
      <c r="H3248" s="89"/>
      <c r="I3248" s="87"/>
      <c r="J3248" s="112"/>
      <c r="K3248" s="39"/>
    </row>
    <row r="3249" spans="1:11" x14ac:dyDescent="0.3">
      <c r="A3249" s="117" t="s">
        <v>4343</v>
      </c>
      <c r="B3249" s="205" t="str">
        <f t="shared" si="71"/>
        <v/>
      </c>
      <c r="C3249" s="206"/>
      <c r="D3249" s="108" t="s">
        <v>6394</v>
      </c>
      <c r="E3249" s="222"/>
      <c r="F3249" s="222"/>
      <c r="G3249" s="136"/>
      <c r="H3249" s="89"/>
      <c r="I3249" s="87"/>
      <c r="J3249" s="112"/>
      <c r="K3249" s="39"/>
    </row>
    <row r="3250" spans="1:11" x14ac:dyDescent="0.3">
      <c r="A3250" s="117" t="s">
        <v>4344</v>
      </c>
      <c r="B3250" s="205" t="str">
        <f t="shared" si="71"/>
        <v/>
      </c>
      <c r="C3250" s="206"/>
      <c r="D3250" s="108" t="s">
        <v>6395</v>
      </c>
      <c r="E3250" s="222"/>
      <c r="F3250" s="222"/>
      <c r="G3250" s="136"/>
      <c r="H3250" s="89"/>
      <c r="I3250" s="87"/>
      <c r="J3250" s="112"/>
      <c r="K3250" s="39"/>
    </row>
    <row r="3251" spans="1:11" x14ac:dyDescent="0.3">
      <c r="A3251" s="117" t="s">
        <v>4345</v>
      </c>
      <c r="B3251" s="205" t="str">
        <f t="shared" si="71"/>
        <v/>
      </c>
      <c r="C3251" s="206"/>
      <c r="D3251" s="108" t="s">
        <v>6396</v>
      </c>
      <c r="E3251" s="222"/>
      <c r="F3251" s="222"/>
      <c r="G3251" s="136"/>
      <c r="H3251" s="89"/>
      <c r="I3251" s="87"/>
      <c r="J3251" s="112"/>
      <c r="K3251" s="39"/>
    </row>
    <row r="3252" spans="1:11" x14ac:dyDescent="0.3">
      <c r="A3252" s="117" t="s">
        <v>4346</v>
      </c>
      <c r="B3252" s="205" t="str">
        <f t="shared" si="71"/>
        <v/>
      </c>
      <c r="C3252" s="206"/>
      <c r="D3252" s="108" t="s">
        <v>6397</v>
      </c>
      <c r="E3252" s="222"/>
      <c r="F3252" s="222"/>
      <c r="G3252" s="136"/>
      <c r="H3252" s="89"/>
      <c r="I3252" s="87"/>
      <c r="J3252" s="112"/>
      <c r="K3252" s="39"/>
    </row>
    <row r="3253" spans="1:11" x14ac:dyDescent="0.3">
      <c r="A3253" s="117" t="s">
        <v>4347</v>
      </c>
      <c r="B3253" s="205" t="str">
        <f t="shared" si="71"/>
        <v/>
      </c>
      <c r="C3253" s="206"/>
      <c r="D3253" s="108" t="s">
        <v>6398</v>
      </c>
      <c r="E3253" s="222"/>
      <c r="F3253" s="222"/>
      <c r="G3253" s="136"/>
      <c r="H3253" s="89"/>
      <c r="I3253" s="87"/>
      <c r="J3253" s="112"/>
      <c r="K3253" s="39"/>
    </row>
    <row r="3254" spans="1:11" x14ac:dyDescent="0.3">
      <c r="A3254" s="117" t="s">
        <v>4348</v>
      </c>
      <c r="B3254" s="205" t="str">
        <f t="shared" si="71"/>
        <v/>
      </c>
      <c r="C3254" s="206"/>
      <c r="D3254" s="108" t="s">
        <v>6399</v>
      </c>
      <c r="E3254" s="222"/>
      <c r="F3254" s="222"/>
      <c r="G3254" s="136"/>
      <c r="H3254" s="89"/>
      <c r="I3254" s="87"/>
      <c r="J3254" s="112"/>
      <c r="K3254" s="39"/>
    </row>
    <row r="3255" spans="1:11" x14ac:dyDescent="0.3">
      <c r="A3255" s="117" t="s">
        <v>4349</v>
      </c>
      <c r="B3255" s="205" t="str">
        <f t="shared" si="71"/>
        <v/>
      </c>
      <c r="C3255" s="206"/>
      <c r="D3255" s="108" t="s">
        <v>6400</v>
      </c>
      <c r="E3255" s="222"/>
      <c r="F3255" s="222"/>
      <c r="G3255" s="136"/>
      <c r="H3255" s="89"/>
      <c r="I3255" s="87"/>
      <c r="J3255" s="112"/>
      <c r="K3255" s="39"/>
    </row>
    <row r="3256" spans="1:11" x14ac:dyDescent="0.3">
      <c r="A3256" s="117" t="s">
        <v>4350</v>
      </c>
      <c r="B3256" s="205" t="str">
        <f t="shared" si="71"/>
        <v/>
      </c>
      <c r="C3256" s="206"/>
      <c r="D3256" s="108" t="s">
        <v>6401</v>
      </c>
      <c r="E3256" s="222"/>
      <c r="F3256" s="222"/>
      <c r="G3256" s="136"/>
      <c r="H3256" s="89"/>
      <c r="I3256" s="87"/>
      <c r="J3256" s="112"/>
      <c r="K3256" s="39"/>
    </row>
    <row r="3257" spans="1:11" x14ac:dyDescent="0.3">
      <c r="A3257" s="117" t="s">
        <v>4351</v>
      </c>
      <c r="B3257" s="205" t="str">
        <f t="shared" si="71"/>
        <v/>
      </c>
      <c r="C3257" s="206"/>
      <c r="D3257" s="108" t="s">
        <v>6402</v>
      </c>
      <c r="E3257" s="222"/>
      <c r="F3257" s="222"/>
      <c r="G3257" s="136"/>
      <c r="H3257" s="89"/>
      <c r="I3257" s="87"/>
      <c r="J3257" s="112"/>
      <c r="K3257" s="39"/>
    </row>
    <row r="3258" spans="1:11" x14ac:dyDescent="0.3">
      <c r="A3258" s="117" t="s">
        <v>4352</v>
      </c>
      <c r="B3258" s="205" t="str">
        <f t="shared" si="71"/>
        <v/>
      </c>
      <c r="C3258" s="206"/>
      <c r="D3258" s="108" t="s">
        <v>6403</v>
      </c>
      <c r="E3258" s="222"/>
      <c r="F3258" s="222"/>
      <c r="G3258" s="136"/>
      <c r="H3258" s="89"/>
      <c r="I3258" s="87"/>
      <c r="J3258" s="112"/>
      <c r="K3258" s="39"/>
    </row>
    <row r="3259" spans="1:11" x14ac:dyDescent="0.3">
      <c r="A3259" s="117" t="s">
        <v>4353</v>
      </c>
      <c r="B3259" s="205" t="str">
        <f t="shared" si="71"/>
        <v/>
      </c>
      <c r="C3259" s="206"/>
      <c r="D3259" s="108" t="s">
        <v>6404</v>
      </c>
      <c r="E3259" s="222"/>
      <c r="F3259" s="222"/>
      <c r="G3259" s="136"/>
      <c r="H3259" s="89"/>
      <c r="I3259" s="87"/>
      <c r="J3259" s="112"/>
      <c r="K3259" s="39"/>
    </row>
    <row r="3260" spans="1:11" x14ac:dyDescent="0.3">
      <c r="A3260" s="117" t="s">
        <v>4354</v>
      </c>
      <c r="B3260" s="205" t="str">
        <f t="shared" si="71"/>
        <v/>
      </c>
      <c r="C3260" s="206"/>
      <c r="D3260" s="108" t="s">
        <v>6405</v>
      </c>
      <c r="E3260" s="222"/>
      <c r="F3260" s="222"/>
      <c r="G3260" s="136"/>
      <c r="H3260" s="89"/>
      <c r="I3260" s="87"/>
      <c r="J3260" s="112"/>
      <c r="K3260" s="39"/>
    </row>
    <row r="3261" spans="1:11" x14ac:dyDescent="0.3">
      <c r="A3261" s="117" t="s">
        <v>4355</v>
      </c>
      <c r="B3261" s="205" t="str">
        <f t="shared" si="71"/>
        <v/>
      </c>
      <c r="C3261" s="206"/>
      <c r="D3261" s="108" t="s">
        <v>6406</v>
      </c>
      <c r="E3261" s="223"/>
      <c r="F3261" s="223"/>
      <c r="G3261" s="136"/>
      <c r="H3261" s="89"/>
      <c r="I3261" s="87"/>
      <c r="J3261" s="112"/>
      <c r="K3261" s="39"/>
    </row>
    <row r="3262" spans="1:11" x14ac:dyDescent="0.3">
      <c r="A3262" s="51"/>
      <c r="B3262" s="188"/>
      <c r="C3262" s="188"/>
      <c r="D3262" s="51"/>
      <c r="E3262" s="50"/>
      <c r="F3262" s="50"/>
      <c r="G3262" s="47"/>
      <c r="H3262" s="47"/>
      <c r="I3262" s="49"/>
      <c r="J3262" s="48"/>
      <c r="K3262" s="39"/>
    </row>
    <row r="3263" spans="1:11" x14ac:dyDescent="0.3">
      <c r="A3263" s="128" t="str">
        <f>'Variabelliste - informasjon'!A37</f>
        <v>Sist oppdatert 03. februar 2025</v>
      </c>
      <c r="B3263" s="189"/>
      <c r="C3263" s="189"/>
      <c r="D3263" s="45" t="s">
        <v>20</v>
      </c>
      <c r="E3263" s="114"/>
      <c r="F3263" s="114"/>
      <c r="G3263" s="45"/>
      <c r="H3263" s="45"/>
      <c r="I3263" s="115"/>
      <c r="K3263" s="39"/>
    </row>
    <row r="3264" spans="1:11" x14ac:dyDescent="0.3">
      <c r="B3264" s="115"/>
      <c r="C3264" s="115"/>
      <c r="K3264" s="39"/>
    </row>
    <row r="3265" spans="7:11" x14ac:dyDescent="0.3">
      <c r="G3265" s="116"/>
      <c r="K3265" s="39"/>
    </row>
  </sheetData>
  <sheetProtection algorithmName="SHA-512" hashValue="WWOgW00T3bL0wGDARmI9UkMaI261NaVLn7Y371o420OA0jPX1iHuAJok6/X5OV5w/ZeWgtcgG2O5eEvbXFbE5g==" saltValue="BgX1EPakVKUIx3jmkdYNtQ==" spinCount="100000" sheet="1" objects="1" scenarios="1"/>
  <mergeCells count="3210">
    <mergeCell ref="E1525:F2133"/>
    <mergeCell ref="E2136:F2652"/>
    <mergeCell ref="E2655:F3261"/>
    <mergeCell ref="E771:F795"/>
    <mergeCell ref="E798:F803"/>
    <mergeCell ref="E806:F817"/>
    <mergeCell ref="E821:F840"/>
    <mergeCell ref="E844:F873"/>
    <mergeCell ref="E876:F883"/>
    <mergeCell ref="E886:F972"/>
    <mergeCell ref="E976:F1029"/>
    <mergeCell ref="E1033:F1170"/>
    <mergeCell ref="E1174:F1188"/>
    <mergeCell ref="E1191:F1430"/>
    <mergeCell ref="E1433:F1522"/>
    <mergeCell ref="E425:F458"/>
    <mergeCell ref="E462:F481"/>
    <mergeCell ref="E484:F485"/>
    <mergeCell ref="E488:F497"/>
    <mergeCell ref="E501:F520"/>
    <mergeCell ref="E523:F532"/>
    <mergeCell ref="E535:F554"/>
    <mergeCell ref="E558:F580"/>
    <mergeCell ref="E583:F589"/>
    <mergeCell ref="E592:F604"/>
    <mergeCell ref="E608:F663"/>
    <mergeCell ref="E667:F672"/>
    <mergeCell ref="E675:F675"/>
    <mergeCell ref="E679:F709"/>
    <mergeCell ref="E712:F713"/>
    <mergeCell ref="E716:F735"/>
    <mergeCell ref="E739:F768"/>
    <mergeCell ref="G326:G368"/>
    <mergeCell ref="G667:G675"/>
    <mergeCell ref="H4:H5"/>
    <mergeCell ref="G771:G779"/>
    <mergeCell ref="G783:G795"/>
    <mergeCell ref="G501:G532"/>
    <mergeCell ref="G558:G589"/>
    <mergeCell ref="D4:D5"/>
    <mergeCell ref="A1:A2"/>
    <mergeCell ref="B4:C4"/>
    <mergeCell ref="G4:G5"/>
    <mergeCell ref="B661:C661"/>
    <mergeCell ref="E53:F74"/>
    <mergeCell ref="E9:F30"/>
    <mergeCell ref="E31:F50"/>
    <mergeCell ref="E77:F83"/>
    <mergeCell ref="E86:F118"/>
    <mergeCell ref="E122:F201"/>
    <mergeCell ref="E203:F203"/>
    <mergeCell ref="E206:F321"/>
    <mergeCell ref="E325:F358"/>
    <mergeCell ref="E361:F368"/>
    <mergeCell ref="E372:F418"/>
    <mergeCell ref="E421:F422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:C7"/>
    <mergeCell ref="B53:C53"/>
    <mergeCell ref="B54:C54"/>
    <mergeCell ref="B55:C55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50:C50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83:C83"/>
    <mergeCell ref="B86:C86"/>
    <mergeCell ref="B87:C87"/>
    <mergeCell ref="B88:C88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7:C77"/>
    <mergeCell ref="B66:C66"/>
    <mergeCell ref="B67:C67"/>
    <mergeCell ref="B68:C68"/>
    <mergeCell ref="B69:C69"/>
    <mergeCell ref="B70:C70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B126:C126"/>
    <mergeCell ref="B127:C127"/>
    <mergeCell ref="B128:C128"/>
    <mergeCell ref="B129:C129"/>
    <mergeCell ref="B130:C130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208:C208"/>
    <mergeCell ref="B209:C209"/>
    <mergeCell ref="B210:C210"/>
    <mergeCell ref="B211:C211"/>
    <mergeCell ref="B212:C212"/>
    <mergeCell ref="B203:C203"/>
    <mergeCell ref="B206:C206"/>
    <mergeCell ref="B207:C207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18:C218"/>
    <mergeCell ref="B219:C219"/>
    <mergeCell ref="B220:C220"/>
    <mergeCell ref="B221:C221"/>
    <mergeCell ref="B222:C222"/>
    <mergeCell ref="B213:C213"/>
    <mergeCell ref="B214:C214"/>
    <mergeCell ref="B215:C215"/>
    <mergeCell ref="B216:C216"/>
    <mergeCell ref="B217:C217"/>
    <mergeCell ref="B248:C248"/>
    <mergeCell ref="B249:C249"/>
    <mergeCell ref="B250:C250"/>
    <mergeCell ref="B251:C251"/>
    <mergeCell ref="B252:C252"/>
    <mergeCell ref="B243:C243"/>
    <mergeCell ref="B244:C244"/>
    <mergeCell ref="B245:C245"/>
    <mergeCell ref="B246:C246"/>
    <mergeCell ref="B247:C247"/>
    <mergeCell ref="B238:C238"/>
    <mergeCell ref="B239:C239"/>
    <mergeCell ref="B240:C240"/>
    <mergeCell ref="B241:C241"/>
    <mergeCell ref="B242:C242"/>
    <mergeCell ref="B233:C233"/>
    <mergeCell ref="B234:C234"/>
    <mergeCell ref="B235:C235"/>
    <mergeCell ref="B236:C236"/>
    <mergeCell ref="B237:C237"/>
    <mergeCell ref="B268:C268"/>
    <mergeCell ref="B269:C269"/>
    <mergeCell ref="B270:C270"/>
    <mergeCell ref="B271:C271"/>
    <mergeCell ref="B272:C272"/>
    <mergeCell ref="B263:C263"/>
    <mergeCell ref="B264:C264"/>
    <mergeCell ref="B265:C265"/>
    <mergeCell ref="B266:C266"/>
    <mergeCell ref="B267:C267"/>
    <mergeCell ref="B258:C258"/>
    <mergeCell ref="B259:C259"/>
    <mergeCell ref="B260:C260"/>
    <mergeCell ref="B261:C261"/>
    <mergeCell ref="B262:C262"/>
    <mergeCell ref="B253:C253"/>
    <mergeCell ref="B254:C254"/>
    <mergeCell ref="B255:C255"/>
    <mergeCell ref="B256:C256"/>
    <mergeCell ref="B257:C257"/>
    <mergeCell ref="B288:C288"/>
    <mergeCell ref="B289:C289"/>
    <mergeCell ref="B290:C290"/>
    <mergeCell ref="B291:C291"/>
    <mergeCell ref="B292:C292"/>
    <mergeCell ref="B283:C283"/>
    <mergeCell ref="B284:C284"/>
    <mergeCell ref="B285:C285"/>
    <mergeCell ref="B286:C286"/>
    <mergeCell ref="B287:C287"/>
    <mergeCell ref="B278:C278"/>
    <mergeCell ref="B279:C279"/>
    <mergeCell ref="B280:C280"/>
    <mergeCell ref="B281:C281"/>
    <mergeCell ref="B282:C282"/>
    <mergeCell ref="B273:C273"/>
    <mergeCell ref="B274:C274"/>
    <mergeCell ref="B275:C275"/>
    <mergeCell ref="B276:C276"/>
    <mergeCell ref="B277:C277"/>
    <mergeCell ref="B308:C308"/>
    <mergeCell ref="B309:C309"/>
    <mergeCell ref="B310:C310"/>
    <mergeCell ref="B311:C311"/>
    <mergeCell ref="B312:C312"/>
    <mergeCell ref="B303:C303"/>
    <mergeCell ref="B304:C304"/>
    <mergeCell ref="B305:C305"/>
    <mergeCell ref="B306:C306"/>
    <mergeCell ref="B307:C307"/>
    <mergeCell ref="B298:C298"/>
    <mergeCell ref="B299:C299"/>
    <mergeCell ref="B300:C300"/>
    <mergeCell ref="B301:C301"/>
    <mergeCell ref="B302:C302"/>
    <mergeCell ref="B293:C293"/>
    <mergeCell ref="B294:C294"/>
    <mergeCell ref="B295:C295"/>
    <mergeCell ref="B296:C296"/>
    <mergeCell ref="B297:C297"/>
    <mergeCell ref="B330:C330"/>
    <mergeCell ref="B331:C331"/>
    <mergeCell ref="B332:C332"/>
    <mergeCell ref="B333:C333"/>
    <mergeCell ref="B334:C334"/>
    <mergeCell ref="B325:C325"/>
    <mergeCell ref="B326:C326"/>
    <mergeCell ref="B327:C327"/>
    <mergeCell ref="B328:C328"/>
    <mergeCell ref="B329:C329"/>
    <mergeCell ref="B318:C318"/>
    <mergeCell ref="B319:C319"/>
    <mergeCell ref="B320:C320"/>
    <mergeCell ref="B321:C321"/>
    <mergeCell ref="B313:C313"/>
    <mergeCell ref="B314:C314"/>
    <mergeCell ref="B315:C315"/>
    <mergeCell ref="B316:C316"/>
    <mergeCell ref="B317:C317"/>
    <mergeCell ref="B350:C350"/>
    <mergeCell ref="B351:C351"/>
    <mergeCell ref="B352:C352"/>
    <mergeCell ref="B353:C353"/>
    <mergeCell ref="B354:C354"/>
    <mergeCell ref="B345:C345"/>
    <mergeCell ref="B346:C346"/>
    <mergeCell ref="B347:C347"/>
    <mergeCell ref="B348:C348"/>
    <mergeCell ref="B349:C34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B373:C373"/>
    <mergeCell ref="B374:C374"/>
    <mergeCell ref="B375:C375"/>
    <mergeCell ref="B376:C376"/>
    <mergeCell ref="B377:C377"/>
    <mergeCell ref="B366:C366"/>
    <mergeCell ref="B367:C367"/>
    <mergeCell ref="B368:C368"/>
    <mergeCell ref="B372:C372"/>
    <mergeCell ref="B361:C361"/>
    <mergeCell ref="B362:C362"/>
    <mergeCell ref="B363:C363"/>
    <mergeCell ref="B364:C364"/>
    <mergeCell ref="B365:C365"/>
    <mergeCell ref="B355:C355"/>
    <mergeCell ref="B356:C356"/>
    <mergeCell ref="B357:C357"/>
    <mergeCell ref="B358:C358"/>
    <mergeCell ref="B393:C393"/>
    <mergeCell ref="B394:C394"/>
    <mergeCell ref="B395:C395"/>
    <mergeCell ref="B396:C396"/>
    <mergeCell ref="B397:C397"/>
    <mergeCell ref="B388:C388"/>
    <mergeCell ref="B389:C389"/>
    <mergeCell ref="B390:C390"/>
    <mergeCell ref="B391:C391"/>
    <mergeCell ref="B392:C392"/>
    <mergeCell ref="B383:C383"/>
    <mergeCell ref="B384:C384"/>
    <mergeCell ref="B385:C385"/>
    <mergeCell ref="B386:C386"/>
    <mergeCell ref="B387:C387"/>
    <mergeCell ref="B378:C378"/>
    <mergeCell ref="B379:C379"/>
    <mergeCell ref="B380:C380"/>
    <mergeCell ref="B381:C381"/>
    <mergeCell ref="B382:C382"/>
    <mergeCell ref="B413:C413"/>
    <mergeCell ref="B414:C414"/>
    <mergeCell ref="B415:C415"/>
    <mergeCell ref="B416:C416"/>
    <mergeCell ref="B417:C41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B435:C435"/>
    <mergeCell ref="B436:C436"/>
    <mergeCell ref="B437:C437"/>
    <mergeCell ref="B438:C438"/>
    <mergeCell ref="B439:C439"/>
    <mergeCell ref="B430:C430"/>
    <mergeCell ref="B431:C431"/>
    <mergeCell ref="B432:C432"/>
    <mergeCell ref="B433:C433"/>
    <mergeCell ref="B434:C434"/>
    <mergeCell ref="B425:C425"/>
    <mergeCell ref="B426:C426"/>
    <mergeCell ref="B427:C427"/>
    <mergeCell ref="B428:C428"/>
    <mergeCell ref="B429:C429"/>
    <mergeCell ref="B418:C418"/>
    <mergeCell ref="B421:C421"/>
    <mergeCell ref="B422:C422"/>
    <mergeCell ref="B455:C455"/>
    <mergeCell ref="B456:C456"/>
    <mergeCell ref="B457:C457"/>
    <mergeCell ref="B458:C458"/>
    <mergeCell ref="B450:C450"/>
    <mergeCell ref="B451:C451"/>
    <mergeCell ref="B452:C452"/>
    <mergeCell ref="B453:C453"/>
    <mergeCell ref="B454:C454"/>
    <mergeCell ref="B445:C445"/>
    <mergeCell ref="B446:C446"/>
    <mergeCell ref="B447:C447"/>
    <mergeCell ref="B448:C448"/>
    <mergeCell ref="B449:C449"/>
    <mergeCell ref="B440:C440"/>
    <mergeCell ref="B441:C441"/>
    <mergeCell ref="B442:C442"/>
    <mergeCell ref="B443:C443"/>
    <mergeCell ref="B444:C444"/>
    <mergeCell ref="B477:C477"/>
    <mergeCell ref="B478:C478"/>
    <mergeCell ref="B479:C479"/>
    <mergeCell ref="B480:C480"/>
    <mergeCell ref="B481:C481"/>
    <mergeCell ref="B472:C472"/>
    <mergeCell ref="B473:C473"/>
    <mergeCell ref="B474:C474"/>
    <mergeCell ref="B475:C475"/>
    <mergeCell ref="B476:C476"/>
    <mergeCell ref="B467:C467"/>
    <mergeCell ref="B468:C468"/>
    <mergeCell ref="B469:C469"/>
    <mergeCell ref="B470:C470"/>
    <mergeCell ref="B471:C471"/>
    <mergeCell ref="B462:C462"/>
    <mergeCell ref="B463:C463"/>
    <mergeCell ref="B464:C464"/>
    <mergeCell ref="B465:C465"/>
    <mergeCell ref="B466:C466"/>
    <mergeCell ref="B501:C501"/>
    <mergeCell ref="B502:C502"/>
    <mergeCell ref="B503:C503"/>
    <mergeCell ref="B504:C504"/>
    <mergeCell ref="B505:C505"/>
    <mergeCell ref="B494:C494"/>
    <mergeCell ref="B495:C495"/>
    <mergeCell ref="B496:C496"/>
    <mergeCell ref="B497:C497"/>
    <mergeCell ref="B489:C489"/>
    <mergeCell ref="B490:C490"/>
    <mergeCell ref="B491:C491"/>
    <mergeCell ref="B492:C492"/>
    <mergeCell ref="B493:C493"/>
    <mergeCell ref="B484:C484"/>
    <mergeCell ref="B485:C485"/>
    <mergeCell ref="B488:C488"/>
    <mergeCell ref="B523:C523"/>
    <mergeCell ref="B524:C524"/>
    <mergeCell ref="B525:C525"/>
    <mergeCell ref="B526:C526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43:C543"/>
    <mergeCell ref="B544:C544"/>
    <mergeCell ref="B545:C545"/>
    <mergeCell ref="B546:C546"/>
    <mergeCell ref="B547:C547"/>
    <mergeCell ref="B538:C538"/>
    <mergeCell ref="B539:C539"/>
    <mergeCell ref="B540:C540"/>
    <mergeCell ref="B541:C541"/>
    <mergeCell ref="B542:C542"/>
    <mergeCell ref="B532:C532"/>
    <mergeCell ref="B535:C535"/>
    <mergeCell ref="B536:C536"/>
    <mergeCell ref="B537:C537"/>
    <mergeCell ref="B527:C527"/>
    <mergeCell ref="B528:C528"/>
    <mergeCell ref="B529:C529"/>
    <mergeCell ref="B530:C530"/>
    <mergeCell ref="B531:C531"/>
    <mergeCell ref="B565:C565"/>
    <mergeCell ref="B566:C566"/>
    <mergeCell ref="B567:C567"/>
    <mergeCell ref="B568:C568"/>
    <mergeCell ref="B569:C569"/>
    <mergeCell ref="B560:C560"/>
    <mergeCell ref="B561:C561"/>
    <mergeCell ref="B562:C562"/>
    <mergeCell ref="B563:C563"/>
    <mergeCell ref="B564:C564"/>
    <mergeCell ref="B553:C553"/>
    <mergeCell ref="B554:C554"/>
    <mergeCell ref="B558:C558"/>
    <mergeCell ref="B559:C559"/>
    <mergeCell ref="B548:C548"/>
    <mergeCell ref="B549:C549"/>
    <mergeCell ref="B550:C550"/>
    <mergeCell ref="B551:C551"/>
    <mergeCell ref="B552:C552"/>
    <mergeCell ref="B580:C580"/>
    <mergeCell ref="B583:C583"/>
    <mergeCell ref="B584:C584"/>
    <mergeCell ref="B585:C585"/>
    <mergeCell ref="B586:C586"/>
    <mergeCell ref="B587:C587"/>
    <mergeCell ref="B588:C588"/>
    <mergeCell ref="B589:C589"/>
    <mergeCell ref="B575:C575"/>
    <mergeCell ref="B576:C576"/>
    <mergeCell ref="B577:C577"/>
    <mergeCell ref="B578:C578"/>
    <mergeCell ref="B579:C579"/>
    <mergeCell ref="B570:C570"/>
    <mergeCell ref="B571:C571"/>
    <mergeCell ref="B572:C572"/>
    <mergeCell ref="B573:C573"/>
    <mergeCell ref="B574:C574"/>
    <mergeCell ref="B608:C608"/>
    <mergeCell ref="B609:C609"/>
    <mergeCell ref="B610:C610"/>
    <mergeCell ref="B611:C611"/>
    <mergeCell ref="B612:C612"/>
    <mergeCell ref="B601:C601"/>
    <mergeCell ref="B602:C602"/>
    <mergeCell ref="B603:C603"/>
    <mergeCell ref="B604:C604"/>
    <mergeCell ref="B596:C596"/>
    <mergeCell ref="B597:C597"/>
    <mergeCell ref="B598:C598"/>
    <mergeCell ref="B599:C599"/>
    <mergeCell ref="B600:C600"/>
    <mergeCell ref="B592:C592"/>
    <mergeCell ref="B593:C593"/>
    <mergeCell ref="B594:C594"/>
    <mergeCell ref="B595:C595"/>
    <mergeCell ref="B628:C628"/>
    <mergeCell ref="B629:C629"/>
    <mergeCell ref="B630:C630"/>
    <mergeCell ref="B631:C631"/>
    <mergeCell ref="B632:C632"/>
    <mergeCell ref="B623:C623"/>
    <mergeCell ref="B624:C624"/>
    <mergeCell ref="B625:C625"/>
    <mergeCell ref="B626:C626"/>
    <mergeCell ref="B627:C627"/>
    <mergeCell ref="B618:C618"/>
    <mergeCell ref="B619:C619"/>
    <mergeCell ref="B620:C620"/>
    <mergeCell ref="B621:C621"/>
    <mergeCell ref="B622:C622"/>
    <mergeCell ref="B613:C613"/>
    <mergeCell ref="B614:C614"/>
    <mergeCell ref="B615:C615"/>
    <mergeCell ref="B616:C616"/>
    <mergeCell ref="B617:C617"/>
    <mergeCell ref="B648:C648"/>
    <mergeCell ref="B649:C649"/>
    <mergeCell ref="B650:C650"/>
    <mergeCell ref="B651:C651"/>
    <mergeCell ref="B652:C652"/>
    <mergeCell ref="B643:C643"/>
    <mergeCell ref="B644:C644"/>
    <mergeCell ref="B645:C645"/>
    <mergeCell ref="B646:C646"/>
    <mergeCell ref="B647:C647"/>
    <mergeCell ref="B638:C638"/>
    <mergeCell ref="B639:C639"/>
    <mergeCell ref="B640:C640"/>
    <mergeCell ref="B641:C641"/>
    <mergeCell ref="B642:C642"/>
    <mergeCell ref="B633:C633"/>
    <mergeCell ref="B634:C634"/>
    <mergeCell ref="B635:C635"/>
    <mergeCell ref="B636:C636"/>
    <mergeCell ref="B637:C637"/>
    <mergeCell ref="B679:C679"/>
    <mergeCell ref="B680:C680"/>
    <mergeCell ref="B681:C681"/>
    <mergeCell ref="B682:C682"/>
    <mergeCell ref="B670:C670"/>
    <mergeCell ref="B671:C671"/>
    <mergeCell ref="B672:C672"/>
    <mergeCell ref="B675:C675"/>
    <mergeCell ref="B663:C663"/>
    <mergeCell ref="B667:C667"/>
    <mergeCell ref="B668:C668"/>
    <mergeCell ref="B669:C669"/>
    <mergeCell ref="B658:C658"/>
    <mergeCell ref="B659:C659"/>
    <mergeCell ref="B660:C660"/>
    <mergeCell ref="B662:C662"/>
    <mergeCell ref="B653:C653"/>
    <mergeCell ref="B654:C654"/>
    <mergeCell ref="B655:C655"/>
    <mergeCell ref="B656:C656"/>
    <mergeCell ref="B657:C657"/>
    <mergeCell ref="B698:C698"/>
    <mergeCell ref="B699:C699"/>
    <mergeCell ref="B700:C700"/>
    <mergeCell ref="B701:C701"/>
    <mergeCell ref="B702:C702"/>
    <mergeCell ref="B693:C693"/>
    <mergeCell ref="B694:C694"/>
    <mergeCell ref="B695:C695"/>
    <mergeCell ref="B696:C696"/>
    <mergeCell ref="B697:C697"/>
    <mergeCell ref="B688:C688"/>
    <mergeCell ref="B689:C689"/>
    <mergeCell ref="B690:C690"/>
    <mergeCell ref="B691:C691"/>
    <mergeCell ref="B692:C692"/>
    <mergeCell ref="B683:C683"/>
    <mergeCell ref="B684:C684"/>
    <mergeCell ref="B685:C685"/>
    <mergeCell ref="B686:C686"/>
    <mergeCell ref="B687:C687"/>
    <mergeCell ref="B720:C720"/>
    <mergeCell ref="B721:C721"/>
    <mergeCell ref="B722:C722"/>
    <mergeCell ref="B723:C723"/>
    <mergeCell ref="B724:C724"/>
    <mergeCell ref="B716:C716"/>
    <mergeCell ref="B717:C717"/>
    <mergeCell ref="B718:C718"/>
    <mergeCell ref="B719:C719"/>
    <mergeCell ref="B708:C708"/>
    <mergeCell ref="B709:C709"/>
    <mergeCell ref="B712:C712"/>
    <mergeCell ref="B713:C713"/>
    <mergeCell ref="B703:C703"/>
    <mergeCell ref="B704:C704"/>
    <mergeCell ref="B705:C705"/>
    <mergeCell ref="B706:C706"/>
    <mergeCell ref="B707:C707"/>
    <mergeCell ref="B742:C742"/>
    <mergeCell ref="B743:C743"/>
    <mergeCell ref="B744:C744"/>
    <mergeCell ref="B745:C745"/>
    <mergeCell ref="B746:C746"/>
    <mergeCell ref="B735:C735"/>
    <mergeCell ref="B739:C739"/>
    <mergeCell ref="B740:C740"/>
    <mergeCell ref="B741:C741"/>
    <mergeCell ref="B730:C730"/>
    <mergeCell ref="B731:C731"/>
    <mergeCell ref="B732:C732"/>
    <mergeCell ref="B733:C733"/>
    <mergeCell ref="B734:C734"/>
    <mergeCell ref="B725:C725"/>
    <mergeCell ref="B726:C726"/>
    <mergeCell ref="B727:C727"/>
    <mergeCell ref="B728:C728"/>
    <mergeCell ref="B729:C729"/>
    <mergeCell ref="B762:C762"/>
    <mergeCell ref="B763:C763"/>
    <mergeCell ref="B764:C764"/>
    <mergeCell ref="B765:C765"/>
    <mergeCell ref="B766:C766"/>
    <mergeCell ref="B757:C757"/>
    <mergeCell ref="B758:C758"/>
    <mergeCell ref="B759:C759"/>
    <mergeCell ref="B760:C760"/>
    <mergeCell ref="B761:C761"/>
    <mergeCell ref="B752:C752"/>
    <mergeCell ref="B753:C753"/>
    <mergeCell ref="B754:C754"/>
    <mergeCell ref="B755:C755"/>
    <mergeCell ref="B756:C756"/>
    <mergeCell ref="B747:C747"/>
    <mergeCell ref="B748:C748"/>
    <mergeCell ref="B749:C749"/>
    <mergeCell ref="B750:C750"/>
    <mergeCell ref="B751:C751"/>
    <mergeCell ref="B783:C783"/>
    <mergeCell ref="B784:C784"/>
    <mergeCell ref="B785:C785"/>
    <mergeCell ref="B786:C786"/>
    <mergeCell ref="B787:C787"/>
    <mergeCell ref="B778:C778"/>
    <mergeCell ref="B779:C779"/>
    <mergeCell ref="B780:C780"/>
    <mergeCell ref="B781:C781"/>
    <mergeCell ref="B782:C782"/>
    <mergeCell ref="B773:C773"/>
    <mergeCell ref="B774:C774"/>
    <mergeCell ref="B775:C775"/>
    <mergeCell ref="B776:C776"/>
    <mergeCell ref="B777:C777"/>
    <mergeCell ref="B767:C767"/>
    <mergeCell ref="B768:C768"/>
    <mergeCell ref="B771:C771"/>
    <mergeCell ref="B772:C772"/>
    <mergeCell ref="B807:C807"/>
    <mergeCell ref="B806:C806"/>
    <mergeCell ref="B808:C808"/>
    <mergeCell ref="B809:C809"/>
    <mergeCell ref="B799:C799"/>
    <mergeCell ref="B800:C800"/>
    <mergeCell ref="B801:C801"/>
    <mergeCell ref="B802:C802"/>
    <mergeCell ref="B803:C803"/>
    <mergeCell ref="B793:C793"/>
    <mergeCell ref="B794:C794"/>
    <mergeCell ref="B795:C795"/>
    <mergeCell ref="B798:C798"/>
    <mergeCell ref="B788:C788"/>
    <mergeCell ref="B789:C789"/>
    <mergeCell ref="B790:C790"/>
    <mergeCell ref="B791:C791"/>
    <mergeCell ref="B792:C792"/>
    <mergeCell ref="B827:C827"/>
    <mergeCell ref="B828:C828"/>
    <mergeCell ref="B829:C829"/>
    <mergeCell ref="B830:C830"/>
    <mergeCell ref="B831:C831"/>
    <mergeCell ref="B822:C822"/>
    <mergeCell ref="B823:C823"/>
    <mergeCell ref="B824:C824"/>
    <mergeCell ref="B825:C825"/>
    <mergeCell ref="B826:C826"/>
    <mergeCell ref="B815:C815"/>
    <mergeCell ref="B816:C816"/>
    <mergeCell ref="B817:C817"/>
    <mergeCell ref="B821:C821"/>
    <mergeCell ref="B810:C810"/>
    <mergeCell ref="B811:C811"/>
    <mergeCell ref="B812:C812"/>
    <mergeCell ref="B813:C813"/>
    <mergeCell ref="B814:C814"/>
    <mergeCell ref="B849:C849"/>
    <mergeCell ref="B850:C850"/>
    <mergeCell ref="B851:C851"/>
    <mergeCell ref="B852:C852"/>
    <mergeCell ref="B853:C853"/>
    <mergeCell ref="B844:C844"/>
    <mergeCell ref="B845:C845"/>
    <mergeCell ref="B846:C846"/>
    <mergeCell ref="B847:C847"/>
    <mergeCell ref="B848:C848"/>
    <mergeCell ref="B837:C837"/>
    <mergeCell ref="B838:C838"/>
    <mergeCell ref="B839:C839"/>
    <mergeCell ref="B840:C840"/>
    <mergeCell ref="B832:C832"/>
    <mergeCell ref="B833:C833"/>
    <mergeCell ref="B834:C834"/>
    <mergeCell ref="B835:C835"/>
    <mergeCell ref="B836:C836"/>
    <mergeCell ref="B869:C869"/>
    <mergeCell ref="B870:C870"/>
    <mergeCell ref="B871:C871"/>
    <mergeCell ref="B872:C872"/>
    <mergeCell ref="B873:C873"/>
    <mergeCell ref="B864:C864"/>
    <mergeCell ref="B865:C865"/>
    <mergeCell ref="B866:C866"/>
    <mergeCell ref="B867:C867"/>
    <mergeCell ref="B868:C868"/>
    <mergeCell ref="B859:C859"/>
    <mergeCell ref="B860:C860"/>
    <mergeCell ref="B861:C861"/>
    <mergeCell ref="B862:C862"/>
    <mergeCell ref="B863:C863"/>
    <mergeCell ref="B854:C854"/>
    <mergeCell ref="B855:C855"/>
    <mergeCell ref="B856:C856"/>
    <mergeCell ref="B857:C857"/>
    <mergeCell ref="B858:C858"/>
    <mergeCell ref="B891:C891"/>
    <mergeCell ref="B892:C892"/>
    <mergeCell ref="B893:C893"/>
    <mergeCell ref="B894:C894"/>
    <mergeCell ref="B895:C895"/>
    <mergeCell ref="B886:C886"/>
    <mergeCell ref="B887:C887"/>
    <mergeCell ref="B888:C888"/>
    <mergeCell ref="B889:C889"/>
    <mergeCell ref="B890:C890"/>
    <mergeCell ref="B880:C880"/>
    <mergeCell ref="B881:C881"/>
    <mergeCell ref="B882:C882"/>
    <mergeCell ref="B883:C883"/>
    <mergeCell ref="B876:C876"/>
    <mergeCell ref="B877:C877"/>
    <mergeCell ref="B878:C878"/>
    <mergeCell ref="B879:C879"/>
    <mergeCell ref="B911:C911"/>
    <mergeCell ref="B912:C912"/>
    <mergeCell ref="B913:C913"/>
    <mergeCell ref="B914:C914"/>
    <mergeCell ref="B915:C915"/>
    <mergeCell ref="B906:C906"/>
    <mergeCell ref="B907:C907"/>
    <mergeCell ref="B908:C908"/>
    <mergeCell ref="B909:C909"/>
    <mergeCell ref="B910:C910"/>
    <mergeCell ref="B901:C901"/>
    <mergeCell ref="B902:C902"/>
    <mergeCell ref="B903:C903"/>
    <mergeCell ref="B904:C904"/>
    <mergeCell ref="B905:C905"/>
    <mergeCell ref="B896:C896"/>
    <mergeCell ref="B897:C897"/>
    <mergeCell ref="B898:C898"/>
    <mergeCell ref="B899:C899"/>
    <mergeCell ref="B900:C900"/>
    <mergeCell ref="B931:C931"/>
    <mergeCell ref="B932:C932"/>
    <mergeCell ref="B933:C933"/>
    <mergeCell ref="B934:C934"/>
    <mergeCell ref="B935:C935"/>
    <mergeCell ref="B926:C926"/>
    <mergeCell ref="B927:C927"/>
    <mergeCell ref="B928:C928"/>
    <mergeCell ref="B929:C929"/>
    <mergeCell ref="B930:C930"/>
    <mergeCell ref="B921:C921"/>
    <mergeCell ref="B922:C922"/>
    <mergeCell ref="B923:C923"/>
    <mergeCell ref="B924:C924"/>
    <mergeCell ref="B925:C925"/>
    <mergeCell ref="B916:C916"/>
    <mergeCell ref="B917:C917"/>
    <mergeCell ref="B918:C918"/>
    <mergeCell ref="B919:C919"/>
    <mergeCell ref="B920:C920"/>
    <mergeCell ref="B951:C951"/>
    <mergeCell ref="B952:C952"/>
    <mergeCell ref="B953:C953"/>
    <mergeCell ref="B954:C954"/>
    <mergeCell ref="B955:C955"/>
    <mergeCell ref="B946:C946"/>
    <mergeCell ref="B947:C947"/>
    <mergeCell ref="B948:C948"/>
    <mergeCell ref="B949:C949"/>
    <mergeCell ref="B950:C950"/>
    <mergeCell ref="B941:C941"/>
    <mergeCell ref="B942:C942"/>
    <mergeCell ref="B943:C943"/>
    <mergeCell ref="B944:C944"/>
    <mergeCell ref="B945:C945"/>
    <mergeCell ref="B936:C936"/>
    <mergeCell ref="B937:C937"/>
    <mergeCell ref="B938:C938"/>
    <mergeCell ref="B939:C939"/>
    <mergeCell ref="B940:C940"/>
    <mergeCell ref="B971:C971"/>
    <mergeCell ref="B972:C972"/>
    <mergeCell ref="B976:C976"/>
    <mergeCell ref="B977:C977"/>
    <mergeCell ref="B966:C966"/>
    <mergeCell ref="B967:C967"/>
    <mergeCell ref="B968:C968"/>
    <mergeCell ref="B969:C969"/>
    <mergeCell ref="B970:C970"/>
    <mergeCell ref="B961:C961"/>
    <mergeCell ref="B962:C962"/>
    <mergeCell ref="B963:C963"/>
    <mergeCell ref="B964:C964"/>
    <mergeCell ref="B965:C965"/>
    <mergeCell ref="B956:C956"/>
    <mergeCell ref="B957:C957"/>
    <mergeCell ref="B958:C958"/>
    <mergeCell ref="B959:C959"/>
    <mergeCell ref="B960:C960"/>
    <mergeCell ref="B993:C993"/>
    <mergeCell ref="B994:C994"/>
    <mergeCell ref="B995:C995"/>
    <mergeCell ref="B996:C996"/>
    <mergeCell ref="B997:C997"/>
    <mergeCell ref="B988:C988"/>
    <mergeCell ref="B989:C989"/>
    <mergeCell ref="B990:C990"/>
    <mergeCell ref="B991:C991"/>
    <mergeCell ref="B992:C992"/>
    <mergeCell ref="B983:C983"/>
    <mergeCell ref="B984:C984"/>
    <mergeCell ref="B985:C985"/>
    <mergeCell ref="B986:C986"/>
    <mergeCell ref="B987:C987"/>
    <mergeCell ref="B978:C978"/>
    <mergeCell ref="B979:C979"/>
    <mergeCell ref="B980:C980"/>
    <mergeCell ref="B981:C981"/>
    <mergeCell ref="B982:C982"/>
    <mergeCell ref="B1013:C1013"/>
    <mergeCell ref="B1014:C1014"/>
    <mergeCell ref="B1015:C1015"/>
    <mergeCell ref="B1016:C1016"/>
    <mergeCell ref="B1017:C1017"/>
    <mergeCell ref="B1008:C1008"/>
    <mergeCell ref="B1009:C1009"/>
    <mergeCell ref="B1010:C1010"/>
    <mergeCell ref="B1011:C1011"/>
    <mergeCell ref="B1012:C1012"/>
    <mergeCell ref="B1003:C1003"/>
    <mergeCell ref="B1004:C1004"/>
    <mergeCell ref="B1005:C1005"/>
    <mergeCell ref="B1006:C1006"/>
    <mergeCell ref="B1007:C1007"/>
    <mergeCell ref="B998:C998"/>
    <mergeCell ref="B999:C999"/>
    <mergeCell ref="B1000:C1000"/>
    <mergeCell ref="B1001:C1001"/>
    <mergeCell ref="B1002:C1002"/>
    <mergeCell ref="B1035:C1035"/>
    <mergeCell ref="B1036:C1036"/>
    <mergeCell ref="B1037:C1037"/>
    <mergeCell ref="B1038:C1038"/>
    <mergeCell ref="B1039:C1039"/>
    <mergeCell ref="B1028:C1028"/>
    <mergeCell ref="B1029:C1029"/>
    <mergeCell ref="B1033:C1033"/>
    <mergeCell ref="B1034:C1034"/>
    <mergeCell ref="B1023:C1023"/>
    <mergeCell ref="B1024:C1024"/>
    <mergeCell ref="B1025:C1025"/>
    <mergeCell ref="B1026:C1026"/>
    <mergeCell ref="B1027:C1027"/>
    <mergeCell ref="B1018:C1018"/>
    <mergeCell ref="B1019:C1019"/>
    <mergeCell ref="B1020:C1020"/>
    <mergeCell ref="B1021:C1021"/>
    <mergeCell ref="B1022:C1022"/>
    <mergeCell ref="B1055:C1055"/>
    <mergeCell ref="B1056:C1056"/>
    <mergeCell ref="B1057:C1057"/>
    <mergeCell ref="B1058:C1058"/>
    <mergeCell ref="B1059:C1059"/>
    <mergeCell ref="B1050:C1050"/>
    <mergeCell ref="B1051:C1051"/>
    <mergeCell ref="B1052:C1052"/>
    <mergeCell ref="B1053:C1053"/>
    <mergeCell ref="B1054:C1054"/>
    <mergeCell ref="B1045:C1045"/>
    <mergeCell ref="B1046:C1046"/>
    <mergeCell ref="B1047:C1047"/>
    <mergeCell ref="B1048:C1048"/>
    <mergeCell ref="B1049:C1049"/>
    <mergeCell ref="B1040:C1040"/>
    <mergeCell ref="B1041:C1041"/>
    <mergeCell ref="B1042:C1042"/>
    <mergeCell ref="B1043:C1043"/>
    <mergeCell ref="B1044:C1044"/>
    <mergeCell ref="B1075:C1075"/>
    <mergeCell ref="B1076:C1076"/>
    <mergeCell ref="B1077:C1077"/>
    <mergeCell ref="B1078:C1078"/>
    <mergeCell ref="B1079:C1079"/>
    <mergeCell ref="B1070:C1070"/>
    <mergeCell ref="B1071:C1071"/>
    <mergeCell ref="B1072:C1072"/>
    <mergeCell ref="B1073:C1073"/>
    <mergeCell ref="B1074:C1074"/>
    <mergeCell ref="B1065:C1065"/>
    <mergeCell ref="B1066:C1066"/>
    <mergeCell ref="B1067:C1067"/>
    <mergeCell ref="B1068:C1068"/>
    <mergeCell ref="B1069:C1069"/>
    <mergeCell ref="B1060:C1060"/>
    <mergeCell ref="B1061:C1061"/>
    <mergeCell ref="B1062:C1062"/>
    <mergeCell ref="B1063:C1063"/>
    <mergeCell ref="B1064:C1064"/>
    <mergeCell ref="B1095:C1095"/>
    <mergeCell ref="B1096:C1096"/>
    <mergeCell ref="B1097:C1097"/>
    <mergeCell ref="B1098:C1098"/>
    <mergeCell ref="B1099:C1099"/>
    <mergeCell ref="B1090:C1090"/>
    <mergeCell ref="B1091:C1091"/>
    <mergeCell ref="B1092:C1092"/>
    <mergeCell ref="B1093:C1093"/>
    <mergeCell ref="B1094:C1094"/>
    <mergeCell ref="B1085:C1085"/>
    <mergeCell ref="B1086:C1086"/>
    <mergeCell ref="B1087:C1087"/>
    <mergeCell ref="B1088:C1088"/>
    <mergeCell ref="B1089:C1089"/>
    <mergeCell ref="B1080:C1080"/>
    <mergeCell ref="B1081:C1081"/>
    <mergeCell ref="B1082:C1082"/>
    <mergeCell ref="B1083:C1083"/>
    <mergeCell ref="B1084:C1084"/>
    <mergeCell ref="B1115:C1115"/>
    <mergeCell ref="B1116:C1116"/>
    <mergeCell ref="B1117:C1117"/>
    <mergeCell ref="B1118:C1118"/>
    <mergeCell ref="B1119:C1119"/>
    <mergeCell ref="B1110:C1110"/>
    <mergeCell ref="B1111:C1111"/>
    <mergeCell ref="B1112:C1112"/>
    <mergeCell ref="B1113:C1113"/>
    <mergeCell ref="B1114:C1114"/>
    <mergeCell ref="B1105:C1105"/>
    <mergeCell ref="B1106:C1106"/>
    <mergeCell ref="B1107:C1107"/>
    <mergeCell ref="B1108:C1108"/>
    <mergeCell ref="B1109:C1109"/>
    <mergeCell ref="B1100:C1100"/>
    <mergeCell ref="B1101:C1101"/>
    <mergeCell ref="B1102:C1102"/>
    <mergeCell ref="B1103:C1103"/>
    <mergeCell ref="B1104:C1104"/>
    <mergeCell ref="B1135:C1135"/>
    <mergeCell ref="B1136:C1136"/>
    <mergeCell ref="B1137:C1137"/>
    <mergeCell ref="B1138:C1138"/>
    <mergeCell ref="B1139:C1139"/>
    <mergeCell ref="B1130:C1130"/>
    <mergeCell ref="B1131:C1131"/>
    <mergeCell ref="B1132:C1132"/>
    <mergeCell ref="B1133:C1133"/>
    <mergeCell ref="B1134:C1134"/>
    <mergeCell ref="B1125:C1125"/>
    <mergeCell ref="B1126:C1126"/>
    <mergeCell ref="B1127:C1127"/>
    <mergeCell ref="B1128:C1128"/>
    <mergeCell ref="B1129:C1129"/>
    <mergeCell ref="B1120:C1120"/>
    <mergeCell ref="B1121:C1121"/>
    <mergeCell ref="B1122:C1122"/>
    <mergeCell ref="B1123:C1123"/>
    <mergeCell ref="B1124:C1124"/>
    <mergeCell ref="B1155:C1155"/>
    <mergeCell ref="B1156:C1156"/>
    <mergeCell ref="B1157:C1157"/>
    <mergeCell ref="B1158:C1158"/>
    <mergeCell ref="B1159:C1159"/>
    <mergeCell ref="B1150:C1150"/>
    <mergeCell ref="B1151:C1151"/>
    <mergeCell ref="B1152:C1152"/>
    <mergeCell ref="B1153:C1153"/>
    <mergeCell ref="B1154:C1154"/>
    <mergeCell ref="B1145:C1145"/>
    <mergeCell ref="B1146:C1146"/>
    <mergeCell ref="B1147:C1147"/>
    <mergeCell ref="B1148:C1148"/>
    <mergeCell ref="B1149:C1149"/>
    <mergeCell ref="B1140:C1140"/>
    <mergeCell ref="B1141:C1141"/>
    <mergeCell ref="B1142:C1142"/>
    <mergeCell ref="B1143:C1143"/>
    <mergeCell ref="B1144:C1144"/>
    <mergeCell ref="B1177:C1177"/>
    <mergeCell ref="B1178:C1178"/>
    <mergeCell ref="B1179:C1179"/>
    <mergeCell ref="B1180:C1180"/>
    <mergeCell ref="B1181:C1181"/>
    <mergeCell ref="B1170:C1170"/>
    <mergeCell ref="B1174:C1174"/>
    <mergeCell ref="B1175:C1175"/>
    <mergeCell ref="B1176:C1176"/>
    <mergeCell ref="B1165:C1165"/>
    <mergeCell ref="B1166:C1166"/>
    <mergeCell ref="B1167:C1167"/>
    <mergeCell ref="B1168:C1168"/>
    <mergeCell ref="B1169:C1169"/>
    <mergeCell ref="B1160:C1160"/>
    <mergeCell ref="B1161:C1161"/>
    <mergeCell ref="B1162:C1162"/>
    <mergeCell ref="B1163:C1163"/>
    <mergeCell ref="B1164:C1164"/>
    <mergeCell ref="B1198:C1198"/>
    <mergeCell ref="B1199:C1199"/>
    <mergeCell ref="B1200:C1200"/>
    <mergeCell ref="B1201:C1201"/>
    <mergeCell ref="B1202:C1202"/>
    <mergeCell ref="B1193:C1193"/>
    <mergeCell ref="B1194:C1194"/>
    <mergeCell ref="B1195:C1195"/>
    <mergeCell ref="B1196:C1196"/>
    <mergeCell ref="B1197:C1197"/>
    <mergeCell ref="B1187:C1187"/>
    <mergeCell ref="B1188:C1188"/>
    <mergeCell ref="B1191:C1191"/>
    <mergeCell ref="B1192:C1192"/>
    <mergeCell ref="B1182:C1182"/>
    <mergeCell ref="B1183:C1183"/>
    <mergeCell ref="B1184:C1184"/>
    <mergeCell ref="B1185:C1185"/>
    <mergeCell ref="B1186:C1186"/>
    <mergeCell ref="B1218:C1218"/>
    <mergeCell ref="B1219:C1219"/>
    <mergeCell ref="B1220:C1220"/>
    <mergeCell ref="B1221:C1221"/>
    <mergeCell ref="B1222:C1222"/>
    <mergeCell ref="B1213:C1213"/>
    <mergeCell ref="B1214:C1214"/>
    <mergeCell ref="B1215:C1215"/>
    <mergeCell ref="B1216:C1216"/>
    <mergeCell ref="B1217:C1217"/>
    <mergeCell ref="B1208:C1208"/>
    <mergeCell ref="B1209:C1209"/>
    <mergeCell ref="B1210:C1210"/>
    <mergeCell ref="B1211:C1211"/>
    <mergeCell ref="B1212:C1212"/>
    <mergeCell ref="B1203:C1203"/>
    <mergeCell ref="B1204:C1204"/>
    <mergeCell ref="B1205:C1205"/>
    <mergeCell ref="B1206:C1206"/>
    <mergeCell ref="B1207:C1207"/>
    <mergeCell ref="B1238:C1238"/>
    <mergeCell ref="B1239:C1239"/>
    <mergeCell ref="B1240:C1240"/>
    <mergeCell ref="B1241:C1241"/>
    <mergeCell ref="B1242:C1242"/>
    <mergeCell ref="B1233:C1233"/>
    <mergeCell ref="B1234:C1234"/>
    <mergeCell ref="B1235:C1235"/>
    <mergeCell ref="B1236:C1236"/>
    <mergeCell ref="B1237:C1237"/>
    <mergeCell ref="B1228:C1228"/>
    <mergeCell ref="B1229:C1229"/>
    <mergeCell ref="B1230:C1230"/>
    <mergeCell ref="B1231:C1231"/>
    <mergeCell ref="B1232:C1232"/>
    <mergeCell ref="B1223:C1223"/>
    <mergeCell ref="B1224:C1224"/>
    <mergeCell ref="B1225:C1225"/>
    <mergeCell ref="B1226:C1226"/>
    <mergeCell ref="B1227:C1227"/>
    <mergeCell ref="B1258:C1258"/>
    <mergeCell ref="B1259:C1259"/>
    <mergeCell ref="B1260:C1260"/>
    <mergeCell ref="B1261:C1261"/>
    <mergeCell ref="B1262:C1262"/>
    <mergeCell ref="B1253:C1253"/>
    <mergeCell ref="B1254:C1254"/>
    <mergeCell ref="B1255:C1255"/>
    <mergeCell ref="B1256:C1256"/>
    <mergeCell ref="B1257:C1257"/>
    <mergeCell ref="B1248:C1248"/>
    <mergeCell ref="B1249:C1249"/>
    <mergeCell ref="B1250:C1250"/>
    <mergeCell ref="B1251:C1251"/>
    <mergeCell ref="B1252:C1252"/>
    <mergeCell ref="B1243:C1243"/>
    <mergeCell ref="B1244:C1244"/>
    <mergeCell ref="B1245:C1245"/>
    <mergeCell ref="B1246:C1246"/>
    <mergeCell ref="B1247:C1247"/>
    <mergeCell ref="B1278:C1278"/>
    <mergeCell ref="B1279:C1279"/>
    <mergeCell ref="B1280:C1280"/>
    <mergeCell ref="B1281:C1281"/>
    <mergeCell ref="B1282:C1282"/>
    <mergeCell ref="B1273:C1273"/>
    <mergeCell ref="B1274:C1274"/>
    <mergeCell ref="B1275:C1275"/>
    <mergeCell ref="B1276:C1276"/>
    <mergeCell ref="B1277:C1277"/>
    <mergeCell ref="B1268:C1268"/>
    <mergeCell ref="B1269:C1269"/>
    <mergeCell ref="B1270:C1270"/>
    <mergeCell ref="B1271:C1271"/>
    <mergeCell ref="B1272:C1272"/>
    <mergeCell ref="B1263:C1263"/>
    <mergeCell ref="B1264:C1264"/>
    <mergeCell ref="B1265:C1265"/>
    <mergeCell ref="B1266:C1266"/>
    <mergeCell ref="B1267:C1267"/>
    <mergeCell ref="B1298:C1298"/>
    <mergeCell ref="B1299:C1299"/>
    <mergeCell ref="B1300:C1300"/>
    <mergeCell ref="B1301:C1301"/>
    <mergeCell ref="B1302:C1302"/>
    <mergeCell ref="B1293:C1293"/>
    <mergeCell ref="B1294:C1294"/>
    <mergeCell ref="B1295:C1295"/>
    <mergeCell ref="B1296:C1296"/>
    <mergeCell ref="B1297:C1297"/>
    <mergeCell ref="B1288:C1288"/>
    <mergeCell ref="B1289:C1289"/>
    <mergeCell ref="B1290:C1290"/>
    <mergeCell ref="B1291:C1291"/>
    <mergeCell ref="B1292:C1292"/>
    <mergeCell ref="B1283:C1283"/>
    <mergeCell ref="B1284:C1284"/>
    <mergeCell ref="B1285:C1285"/>
    <mergeCell ref="B1286:C1286"/>
    <mergeCell ref="B1287:C1287"/>
    <mergeCell ref="B1318:C1318"/>
    <mergeCell ref="B1319:C1319"/>
    <mergeCell ref="B1320:C1320"/>
    <mergeCell ref="B1321:C1321"/>
    <mergeCell ref="B1322:C1322"/>
    <mergeCell ref="B1313:C1313"/>
    <mergeCell ref="B1314:C1314"/>
    <mergeCell ref="B1315:C1315"/>
    <mergeCell ref="B1316:C1316"/>
    <mergeCell ref="B1317:C1317"/>
    <mergeCell ref="B1308:C1308"/>
    <mergeCell ref="B1309:C1309"/>
    <mergeCell ref="B1310:C1310"/>
    <mergeCell ref="B1311:C1311"/>
    <mergeCell ref="B1312:C1312"/>
    <mergeCell ref="B1303:C1303"/>
    <mergeCell ref="B1304:C1304"/>
    <mergeCell ref="B1305:C1305"/>
    <mergeCell ref="B1306:C1306"/>
    <mergeCell ref="B1307:C1307"/>
    <mergeCell ref="B1338:C1338"/>
    <mergeCell ref="B1339:C1339"/>
    <mergeCell ref="B1340:C1340"/>
    <mergeCell ref="B1341:C1341"/>
    <mergeCell ref="B1342:C1342"/>
    <mergeCell ref="B1333:C1333"/>
    <mergeCell ref="B1334:C1334"/>
    <mergeCell ref="B1335:C1335"/>
    <mergeCell ref="B1336:C1336"/>
    <mergeCell ref="B1337:C1337"/>
    <mergeCell ref="B1328:C1328"/>
    <mergeCell ref="B1329:C1329"/>
    <mergeCell ref="B1330:C1330"/>
    <mergeCell ref="B1331:C1331"/>
    <mergeCell ref="B1332:C1332"/>
    <mergeCell ref="B1323:C1323"/>
    <mergeCell ref="B1324:C1324"/>
    <mergeCell ref="B1325:C1325"/>
    <mergeCell ref="B1326:C1326"/>
    <mergeCell ref="B1327:C1327"/>
    <mergeCell ref="B1358:C1358"/>
    <mergeCell ref="B1359:C1359"/>
    <mergeCell ref="B1360:C1360"/>
    <mergeCell ref="B1361:C1361"/>
    <mergeCell ref="B1362:C1362"/>
    <mergeCell ref="B1353:C1353"/>
    <mergeCell ref="B1354:C1354"/>
    <mergeCell ref="B1355:C1355"/>
    <mergeCell ref="B1356:C1356"/>
    <mergeCell ref="B1357:C1357"/>
    <mergeCell ref="B1348:C1348"/>
    <mergeCell ref="B1349:C1349"/>
    <mergeCell ref="B1350:C1350"/>
    <mergeCell ref="B1351:C1351"/>
    <mergeCell ref="B1352:C1352"/>
    <mergeCell ref="B1343:C1343"/>
    <mergeCell ref="B1344:C1344"/>
    <mergeCell ref="B1345:C1345"/>
    <mergeCell ref="B1346:C1346"/>
    <mergeCell ref="B1347:C1347"/>
    <mergeCell ref="B1378:C1378"/>
    <mergeCell ref="B1379:C1379"/>
    <mergeCell ref="B1380:C1380"/>
    <mergeCell ref="B1381:C1381"/>
    <mergeCell ref="B1382:C1382"/>
    <mergeCell ref="B1373:C1373"/>
    <mergeCell ref="B1374:C1374"/>
    <mergeCell ref="B1375:C1375"/>
    <mergeCell ref="B1376:C1376"/>
    <mergeCell ref="B1377:C1377"/>
    <mergeCell ref="B1368:C1368"/>
    <mergeCell ref="B1369:C1369"/>
    <mergeCell ref="B1370:C1370"/>
    <mergeCell ref="B1371:C1371"/>
    <mergeCell ref="B1372:C1372"/>
    <mergeCell ref="B1363:C1363"/>
    <mergeCell ref="B1364:C1364"/>
    <mergeCell ref="B1365:C1365"/>
    <mergeCell ref="B1366:C1366"/>
    <mergeCell ref="B1367:C1367"/>
    <mergeCell ref="B1398:C1398"/>
    <mergeCell ref="B1399:C1399"/>
    <mergeCell ref="B1400:C1400"/>
    <mergeCell ref="B1401:C1401"/>
    <mergeCell ref="B1402:C1402"/>
    <mergeCell ref="B1393:C1393"/>
    <mergeCell ref="B1394:C1394"/>
    <mergeCell ref="B1395:C1395"/>
    <mergeCell ref="B1396:C1396"/>
    <mergeCell ref="B1397:C1397"/>
    <mergeCell ref="B1388:C1388"/>
    <mergeCell ref="B1389:C1389"/>
    <mergeCell ref="B1390:C1390"/>
    <mergeCell ref="B1391:C1391"/>
    <mergeCell ref="B1392:C1392"/>
    <mergeCell ref="B1383:C1383"/>
    <mergeCell ref="B1384:C1384"/>
    <mergeCell ref="B1385:C1385"/>
    <mergeCell ref="B1386:C1386"/>
    <mergeCell ref="B1387:C1387"/>
    <mergeCell ref="B1418:C1418"/>
    <mergeCell ref="B1419:C1419"/>
    <mergeCell ref="B1420:C1420"/>
    <mergeCell ref="B1421:C1421"/>
    <mergeCell ref="B1422:C1422"/>
    <mergeCell ref="B1413:C1413"/>
    <mergeCell ref="B1414:C1414"/>
    <mergeCell ref="B1415:C1415"/>
    <mergeCell ref="B1416:C1416"/>
    <mergeCell ref="B1417:C1417"/>
    <mergeCell ref="B1408:C1408"/>
    <mergeCell ref="B1409:C1409"/>
    <mergeCell ref="B1410:C1410"/>
    <mergeCell ref="B1411:C1411"/>
    <mergeCell ref="B1412:C1412"/>
    <mergeCell ref="B1403:C1403"/>
    <mergeCell ref="B1404:C1404"/>
    <mergeCell ref="B1405:C1405"/>
    <mergeCell ref="B1406:C1406"/>
    <mergeCell ref="B1407:C1407"/>
    <mergeCell ref="B1439:C1439"/>
    <mergeCell ref="B1440:C1440"/>
    <mergeCell ref="B1441:C1441"/>
    <mergeCell ref="B1442:C1442"/>
    <mergeCell ref="B1443:C1443"/>
    <mergeCell ref="B1434:C1434"/>
    <mergeCell ref="B1435:C1435"/>
    <mergeCell ref="B1436:C1436"/>
    <mergeCell ref="B1437:C1437"/>
    <mergeCell ref="B1438:C1438"/>
    <mergeCell ref="B1428:C1428"/>
    <mergeCell ref="B1429:C1429"/>
    <mergeCell ref="B1430:C1430"/>
    <mergeCell ref="B1433:C1433"/>
    <mergeCell ref="B1423:C1423"/>
    <mergeCell ref="B1424:C1424"/>
    <mergeCell ref="B1425:C1425"/>
    <mergeCell ref="B1426:C1426"/>
    <mergeCell ref="B1427:C1427"/>
    <mergeCell ref="B1459:C1459"/>
    <mergeCell ref="B1460:C1460"/>
    <mergeCell ref="B1461:C1461"/>
    <mergeCell ref="B1462:C1462"/>
    <mergeCell ref="B1463:C1463"/>
    <mergeCell ref="B1454:C1454"/>
    <mergeCell ref="B1455:C1455"/>
    <mergeCell ref="B1456:C1456"/>
    <mergeCell ref="B1457:C1457"/>
    <mergeCell ref="B1458:C1458"/>
    <mergeCell ref="B1449:C1449"/>
    <mergeCell ref="B1450:C1450"/>
    <mergeCell ref="B1451:C1451"/>
    <mergeCell ref="B1452:C1452"/>
    <mergeCell ref="B1453:C1453"/>
    <mergeCell ref="B1444:C1444"/>
    <mergeCell ref="B1445:C1445"/>
    <mergeCell ref="B1446:C1446"/>
    <mergeCell ref="B1447:C1447"/>
    <mergeCell ref="B1448:C1448"/>
    <mergeCell ref="B1479:C1479"/>
    <mergeCell ref="B1480:C1480"/>
    <mergeCell ref="B1481:C1481"/>
    <mergeCell ref="B1482:C1482"/>
    <mergeCell ref="B1483:C1483"/>
    <mergeCell ref="B1474:C1474"/>
    <mergeCell ref="B1475:C1475"/>
    <mergeCell ref="B1476:C1476"/>
    <mergeCell ref="B1477:C1477"/>
    <mergeCell ref="B1478:C1478"/>
    <mergeCell ref="B1469:C1469"/>
    <mergeCell ref="B1470:C1470"/>
    <mergeCell ref="B1471:C1471"/>
    <mergeCell ref="B1472:C1472"/>
    <mergeCell ref="B1473:C1473"/>
    <mergeCell ref="B1464:C1464"/>
    <mergeCell ref="B1465:C1465"/>
    <mergeCell ref="B1466:C1466"/>
    <mergeCell ref="B1467:C1467"/>
    <mergeCell ref="B1468:C1468"/>
    <mergeCell ref="B1499:C1499"/>
    <mergeCell ref="B1500:C1500"/>
    <mergeCell ref="B1501:C1501"/>
    <mergeCell ref="B1502:C1502"/>
    <mergeCell ref="B1503:C1503"/>
    <mergeCell ref="B1494:C1494"/>
    <mergeCell ref="B1495:C1495"/>
    <mergeCell ref="B1496:C1496"/>
    <mergeCell ref="B1497:C1497"/>
    <mergeCell ref="B1498:C1498"/>
    <mergeCell ref="B1489:C1489"/>
    <mergeCell ref="B1490:C1490"/>
    <mergeCell ref="B1491:C1491"/>
    <mergeCell ref="B1492:C1492"/>
    <mergeCell ref="B1493:C1493"/>
    <mergeCell ref="B1484:C1484"/>
    <mergeCell ref="B1485:C1485"/>
    <mergeCell ref="B1486:C1486"/>
    <mergeCell ref="B1487:C1487"/>
    <mergeCell ref="B1488:C1488"/>
    <mergeCell ref="B1519:C1519"/>
    <mergeCell ref="B1520:C1520"/>
    <mergeCell ref="B1521:C1521"/>
    <mergeCell ref="B1522:C1522"/>
    <mergeCell ref="B1514:C1514"/>
    <mergeCell ref="B1515:C1515"/>
    <mergeCell ref="B1516:C1516"/>
    <mergeCell ref="B1517:C1517"/>
    <mergeCell ref="B1518:C1518"/>
    <mergeCell ref="B1509:C1509"/>
    <mergeCell ref="B1510:C1510"/>
    <mergeCell ref="B1511:C1511"/>
    <mergeCell ref="B1512:C1512"/>
    <mergeCell ref="B1513:C1513"/>
    <mergeCell ref="B1504:C1504"/>
    <mergeCell ref="B1505:C1505"/>
    <mergeCell ref="B1506:C1506"/>
    <mergeCell ref="B1507:C1507"/>
    <mergeCell ref="B1508:C1508"/>
    <mergeCell ref="B1540:C1540"/>
    <mergeCell ref="B1541:C1541"/>
    <mergeCell ref="B1542:C1542"/>
    <mergeCell ref="B1543:C1543"/>
    <mergeCell ref="B1544:C1544"/>
    <mergeCell ref="B1535:C1535"/>
    <mergeCell ref="B1536:C1536"/>
    <mergeCell ref="B1537:C1537"/>
    <mergeCell ref="B1538:C1538"/>
    <mergeCell ref="B1539:C1539"/>
    <mergeCell ref="B1530:C1530"/>
    <mergeCell ref="B1531:C1531"/>
    <mergeCell ref="B1532:C1532"/>
    <mergeCell ref="B1533:C1533"/>
    <mergeCell ref="B1534:C1534"/>
    <mergeCell ref="B1525:C1525"/>
    <mergeCell ref="B1526:C1526"/>
    <mergeCell ref="B1527:C1527"/>
    <mergeCell ref="B1528:C1528"/>
    <mergeCell ref="B1529:C1529"/>
    <mergeCell ref="B1560:C1560"/>
    <mergeCell ref="B1561:C1561"/>
    <mergeCell ref="B1562:C1562"/>
    <mergeCell ref="B1563:C1563"/>
    <mergeCell ref="B1564:C1564"/>
    <mergeCell ref="B1555:C1555"/>
    <mergeCell ref="B1556:C1556"/>
    <mergeCell ref="B1557:C1557"/>
    <mergeCell ref="B1558:C1558"/>
    <mergeCell ref="B1559:C1559"/>
    <mergeCell ref="B1550:C1550"/>
    <mergeCell ref="B1551:C1551"/>
    <mergeCell ref="B1552:C1552"/>
    <mergeCell ref="B1553:C1553"/>
    <mergeCell ref="B1554:C1554"/>
    <mergeCell ref="B1545:C1545"/>
    <mergeCell ref="B1546:C1546"/>
    <mergeCell ref="B1547:C1547"/>
    <mergeCell ref="B1548:C1548"/>
    <mergeCell ref="B1549:C1549"/>
    <mergeCell ref="B1580:C1580"/>
    <mergeCell ref="B1581:C1581"/>
    <mergeCell ref="B1582:C1582"/>
    <mergeCell ref="B1583:C1583"/>
    <mergeCell ref="B1584:C1584"/>
    <mergeCell ref="B1575:C1575"/>
    <mergeCell ref="B1576:C1576"/>
    <mergeCell ref="B1577:C1577"/>
    <mergeCell ref="B1578:C1578"/>
    <mergeCell ref="B1579:C1579"/>
    <mergeCell ref="B1570:C1570"/>
    <mergeCell ref="B1571:C1571"/>
    <mergeCell ref="B1572:C1572"/>
    <mergeCell ref="B1573:C1573"/>
    <mergeCell ref="B1574:C1574"/>
    <mergeCell ref="B1565:C1565"/>
    <mergeCell ref="B1566:C1566"/>
    <mergeCell ref="B1567:C1567"/>
    <mergeCell ref="B1568:C1568"/>
    <mergeCell ref="B1569:C1569"/>
    <mergeCell ref="B1600:C1600"/>
    <mergeCell ref="B1601:C1601"/>
    <mergeCell ref="B1602:C1602"/>
    <mergeCell ref="B1603:C1603"/>
    <mergeCell ref="B1604:C1604"/>
    <mergeCell ref="B1595:C1595"/>
    <mergeCell ref="B1596:C1596"/>
    <mergeCell ref="B1597:C1597"/>
    <mergeCell ref="B1598:C1598"/>
    <mergeCell ref="B1599:C1599"/>
    <mergeCell ref="B1590:C1590"/>
    <mergeCell ref="B1591:C1591"/>
    <mergeCell ref="B1592:C1592"/>
    <mergeCell ref="B1593:C1593"/>
    <mergeCell ref="B1594:C1594"/>
    <mergeCell ref="B1585:C1585"/>
    <mergeCell ref="B1586:C1586"/>
    <mergeCell ref="B1587:C1587"/>
    <mergeCell ref="B1588:C1588"/>
    <mergeCell ref="B1589:C1589"/>
    <mergeCell ref="B1620:C1620"/>
    <mergeCell ref="B1621:C1621"/>
    <mergeCell ref="B1622:C1622"/>
    <mergeCell ref="B1623:C1623"/>
    <mergeCell ref="B1624:C1624"/>
    <mergeCell ref="B1615:C1615"/>
    <mergeCell ref="B1616:C1616"/>
    <mergeCell ref="B1617:C1617"/>
    <mergeCell ref="B1618:C1618"/>
    <mergeCell ref="B1619:C1619"/>
    <mergeCell ref="B1610:C1610"/>
    <mergeCell ref="B1611:C1611"/>
    <mergeCell ref="B1612:C1612"/>
    <mergeCell ref="B1613:C1613"/>
    <mergeCell ref="B1614:C1614"/>
    <mergeCell ref="B1605:C1605"/>
    <mergeCell ref="B1606:C1606"/>
    <mergeCell ref="B1607:C1607"/>
    <mergeCell ref="B1608:C1608"/>
    <mergeCell ref="B1609:C1609"/>
    <mergeCell ref="B1640:C1640"/>
    <mergeCell ref="B1641:C1641"/>
    <mergeCell ref="B1642:C1642"/>
    <mergeCell ref="B1643:C1643"/>
    <mergeCell ref="B1644:C1644"/>
    <mergeCell ref="B1635:C1635"/>
    <mergeCell ref="B1636:C1636"/>
    <mergeCell ref="B1637:C1637"/>
    <mergeCell ref="B1638:C1638"/>
    <mergeCell ref="B1639:C1639"/>
    <mergeCell ref="B1630:C1630"/>
    <mergeCell ref="B1631:C1631"/>
    <mergeCell ref="B1632:C1632"/>
    <mergeCell ref="B1633:C1633"/>
    <mergeCell ref="B1634:C1634"/>
    <mergeCell ref="B1625:C1625"/>
    <mergeCell ref="B1626:C1626"/>
    <mergeCell ref="B1627:C1627"/>
    <mergeCell ref="B1628:C1628"/>
    <mergeCell ref="B1629:C1629"/>
    <mergeCell ref="B1660:C1660"/>
    <mergeCell ref="B1661:C1661"/>
    <mergeCell ref="B1662:C1662"/>
    <mergeCell ref="B1663:C1663"/>
    <mergeCell ref="B1664:C1664"/>
    <mergeCell ref="B1655:C1655"/>
    <mergeCell ref="B1656:C1656"/>
    <mergeCell ref="B1657:C1657"/>
    <mergeCell ref="B1658:C1658"/>
    <mergeCell ref="B1659:C1659"/>
    <mergeCell ref="B1650:C1650"/>
    <mergeCell ref="B1651:C1651"/>
    <mergeCell ref="B1652:C1652"/>
    <mergeCell ref="B1653:C1653"/>
    <mergeCell ref="B1654:C1654"/>
    <mergeCell ref="B1645:C1645"/>
    <mergeCell ref="B1646:C1646"/>
    <mergeCell ref="B1647:C1647"/>
    <mergeCell ref="B1648:C1648"/>
    <mergeCell ref="B1649:C1649"/>
    <mergeCell ref="B1680:C1680"/>
    <mergeCell ref="B1681:C1681"/>
    <mergeCell ref="B1682:C1682"/>
    <mergeCell ref="B1683:C1683"/>
    <mergeCell ref="B1684:C1684"/>
    <mergeCell ref="B1675:C1675"/>
    <mergeCell ref="B1676:C1676"/>
    <mergeCell ref="B1677:C1677"/>
    <mergeCell ref="B1678:C1678"/>
    <mergeCell ref="B1679:C1679"/>
    <mergeCell ref="B1670:C1670"/>
    <mergeCell ref="B1671:C1671"/>
    <mergeCell ref="B1672:C1672"/>
    <mergeCell ref="B1673:C1673"/>
    <mergeCell ref="B1674:C1674"/>
    <mergeCell ref="B1665:C1665"/>
    <mergeCell ref="B1666:C1666"/>
    <mergeCell ref="B1667:C1667"/>
    <mergeCell ref="B1668:C1668"/>
    <mergeCell ref="B1669:C1669"/>
    <mergeCell ref="B1700:C1700"/>
    <mergeCell ref="B1701:C1701"/>
    <mergeCell ref="B1702:C1702"/>
    <mergeCell ref="B1703:C1703"/>
    <mergeCell ref="B1704:C1704"/>
    <mergeCell ref="B1695:C1695"/>
    <mergeCell ref="B1696:C1696"/>
    <mergeCell ref="B1697:C1697"/>
    <mergeCell ref="B1698:C1698"/>
    <mergeCell ref="B1699:C1699"/>
    <mergeCell ref="B1690:C1690"/>
    <mergeCell ref="B1691:C1691"/>
    <mergeCell ref="B1692:C1692"/>
    <mergeCell ref="B1693:C1693"/>
    <mergeCell ref="B1694:C1694"/>
    <mergeCell ref="B1685:C1685"/>
    <mergeCell ref="B1686:C1686"/>
    <mergeCell ref="B1687:C1687"/>
    <mergeCell ref="B1688:C1688"/>
    <mergeCell ref="B1689:C1689"/>
    <mergeCell ref="B1720:C1720"/>
    <mergeCell ref="B1721:C1721"/>
    <mergeCell ref="B1722:C1722"/>
    <mergeCell ref="B1723:C1723"/>
    <mergeCell ref="B1724:C1724"/>
    <mergeCell ref="B1715:C1715"/>
    <mergeCell ref="B1716:C1716"/>
    <mergeCell ref="B1717:C1717"/>
    <mergeCell ref="B1718:C1718"/>
    <mergeCell ref="B1719:C1719"/>
    <mergeCell ref="B1710:C1710"/>
    <mergeCell ref="B1711:C1711"/>
    <mergeCell ref="B1712:C1712"/>
    <mergeCell ref="B1713:C1713"/>
    <mergeCell ref="B1714:C1714"/>
    <mergeCell ref="B1705:C1705"/>
    <mergeCell ref="B1706:C1706"/>
    <mergeCell ref="B1707:C1707"/>
    <mergeCell ref="B1708:C1708"/>
    <mergeCell ref="B1709:C1709"/>
    <mergeCell ref="B1740:C1740"/>
    <mergeCell ref="B1741:C1741"/>
    <mergeCell ref="B1742:C1742"/>
    <mergeCell ref="B1743:C1743"/>
    <mergeCell ref="B1744:C1744"/>
    <mergeCell ref="B1735:C1735"/>
    <mergeCell ref="B1736:C1736"/>
    <mergeCell ref="B1737:C1737"/>
    <mergeCell ref="B1738:C1738"/>
    <mergeCell ref="B1739:C1739"/>
    <mergeCell ref="B1730:C1730"/>
    <mergeCell ref="B1731:C1731"/>
    <mergeCell ref="B1732:C1732"/>
    <mergeCell ref="B1733:C1733"/>
    <mergeCell ref="B1734:C1734"/>
    <mergeCell ref="B1725:C1725"/>
    <mergeCell ref="B1726:C1726"/>
    <mergeCell ref="B1727:C1727"/>
    <mergeCell ref="B1728:C1728"/>
    <mergeCell ref="B1729:C1729"/>
    <mergeCell ref="B1760:C1760"/>
    <mergeCell ref="B1761:C1761"/>
    <mergeCell ref="B1762:C1762"/>
    <mergeCell ref="B1763:C1763"/>
    <mergeCell ref="B1764:C1764"/>
    <mergeCell ref="B1755:C1755"/>
    <mergeCell ref="B1756:C1756"/>
    <mergeCell ref="B1757:C1757"/>
    <mergeCell ref="B1758:C1758"/>
    <mergeCell ref="B1759:C1759"/>
    <mergeCell ref="B1750:C1750"/>
    <mergeCell ref="B1751:C1751"/>
    <mergeCell ref="B1752:C1752"/>
    <mergeCell ref="B1753:C1753"/>
    <mergeCell ref="B1754:C1754"/>
    <mergeCell ref="B1745:C1745"/>
    <mergeCell ref="B1746:C1746"/>
    <mergeCell ref="B1747:C1747"/>
    <mergeCell ref="B1748:C1748"/>
    <mergeCell ref="B1749:C1749"/>
    <mergeCell ref="B1780:C1780"/>
    <mergeCell ref="B1781:C1781"/>
    <mergeCell ref="B1782:C1782"/>
    <mergeCell ref="B1783:C1783"/>
    <mergeCell ref="B1784:C1784"/>
    <mergeCell ref="B1775:C1775"/>
    <mergeCell ref="B1776:C1776"/>
    <mergeCell ref="B1777:C1777"/>
    <mergeCell ref="B1778:C1778"/>
    <mergeCell ref="B1779:C1779"/>
    <mergeCell ref="B1770:C1770"/>
    <mergeCell ref="B1771:C1771"/>
    <mergeCell ref="B1772:C1772"/>
    <mergeCell ref="B1773:C1773"/>
    <mergeCell ref="B1774:C1774"/>
    <mergeCell ref="B1765:C1765"/>
    <mergeCell ref="B1766:C1766"/>
    <mergeCell ref="B1767:C1767"/>
    <mergeCell ref="B1768:C1768"/>
    <mergeCell ref="B1769:C1769"/>
    <mergeCell ref="B1800:C1800"/>
    <mergeCell ref="B1801:C1801"/>
    <mergeCell ref="B1802:C1802"/>
    <mergeCell ref="B1803:C1803"/>
    <mergeCell ref="B1804:C1804"/>
    <mergeCell ref="B1795:C1795"/>
    <mergeCell ref="B1796:C1796"/>
    <mergeCell ref="B1797:C1797"/>
    <mergeCell ref="B1798:C1798"/>
    <mergeCell ref="B1799:C1799"/>
    <mergeCell ref="B1790:C1790"/>
    <mergeCell ref="B1791:C1791"/>
    <mergeCell ref="B1792:C1792"/>
    <mergeCell ref="B1793:C1793"/>
    <mergeCell ref="B1794:C1794"/>
    <mergeCell ref="B1785:C1785"/>
    <mergeCell ref="B1786:C1786"/>
    <mergeCell ref="B1787:C1787"/>
    <mergeCell ref="B1788:C1788"/>
    <mergeCell ref="B1789:C1789"/>
    <mergeCell ref="B1820:C1820"/>
    <mergeCell ref="B1821:C1821"/>
    <mergeCell ref="B1822:C1822"/>
    <mergeCell ref="B1823:C1823"/>
    <mergeCell ref="B1824:C1824"/>
    <mergeCell ref="B1815:C1815"/>
    <mergeCell ref="B1816:C1816"/>
    <mergeCell ref="B1817:C1817"/>
    <mergeCell ref="B1818:C1818"/>
    <mergeCell ref="B1819:C1819"/>
    <mergeCell ref="B1810:C1810"/>
    <mergeCell ref="B1811:C1811"/>
    <mergeCell ref="B1812:C1812"/>
    <mergeCell ref="B1813:C1813"/>
    <mergeCell ref="B1814:C1814"/>
    <mergeCell ref="B1805:C1805"/>
    <mergeCell ref="B1806:C1806"/>
    <mergeCell ref="B1807:C1807"/>
    <mergeCell ref="B1808:C1808"/>
    <mergeCell ref="B1809:C1809"/>
    <mergeCell ref="B1840:C1840"/>
    <mergeCell ref="B1841:C1841"/>
    <mergeCell ref="B1842:C1842"/>
    <mergeCell ref="B1843:C1843"/>
    <mergeCell ref="B1844:C1844"/>
    <mergeCell ref="B1835:C1835"/>
    <mergeCell ref="B1836:C1836"/>
    <mergeCell ref="B1837:C1837"/>
    <mergeCell ref="B1838:C1838"/>
    <mergeCell ref="B1839:C1839"/>
    <mergeCell ref="B1830:C1830"/>
    <mergeCell ref="B1831:C1831"/>
    <mergeCell ref="B1832:C1832"/>
    <mergeCell ref="B1833:C1833"/>
    <mergeCell ref="B1834:C1834"/>
    <mergeCell ref="B1825:C1825"/>
    <mergeCell ref="B1826:C1826"/>
    <mergeCell ref="B1827:C1827"/>
    <mergeCell ref="B1828:C1828"/>
    <mergeCell ref="B1829:C1829"/>
    <mergeCell ref="B1860:C1860"/>
    <mergeCell ref="B1861:C1861"/>
    <mergeCell ref="B1862:C1862"/>
    <mergeCell ref="B1863:C1863"/>
    <mergeCell ref="B1864:C1864"/>
    <mergeCell ref="B1855:C1855"/>
    <mergeCell ref="B1856:C1856"/>
    <mergeCell ref="B1857:C1857"/>
    <mergeCell ref="B1858:C1858"/>
    <mergeCell ref="B1859:C1859"/>
    <mergeCell ref="B1850:C1850"/>
    <mergeCell ref="B1851:C1851"/>
    <mergeCell ref="B1852:C1852"/>
    <mergeCell ref="B1853:C1853"/>
    <mergeCell ref="B1854:C1854"/>
    <mergeCell ref="B1845:C1845"/>
    <mergeCell ref="B1846:C1846"/>
    <mergeCell ref="B1847:C1847"/>
    <mergeCell ref="B1848:C1848"/>
    <mergeCell ref="B1849:C1849"/>
    <mergeCell ref="B1880:C1880"/>
    <mergeCell ref="B1881:C1881"/>
    <mergeCell ref="B1882:C1882"/>
    <mergeCell ref="B1883:C1883"/>
    <mergeCell ref="B1884:C1884"/>
    <mergeCell ref="B1875:C1875"/>
    <mergeCell ref="B1876:C1876"/>
    <mergeCell ref="B1877:C1877"/>
    <mergeCell ref="B1878:C1878"/>
    <mergeCell ref="B1879:C1879"/>
    <mergeCell ref="B1870:C1870"/>
    <mergeCell ref="B1871:C1871"/>
    <mergeCell ref="B1872:C1872"/>
    <mergeCell ref="B1873:C1873"/>
    <mergeCell ref="B1874:C1874"/>
    <mergeCell ref="B1865:C1865"/>
    <mergeCell ref="B1866:C1866"/>
    <mergeCell ref="B1867:C1867"/>
    <mergeCell ref="B1868:C1868"/>
    <mergeCell ref="B1869:C1869"/>
    <mergeCell ref="B1900:C1900"/>
    <mergeCell ref="B1901:C1901"/>
    <mergeCell ref="B1902:C1902"/>
    <mergeCell ref="B1903:C1903"/>
    <mergeCell ref="B1904:C1904"/>
    <mergeCell ref="B1895:C1895"/>
    <mergeCell ref="B1896:C1896"/>
    <mergeCell ref="B1897:C1897"/>
    <mergeCell ref="B1898:C1898"/>
    <mergeCell ref="B1899:C1899"/>
    <mergeCell ref="B1890:C1890"/>
    <mergeCell ref="B1891:C1891"/>
    <mergeCell ref="B1892:C1892"/>
    <mergeCell ref="B1893:C1893"/>
    <mergeCell ref="B1894:C1894"/>
    <mergeCell ref="B1885:C1885"/>
    <mergeCell ref="B1886:C1886"/>
    <mergeCell ref="B1887:C1887"/>
    <mergeCell ref="B1888:C1888"/>
    <mergeCell ref="B1889:C1889"/>
    <mergeCell ref="B1920:C1920"/>
    <mergeCell ref="B1921:C1921"/>
    <mergeCell ref="B1922:C1922"/>
    <mergeCell ref="B1923:C1923"/>
    <mergeCell ref="B1924:C1924"/>
    <mergeCell ref="B1915:C1915"/>
    <mergeCell ref="B1916:C1916"/>
    <mergeCell ref="B1917:C1917"/>
    <mergeCell ref="B1918:C1918"/>
    <mergeCell ref="B1919:C1919"/>
    <mergeCell ref="B1910:C1910"/>
    <mergeCell ref="B1911:C1911"/>
    <mergeCell ref="B1912:C1912"/>
    <mergeCell ref="B1913:C1913"/>
    <mergeCell ref="B1914:C1914"/>
    <mergeCell ref="B1905:C1905"/>
    <mergeCell ref="B1906:C1906"/>
    <mergeCell ref="B1907:C1907"/>
    <mergeCell ref="B1908:C1908"/>
    <mergeCell ref="B1909:C1909"/>
    <mergeCell ref="B1940:C1940"/>
    <mergeCell ref="B1941:C1941"/>
    <mergeCell ref="B1942:C1942"/>
    <mergeCell ref="B1943:C1943"/>
    <mergeCell ref="B1944:C1944"/>
    <mergeCell ref="B1935:C1935"/>
    <mergeCell ref="B1936:C1936"/>
    <mergeCell ref="B1937:C1937"/>
    <mergeCell ref="B1938:C1938"/>
    <mergeCell ref="B1939:C1939"/>
    <mergeCell ref="B1930:C1930"/>
    <mergeCell ref="B1931:C1931"/>
    <mergeCell ref="B1932:C1932"/>
    <mergeCell ref="B1933:C1933"/>
    <mergeCell ref="B1934:C1934"/>
    <mergeCell ref="B1925:C1925"/>
    <mergeCell ref="B1926:C1926"/>
    <mergeCell ref="B1927:C1927"/>
    <mergeCell ref="B1928:C1928"/>
    <mergeCell ref="B1929:C1929"/>
    <mergeCell ref="B1960:C1960"/>
    <mergeCell ref="B1961:C1961"/>
    <mergeCell ref="B1962:C1962"/>
    <mergeCell ref="B1963:C1963"/>
    <mergeCell ref="B1964:C1964"/>
    <mergeCell ref="B1955:C1955"/>
    <mergeCell ref="B1956:C1956"/>
    <mergeCell ref="B1957:C1957"/>
    <mergeCell ref="B1958:C1958"/>
    <mergeCell ref="B1959:C1959"/>
    <mergeCell ref="B1950:C1950"/>
    <mergeCell ref="B1951:C1951"/>
    <mergeCell ref="B1952:C1952"/>
    <mergeCell ref="B1953:C1953"/>
    <mergeCell ref="B1954:C1954"/>
    <mergeCell ref="B1945:C1945"/>
    <mergeCell ref="B1946:C1946"/>
    <mergeCell ref="B1947:C1947"/>
    <mergeCell ref="B1948:C1948"/>
    <mergeCell ref="B1949:C1949"/>
    <mergeCell ref="B1980:C1980"/>
    <mergeCell ref="B1981:C1981"/>
    <mergeCell ref="B1982:C1982"/>
    <mergeCell ref="B1983:C1983"/>
    <mergeCell ref="B1984:C1984"/>
    <mergeCell ref="B1975:C1975"/>
    <mergeCell ref="B1976:C1976"/>
    <mergeCell ref="B1977:C1977"/>
    <mergeCell ref="B1978:C1978"/>
    <mergeCell ref="B1979:C1979"/>
    <mergeCell ref="B1970:C1970"/>
    <mergeCell ref="B1971:C1971"/>
    <mergeCell ref="B1972:C1972"/>
    <mergeCell ref="B1973:C1973"/>
    <mergeCell ref="B1974:C1974"/>
    <mergeCell ref="B1965:C1965"/>
    <mergeCell ref="B1966:C1966"/>
    <mergeCell ref="B1967:C1967"/>
    <mergeCell ref="B1968:C1968"/>
    <mergeCell ref="B1969:C1969"/>
    <mergeCell ref="B2000:C2000"/>
    <mergeCell ref="B2001:C2001"/>
    <mergeCell ref="B2002:C2002"/>
    <mergeCell ref="B2003:C2003"/>
    <mergeCell ref="B2004:C2004"/>
    <mergeCell ref="B1995:C1995"/>
    <mergeCell ref="B1996:C1996"/>
    <mergeCell ref="B1997:C1997"/>
    <mergeCell ref="B1998:C1998"/>
    <mergeCell ref="B1999:C1999"/>
    <mergeCell ref="B1990:C1990"/>
    <mergeCell ref="B1991:C1991"/>
    <mergeCell ref="B1992:C1992"/>
    <mergeCell ref="B1993:C1993"/>
    <mergeCell ref="B1994:C1994"/>
    <mergeCell ref="B1985:C1985"/>
    <mergeCell ref="B1986:C1986"/>
    <mergeCell ref="B1987:C1987"/>
    <mergeCell ref="B1988:C1988"/>
    <mergeCell ref="B1989:C1989"/>
    <mergeCell ref="B2020:C2020"/>
    <mergeCell ref="B2021:C2021"/>
    <mergeCell ref="B2022:C2022"/>
    <mergeCell ref="B2023:C2023"/>
    <mergeCell ref="B2024:C2024"/>
    <mergeCell ref="B2015:C2015"/>
    <mergeCell ref="B2016:C2016"/>
    <mergeCell ref="B2017:C2017"/>
    <mergeCell ref="B2018:C2018"/>
    <mergeCell ref="B2019:C2019"/>
    <mergeCell ref="B2010:C2010"/>
    <mergeCell ref="B2011:C2011"/>
    <mergeCell ref="B2012:C2012"/>
    <mergeCell ref="B2013:C2013"/>
    <mergeCell ref="B2014:C2014"/>
    <mergeCell ref="B2005:C2005"/>
    <mergeCell ref="B2006:C2006"/>
    <mergeCell ref="B2007:C2007"/>
    <mergeCell ref="B2008:C2008"/>
    <mergeCell ref="B2009:C2009"/>
    <mergeCell ref="B2040:C2040"/>
    <mergeCell ref="B2041:C2041"/>
    <mergeCell ref="B2042:C2042"/>
    <mergeCell ref="B2043:C2043"/>
    <mergeCell ref="B2044:C2044"/>
    <mergeCell ref="B2035:C2035"/>
    <mergeCell ref="B2036:C2036"/>
    <mergeCell ref="B2037:C2037"/>
    <mergeCell ref="B2038:C2038"/>
    <mergeCell ref="B2039:C2039"/>
    <mergeCell ref="B2030:C2030"/>
    <mergeCell ref="B2031:C2031"/>
    <mergeCell ref="B2032:C2032"/>
    <mergeCell ref="B2033:C2033"/>
    <mergeCell ref="B2034:C2034"/>
    <mergeCell ref="B2025:C2025"/>
    <mergeCell ref="B2026:C2026"/>
    <mergeCell ref="B2027:C2027"/>
    <mergeCell ref="B2028:C2028"/>
    <mergeCell ref="B2029:C2029"/>
    <mergeCell ref="B2060:C2060"/>
    <mergeCell ref="B2061:C2061"/>
    <mergeCell ref="B2062:C2062"/>
    <mergeCell ref="B2063:C2063"/>
    <mergeCell ref="B2064:C2064"/>
    <mergeCell ref="B2055:C2055"/>
    <mergeCell ref="B2056:C2056"/>
    <mergeCell ref="B2057:C2057"/>
    <mergeCell ref="B2058:C2058"/>
    <mergeCell ref="B2059:C2059"/>
    <mergeCell ref="B2050:C2050"/>
    <mergeCell ref="B2051:C2051"/>
    <mergeCell ref="B2052:C2052"/>
    <mergeCell ref="B2053:C2053"/>
    <mergeCell ref="B2054:C2054"/>
    <mergeCell ref="B2045:C2045"/>
    <mergeCell ref="B2046:C2046"/>
    <mergeCell ref="B2047:C2047"/>
    <mergeCell ref="B2048:C2048"/>
    <mergeCell ref="B2049:C2049"/>
    <mergeCell ref="B2080:C2080"/>
    <mergeCell ref="B2081:C2081"/>
    <mergeCell ref="B2082:C2082"/>
    <mergeCell ref="B2083:C2083"/>
    <mergeCell ref="B2084:C2084"/>
    <mergeCell ref="B2075:C2075"/>
    <mergeCell ref="B2076:C2076"/>
    <mergeCell ref="B2077:C2077"/>
    <mergeCell ref="B2078:C2078"/>
    <mergeCell ref="B2079:C2079"/>
    <mergeCell ref="B2070:C2070"/>
    <mergeCell ref="B2071:C2071"/>
    <mergeCell ref="B2072:C2072"/>
    <mergeCell ref="B2073:C2073"/>
    <mergeCell ref="B2074:C2074"/>
    <mergeCell ref="B2065:C2065"/>
    <mergeCell ref="B2066:C2066"/>
    <mergeCell ref="B2067:C2067"/>
    <mergeCell ref="B2068:C2068"/>
    <mergeCell ref="B2069:C2069"/>
    <mergeCell ref="B2100:C2100"/>
    <mergeCell ref="B2101:C2101"/>
    <mergeCell ref="B2102:C2102"/>
    <mergeCell ref="B2103:C2103"/>
    <mergeCell ref="B2104:C2104"/>
    <mergeCell ref="B2095:C2095"/>
    <mergeCell ref="B2096:C2096"/>
    <mergeCell ref="B2097:C2097"/>
    <mergeCell ref="B2098:C2098"/>
    <mergeCell ref="B2099:C2099"/>
    <mergeCell ref="B2090:C2090"/>
    <mergeCell ref="B2091:C2091"/>
    <mergeCell ref="B2092:C2092"/>
    <mergeCell ref="B2093:C2093"/>
    <mergeCell ref="B2094:C2094"/>
    <mergeCell ref="B2085:C2085"/>
    <mergeCell ref="B2086:C2086"/>
    <mergeCell ref="B2087:C2087"/>
    <mergeCell ref="B2088:C2088"/>
    <mergeCell ref="B2089:C2089"/>
    <mergeCell ref="B2120:C2120"/>
    <mergeCell ref="B2121:C2121"/>
    <mergeCell ref="B2122:C2122"/>
    <mergeCell ref="B2123:C2123"/>
    <mergeCell ref="B2124:C2124"/>
    <mergeCell ref="B2115:C2115"/>
    <mergeCell ref="B2116:C2116"/>
    <mergeCell ref="B2117:C2117"/>
    <mergeCell ref="B2118:C2118"/>
    <mergeCell ref="B2119:C2119"/>
    <mergeCell ref="B2110:C2110"/>
    <mergeCell ref="B2111:C2111"/>
    <mergeCell ref="B2112:C2112"/>
    <mergeCell ref="B2113:C2113"/>
    <mergeCell ref="B2114:C2114"/>
    <mergeCell ref="B2105:C2105"/>
    <mergeCell ref="B2106:C2106"/>
    <mergeCell ref="B2107:C2107"/>
    <mergeCell ref="B2108:C2108"/>
    <mergeCell ref="B2109:C2109"/>
    <mergeCell ref="B2141:C2141"/>
    <mergeCell ref="B2142:C2142"/>
    <mergeCell ref="B2143:C2143"/>
    <mergeCell ref="B2144:C2144"/>
    <mergeCell ref="B2145:C2145"/>
    <mergeCell ref="B2136:C2136"/>
    <mergeCell ref="B2137:C2137"/>
    <mergeCell ref="B2138:C2138"/>
    <mergeCell ref="B2139:C2139"/>
    <mergeCell ref="B2140:C2140"/>
    <mergeCell ref="B2130:C2130"/>
    <mergeCell ref="B2131:C2131"/>
    <mergeCell ref="B2132:C2132"/>
    <mergeCell ref="B2133:C2133"/>
    <mergeCell ref="B2125:C2125"/>
    <mergeCell ref="B2126:C2126"/>
    <mergeCell ref="B2127:C2127"/>
    <mergeCell ref="B2128:C2128"/>
    <mergeCell ref="B2129:C2129"/>
    <mergeCell ref="B2161:C2161"/>
    <mergeCell ref="B2162:C2162"/>
    <mergeCell ref="B2163:C2163"/>
    <mergeCell ref="B2164:C2164"/>
    <mergeCell ref="B2165:C2165"/>
    <mergeCell ref="B2156:C2156"/>
    <mergeCell ref="B2157:C2157"/>
    <mergeCell ref="B2158:C2158"/>
    <mergeCell ref="B2159:C2159"/>
    <mergeCell ref="B2160:C2160"/>
    <mergeCell ref="B2151:C2151"/>
    <mergeCell ref="B2152:C2152"/>
    <mergeCell ref="B2153:C2153"/>
    <mergeCell ref="B2154:C2154"/>
    <mergeCell ref="B2155:C2155"/>
    <mergeCell ref="B2146:C2146"/>
    <mergeCell ref="B2147:C2147"/>
    <mergeCell ref="B2148:C2148"/>
    <mergeCell ref="B2149:C2149"/>
    <mergeCell ref="B2150:C2150"/>
    <mergeCell ref="B2181:C2181"/>
    <mergeCell ref="B2182:C2182"/>
    <mergeCell ref="B2183:C2183"/>
    <mergeCell ref="B2184:C2184"/>
    <mergeCell ref="B2185:C2185"/>
    <mergeCell ref="B2176:C2176"/>
    <mergeCell ref="B2177:C2177"/>
    <mergeCell ref="B2178:C2178"/>
    <mergeCell ref="B2179:C2179"/>
    <mergeCell ref="B2180:C2180"/>
    <mergeCell ref="B2171:C2171"/>
    <mergeCell ref="B2172:C2172"/>
    <mergeCell ref="B2173:C2173"/>
    <mergeCell ref="B2174:C2174"/>
    <mergeCell ref="B2175:C2175"/>
    <mergeCell ref="B2166:C2166"/>
    <mergeCell ref="B2167:C2167"/>
    <mergeCell ref="B2168:C2168"/>
    <mergeCell ref="B2169:C2169"/>
    <mergeCell ref="B2170:C2170"/>
    <mergeCell ref="B2201:C2201"/>
    <mergeCell ref="B2202:C2202"/>
    <mergeCell ref="B2203:C2203"/>
    <mergeCell ref="B2204:C2204"/>
    <mergeCell ref="B2205:C2205"/>
    <mergeCell ref="B2196:C2196"/>
    <mergeCell ref="B2197:C2197"/>
    <mergeCell ref="B2198:C2198"/>
    <mergeCell ref="B2199:C2199"/>
    <mergeCell ref="B2200:C2200"/>
    <mergeCell ref="B2191:C2191"/>
    <mergeCell ref="B2192:C2192"/>
    <mergeCell ref="B2193:C2193"/>
    <mergeCell ref="B2194:C2194"/>
    <mergeCell ref="B2195:C2195"/>
    <mergeCell ref="B2186:C2186"/>
    <mergeCell ref="B2187:C2187"/>
    <mergeCell ref="B2188:C2188"/>
    <mergeCell ref="B2189:C2189"/>
    <mergeCell ref="B2190:C2190"/>
    <mergeCell ref="B2221:C2221"/>
    <mergeCell ref="B2222:C2222"/>
    <mergeCell ref="B2223:C2223"/>
    <mergeCell ref="B2224:C2224"/>
    <mergeCell ref="B2225:C2225"/>
    <mergeCell ref="B2216:C2216"/>
    <mergeCell ref="B2217:C2217"/>
    <mergeCell ref="B2218:C2218"/>
    <mergeCell ref="B2219:C2219"/>
    <mergeCell ref="B2220:C2220"/>
    <mergeCell ref="B2211:C2211"/>
    <mergeCell ref="B2212:C2212"/>
    <mergeCell ref="B2213:C2213"/>
    <mergeCell ref="B2214:C2214"/>
    <mergeCell ref="B2215:C2215"/>
    <mergeCell ref="B2206:C2206"/>
    <mergeCell ref="B2207:C2207"/>
    <mergeCell ref="B2208:C2208"/>
    <mergeCell ref="B2209:C2209"/>
    <mergeCell ref="B2210:C2210"/>
    <mergeCell ref="B2241:C2241"/>
    <mergeCell ref="B2242:C2242"/>
    <mergeCell ref="B2243:C2243"/>
    <mergeCell ref="B2244:C2244"/>
    <mergeCell ref="B2245:C2245"/>
    <mergeCell ref="B2236:C2236"/>
    <mergeCell ref="B2237:C2237"/>
    <mergeCell ref="B2238:C2238"/>
    <mergeCell ref="B2239:C2239"/>
    <mergeCell ref="B2240:C2240"/>
    <mergeCell ref="B2231:C2231"/>
    <mergeCell ref="B2232:C2232"/>
    <mergeCell ref="B2233:C2233"/>
    <mergeCell ref="B2234:C2234"/>
    <mergeCell ref="B2235:C2235"/>
    <mergeCell ref="B2226:C2226"/>
    <mergeCell ref="B2227:C2227"/>
    <mergeCell ref="B2228:C2228"/>
    <mergeCell ref="B2229:C2229"/>
    <mergeCell ref="B2230:C2230"/>
    <mergeCell ref="B2261:C2261"/>
    <mergeCell ref="B2262:C2262"/>
    <mergeCell ref="B2263:C2263"/>
    <mergeCell ref="B2264:C2264"/>
    <mergeCell ref="B2265:C2265"/>
    <mergeCell ref="B2256:C2256"/>
    <mergeCell ref="B2257:C2257"/>
    <mergeCell ref="B2258:C2258"/>
    <mergeCell ref="B2259:C2259"/>
    <mergeCell ref="B2260:C2260"/>
    <mergeCell ref="B2251:C2251"/>
    <mergeCell ref="B2252:C2252"/>
    <mergeCell ref="B2253:C2253"/>
    <mergeCell ref="B2254:C2254"/>
    <mergeCell ref="B2255:C2255"/>
    <mergeCell ref="B2246:C2246"/>
    <mergeCell ref="B2247:C2247"/>
    <mergeCell ref="B2248:C2248"/>
    <mergeCell ref="B2249:C2249"/>
    <mergeCell ref="B2250:C2250"/>
    <mergeCell ref="B2281:C2281"/>
    <mergeCell ref="B2282:C2282"/>
    <mergeCell ref="B2283:C2283"/>
    <mergeCell ref="B2284:C2284"/>
    <mergeCell ref="B2285:C2285"/>
    <mergeCell ref="B2276:C2276"/>
    <mergeCell ref="B2277:C2277"/>
    <mergeCell ref="B2278:C2278"/>
    <mergeCell ref="B2279:C2279"/>
    <mergeCell ref="B2280:C2280"/>
    <mergeCell ref="B2271:C2271"/>
    <mergeCell ref="B2272:C2272"/>
    <mergeCell ref="B2273:C2273"/>
    <mergeCell ref="B2274:C2274"/>
    <mergeCell ref="B2275:C2275"/>
    <mergeCell ref="B2266:C2266"/>
    <mergeCell ref="B2267:C2267"/>
    <mergeCell ref="B2268:C2268"/>
    <mergeCell ref="B2269:C2269"/>
    <mergeCell ref="B2270:C2270"/>
    <mergeCell ref="B2301:C2301"/>
    <mergeCell ref="B2302:C2302"/>
    <mergeCell ref="B2303:C2303"/>
    <mergeCell ref="B2304:C2304"/>
    <mergeCell ref="B2305:C2305"/>
    <mergeCell ref="B2296:C2296"/>
    <mergeCell ref="B2297:C2297"/>
    <mergeCell ref="B2298:C2298"/>
    <mergeCell ref="B2299:C2299"/>
    <mergeCell ref="B2300:C2300"/>
    <mergeCell ref="B2291:C2291"/>
    <mergeCell ref="B2292:C2292"/>
    <mergeCell ref="B2293:C2293"/>
    <mergeCell ref="B2294:C2294"/>
    <mergeCell ref="B2295:C2295"/>
    <mergeCell ref="B2286:C2286"/>
    <mergeCell ref="B2287:C2287"/>
    <mergeCell ref="B2288:C2288"/>
    <mergeCell ref="B2289:C2289"/>
    <mergeCell ref="B2290:C2290"/>
    <mergeCell ref="B2321:C2321"/>
    <mergeCell ref="B2322:C2322"/>
    <mergeCell ref="B2323:C2323"/>
    <mergeCell ref="B2324:C2324"/>
    <mergeCell ref="B2325:C2325"/>
    <mergeCell ref="B2316:C2316"/>
    <mergeCell ref="B2317:C2317"/>
    <mergeCell ref="B2318:C2318"/>
    <mergeCell ref="B2319:C2319"/>
    <mergeCell ref="B2320:C2320"/>
    <mergeCell ref="B2311:C2311"/>
    <mergeCell ref="B2312:C2312"/>
    <mergeCell ref="B2313:C2313"/>
    <mergeCell ref="B2314:C2314"/>
    <mergeCell ref="B2315:C2315"/>
    <mergeCell ref="B2306:C2306"/>
    <mergeCell ref="B2307:C2307"/>
    <mergeCell ref="B2308:C2308"/>
    <mergeCell ref="B2309:C2309"/>
    <mergeCell ref="B2310:C2310"/>
    <mergeCell ref="B2341:C2341"/>
    <mergeCell ref="B2342:C2342"/>
    <mergeCell ref="B2343:C2343"/>
    <mergeCell ref="B2344:C2344"/>
    <mergeCell ref="B2345:C2345"/>
    <mergeCell ref="B2336:C2336"/>
    <mergeCell ref="B2337:C2337"/>
    <mergeCell ref="B2338:C2338"/>
    <mergeCell ref="B2339:C2339"/>
    <mergeCell ref="B2340:C2340"/>
    <mergeCell ref="B2331:C2331"/>
    <mergeCell ref="B2332:C2332"/>
    <mergeCell ref="B2333:C2333"/>
    <mergeCell ref="B2334:C2334"/>
    <mergeCell ref="B2335:C2335"/>
    <mergeCell ref="B2326:C2326"/>
    <mergeCell ref="B2327:C2327"/>
    <mergeCell ref="B2328:C2328"/>
    <mergeCell ref="B2329:C2329"/>
    <mergeCell ref="B2330:C2330"/>
    <mergeCell ref="B2361:C2361"/>
    <mergeCell ref="B2362:C2362"/>
    <mergeCell ref="B2363:C2363"/>
    <mergeCell ref="B2364:C2364"/>
    <mergeCell ref="B2365:C2365"/>
    <mergeCell ref="B2356:C2356"/>
    <mergeCell ref="B2357:C2357"/>
    <mergeCell ref="B2358:C2358"/>
    <mergeCell ref="B2359:C2359"/>
    <mergeCell ref="B2360:C2360"/>
    <mergeCell ref="B2351:C2351"/>
    <mergeCell ref="B2352:C2352"/>
    <mergeCell ref="B2353:C2353"/>
    <mergeCell ref="B2354:C2354"/>
    <mergeCell ref="B2355:C2355"/>
    <mergeCell ref="B2346:C2346"/>
    <mergeCell ref="B2347:C2347"/>
    <mergeCell ref="B2348:C2348"/>
    <mergeCell ref="B2349:C2349"/>
    <mergeCell ref="B2350:C2350"/>
    <mergeCell ref="B2381:C2381"/>
    <mergeCell ref="B2382:C2382"/>
    <mergeCell ref="B2383:C2383"/>
    <mergeCell ref="B2384:C2384"/>
    <mergeCell ref="B2385:C2385"/>
    <mergeCell ref="B2376:C2376"/>
    <mergeCell ref="B2377:C2377"/>
    <mergeCell ref="B2378:C2378"/>
    <mergeCell ref="B2379:C2379"/>
    <mergeCell ref="B2380:C2380"/>
    <mergeCell ref="B2371:C2371"/>
    <mergeCell ref="B2372:C2372"/>
    <mergeCell ref="B2373:C2373"/>
    <mergeCell ref="B2374:C2374"/>
    <mergeCell ref="B2375:C2375"/>
    <mergeCell ref="B2366:C2366"/>
    <mergeCell ref="B2367:C2367"/>
    <mergeCell ref="B2368:C2368"/>
    <mergeCell ref="B2369:C2369"/>
    <mergeCell ref="B2370:C2370"/>
    <mergeCell ref="B2401:C2401"/>
    <mergeCell ref="B2402:C2402"/>
    <mergeCell ref="B2403:C2403"/>
    <mergeCell ref="B2404:C2404"/>
    <mergeCell ref="B2405:C2405"/>
    <mergeCell ref="B2396:C2396"/>
    <mergeCell ref="B2397:C2397"/>
    <mergeCell ref="B2398:C2398"/>
    <mergeCell ref="B2399:C2399"/>
    <mergeCell ref="B2400:C2400"/>
    <mergeCell ref="B2391:C2391"/>
    <mergeCell ref="B2392:C2392"/>
    <mergeCell ref="B2393:C2393"/>
    <mergeCell ref="B2394:C2394"/>
    <mergeCell ref="B2395:C2395"/>
    <mergeCell ref="B2386:C2386"/>
    <mergeCell ref="B2387:C2387"/>
    <mergeCell ref="B2388:C2388"/>
    <mergeCell ref="B2389:C2389"/>
    <mergeCell ref="B2390:C2390"/>
    <mergeCell ref="B2421:C2421"/>
    <mergeCell ref="B2422:C2422"/>
    <mergeCell ref="B2423:C2423"/>
    <mergeCell ref="B2424:C2424"/>
    <mergeCell ref="B2425:C2425"/>
    <mergeCell ref="B2416:C2416"/>
    <mergeCell ref="B2417:C2417"/>
    <mergeCell ref="B2418:C2418"/>
    <mergeCell ref="B2419:C2419"/>
    <mergeCell ref="B2420:C2420"/>
    <mergeCell ref="B2411:C2411"/>
    <mergeCell ref="B2412:C2412"/>
    <mergeCell ref="B2413:C2413"/>
    <mergeCell ref="B2414:C2414"/>
    <mergeCell ref="B2415:C2415"/>
    <mergeCell ref="B2406:C2406"/>
    <mergeCell ref="B2407:C2407"/>
    <mergeCell ref="B2408:C2408"/>
    <mergeCell ref="B2409:C2409"/>
    <mergeCell ref="B2410:C2410"/>
    <mergeCell ref="B2441:C2441"/>
    <mergeCell ref="B2442:C2442"/>
    <mergeCell ref="B2443:C2443"/>
    <mergeCell ref="B2444:C2444"/>
    <mergeCell ref="B2445:C2445"/>
    <mergeCell ref="B2436:C2436"/>
    <mergeCell ref="B2437:C2437"/>
    <mergeCell ref="B2438:C2438"/>
    <mergeCell ref="B2439:C2439"/>
    <mergeCell ref="B2440:C2440"/>
    <mergeCell ref="B2431:C2431"/>
    <mergeCell ref="B2432:C2432"/>
    <mergeCell ref="B2433:C2433"/>
    <mergeCell ref="B2434:C2434"/>
    <mergeCell ref="B2435:C2435"/>
    <mergeCell ref="B2426:C2426"/>
    <mergeCell ref="B2427:C2427"/>
    <mergeCell ref="B2428:C2428"/>
    <mergeCell ref="B2429:C2429"/>
    <mergeCell ref="B2430:C2430"/>
    <mergeCell ref="B2461:C2461"/>
    <mergeCell ref="B2462:C2462"/>
    <mergeCell ref="B2463:C2463"/>
    <mergeCell ref="B2464:C2464"/>
    <mergeCell ref="B2465:C2465"/>
    <mergeCell ref="B2456:C2456"/>
    <mergeCell ref="B2457:C2457"/>
    <mergeCell ref="B2458:C2458"/>
    <mergeCell ref="B2459:C2459"/>
    <mergeCell ref="B2460:C2460"/>
    <mergeCell ref="B2451:C2451"/>
    <mergeCell ref="B2452:C2452"/>
    <mergeCell ref="B2453:C2453"/>
    <mergeCell ref="B2454:C2454"/>
    <mergeCell ref="B2455:C2455"/>
    <mergeCell ref="B2446:C2446"/>
    <mergeCell ref="B2447:C2447"/>
    <mergeCell ref="B2448:C2448"/>
    <mergeCell ref="B2449:C2449"/>
    <mergeCell ref="B2450:C2450"/>
    <mergeCell ref="B2481:C2481"/>
    <mergeCell ref="B2482:C2482"/>
    <mergeCell ref="B2483:C2483"/>
    <mergeCell ref="B2484:C2484"/>
    <mergeCell ref="B2485:C2485"/>
    <mergeCell ref="B2476:C2476"/>
    <mergeCell ref="B2477:C2477"/>
    <mergeCell ref="B2478:C2478"/>
    <mergeCell ref="B2479:C2479"/>
    <mergeCell ref="B2480:C2480"/>
    <mergeCell ref="B2471:C2471"/>
    <mergeCell ref="B2472:C2472"/>
    <mergeCell ref="B2473:C2473"/>
    <mergeCell ref="B2474:C2474"/>
    <mergeCell ref="B2475:C2475"/>
    <mergeCell ref="B2466:C2466"/>
    <mergeCell ref="B2467:C2467"/>
    <mergeCell ref="B2468:C2468"/>
    <mergeCell ref="B2469:C2469"/>
    <mergeCell ref="B2470:C2470"/>
    <mergeCell ref="B2501:C2501"/>
    <mergeCell ref="B2502:C2502"/>
    <mergeCell ref="B2503:C2503"/>
    <mergeCell ref="B2504:C2504"/>
    <mergeCell ref="B2505:C2505"/>
    <mergeCell ref="B2496:C2496"/>
    <mergeCell ref="B2497:C2497"/>
    <mergeCell ref="B2498:C2498"/>
    <mergeCell ref="B2499:C2499"/>
    <mergeCell ref="B2500:C2500"/>
    <mergeCell ref="B2491:C2491"/>
    <mergeCell ref="B2492:C2492"/>
    <mergeCell ref="B2493:C2493"/>
    <mergeCell ref="B2494:C2494"/>
    <mergeCell ref="B2495:C2495"/>
    <mergeCell ref="B2486:C2486"/>
    <mergeCell ref="B2487:C2487"/>
    <mergeCell ref="B2488:C2488"/>
    <mergeCell ref="B2489:C2489"/>
    <mergeCell ref="B2490:C2490"/>
    <mergeCell ref="B2521:C2521"/>
    <mergeCell ref="B2522:C2522"/>
    <mergeCell ref="B2523:C2523"/>
    <mergeCell ref="B2524:C2524"/>
    <mergeCell ref="B2525:C2525"/>
    <mergeCell ref="B2516:C2516"/>
    <mergeCell ref="B2517:C2517"/>
    <mergeCell ref="B2518:C2518"/>
    <mergeCell ref="B2519:C2519"/>
    <mergeCell ref="B2520:C2520"/>
    <mergeCell ref="B2511:C2511"/>
    <mergeCell ref="B2512:C2512"/>
    <mergeCell ref="B2513:C2513"/>
    <mergeCell ref="B2514:C2514"/>
    <mergeCell ref="B2515:C2515"/>
    <mergeCell ref="B2506:C2506"/>
    <mergeCell ref="B2507:C2507"/>
    <mergeCell ref="B2508:C2508"/>
    <mergeCell ref="B2509:C2509"/>
    <mergeCell ref="B2510:C2510"/>
    <mergeCell ref="B2541:C2541"/>
    <mergeCell ref="B2542:C2542"/>
    <mergeCell ref="B2543:C2543"/>
    <mergeCell ref="B2544:C2544"/>
    <mergeCell ref="B2545:C2545"/>
    <mergeCell ref="B2536:C2536"/>
    <mergeCell ref="B2537:C2537"/>
    <mergeCell ref="B2538:C2538"/>
    <mergeCell ref="B2539:C2539"/>
    <mergeCell ref="B2540:C2540"/>
    <mergeCell ref="B2531:C2531"/>
    <mergeCell ref="B2532:C2532"/>
    <mergeCell ref="B2533:C2533"/>
    <mergeCell ref="B2534:C2534"/>
    <mergeCell ref="B2535:C2535"/>
    <mergeCell ref="B2526:C2526"/>
    <mergeCell ref="B2527:C2527"/>
    <mergeCell ref="B2528:C2528"/>
    <mergeCell ref="B2529:C2529"/>
    <mergeCell ref="B2530:C2530"/>
    <mergeCell ref="B2561:C2561"/>
    <mergeCell ref="B2562:C2562"/>
    <mergeCell ref="B2563:C2563"/>
    <mergeCell ref="B2564:C2564"/>
    <mergeCell ref="B2565:C2565"/>
    <mergeCell ref="B2556:C2556"/>
    <mergeCell ref="B2557:C2557"/>
    <mergeCell ref="B2558:C2558"/>
    <mergeCell ref="B2559:C2559"/>
    <mergeCell ref="B2560:C2560"/>
    <mergeCell ref="B2551:C2551"/>
    <mergeCell ref="B2552:C2552"/>
    <mergeCell ref="B2553:C2553"/>
    <mergeCell ref="B2554:C2554"/>
    <mergeCell ref="B2555:C2555"/>
    <mergeCell ref="B2546:C2546"/>
    <mergeCell ref="B2547:C2547"/>
    <mergeCell ref="B2548:C2548"/>
    <mergeCell ref="B2549:C2549"/>
    <mergeCell ref="B2550:C2550"/>
    <mergeCell ref="B2581:C2581"/>
    <mergeCell ref="B2582:C2582"/>
    <mergeCell ref="B2583:C2583"/>
    <mergeCell ref="B2584:C2584"/>
    <mergeCell ref="B2585:C2585"/>
    <mergeCell ref="B2576:C2576"/>
    <mergeCell ref="B2577:C2577"/>
    <mergeCell ref="B2578:C2578"/>
    <mergeCell ref="B2579:C2579"/>
    <mergeCell ref="B2580:C2580"/>
    <mergeCell ref="B2571:C2571"/>
    <mergeCell ref="B2572:C2572"/>
    <mergeCell ref="B2573:C2573"/>
    <mergeCell ref="B2574:C2574"/>
    <mergeCell ref="B2575:C2575"/>
    <mergeCell ref="B2566:C2566"/>
    <mergeCell ref="B2567:C2567"/>
    <mergeCell ref="B2568:C2568"/>
    <mergeCell ref="B2569:C2569"/>
    <mergeCell ref="B2570:C2570"/>
    <mergeCell ref="B2601:C2601"/>
    <mergeCell ref="B2602:C2602"/>
    <mergeCell ref="B2603:C2603"/>
    <mergeCell ref="B2604:C2604"/>
    <mergeCell ref="B2605:C2605"/>
    <mergeCell ref="B2596:C2596"/>
    <mergeCell ref="B2597:C2597"/>
    <mergeCell ref="B2598:C2598"/>
    <mergeCell ref="B2599:C2599"/>
    <mergeCell ref="B2600:C2600"/>
    <mergeCell ref="B2591:C2591"/>
    <mergeCell ref="B2592:C2592"/>
    <mergeCell ref="B2593:C2593"/>
    <mergeCell ref="B2594:C2594"/>
    <mergeCell ref="B2595:C2595"/>
    <mergeCell ref="B2586:C2586"/>
    <mergeCell ref="B2587:C2587"/>
    <mergeCell ref="B2588:C2588"/>
    <mergeCell ref="B2589:C2589"/>
    <mergeCell ref="B2590:C2590"/>
    <mergeCell ref="B2621:C2621"/>
    <mergeCell ref="B2622:C2622"/>
    <mergeCell ref="B2623:C2623"/>
    <mergeCell ref="B2624:C2624"/>
    <mergeCell ref="B2625:C2625"/>
    <mergeCell ref="B2616:C2616"/>
    <mergeCell ref="B2617:C2617"/>
    <mergeCell ref="B2618:C2618"/>
    <mergeCell ref="B2619:C2619"/>
    <mergeCell ref="B2620:C2620"/>
    <mergeCell ref="B2611:C2611"/>
    <mergeCell ref="B2612:C2612"/>
    <mergeCell ref="B2613:C2613"/>
    <mergeCell ref="B2614:C2614"/>
    <mergeCell ref="B2615:C2615"/>
    <mergeCell ref="B2606:C2606"/>
    <mergeCell ref="B2607:C2607"/>
    <mergeCell ref="B2608:C2608"/>
    <mergeCell ref="B2609:C2609"/>
    <mergeCell ref="B2610:C2610"/>
    <mergeCell ref="B2641:C2641"/>
    <mergeCell ref="B2642:C2642"/>
    <mergeCell ref="B2643:C2643"/>
    <mergeCell ref="B2644:C2644"/>
    <mergeCell ref="B2645:C2645"/>
    <mergeCell ref="B2636:C2636"/>
    <mergeCell ref="B2637:C2637"/>
    <mergeCell ref="B2638:C2638"/>
    <mergeCell ref="B2639:C2639"/>
    <mergeCell ref="B2640:C2640"/>
    <mergeCell ref="B2631:C2631"/>
    <mergeCell ref="B2632:C2632"/>
    <mergeCell ref="B2633:C2633"/>
    <mergeCell ref="B2634:C2634"/>
    <mergeCell ref="B2635:C2635"/>
    <mergeCell ref="B2626:C2626"/>
    <mergeCell ref="B2627:C2627"/>
    <mergeCell ref="B2628:C2628"/>
    <mergeCell ref="B2629:C2629"/>
    <mergeCell ref="B2630:C2630"/>
    <mergeCell ref="B2662:C2662"/>
    <mergeCell ref="B2663:C2663"/>
    <mergeCell ref="B2664:C2664"/>
    <mergeCell ref="B2665:C2665"/>
    <mergeCell ref="B2666:C2666"/>
    <mergeCell ref="B2657:C2657"/>
    <mergeCell ref="B2658:C2658"/>
    <mergeCell ref="B2659:C2659"/>
    <mergeCell ref="B2660:C2660"/>
    <mergeCell ref="B2661:C2661"/>
    <mergeCell ref="B2651:C2651"/>
    <mergeCell ref="B2652:C2652"/>
    <mergeCell ref="B2655:C2655"/>
    <mergeCell ref="B2656:C2656"/>
    <mergeCell ref="B2646:C2646"/>
    <mergeCell ref="B2647:C2647"/>
    <mergeCell ref="B2648:C2648"/>
    <mergeCell ref="B2649:C2649"/>
    <mergeCell ref="B2650:C2650"/>
    <mergeCell ref="B2682:C2682"/>
    <mergeCell ref="B2683:C2683"/>
    <mergeCell ref="B2684:C2684"/>
    <mergeCell ref="B2685:C2685"/>
    <mergeCell ref="B2686:C2686"/>
    <mergeCell ref="B2677:C2677"/>
    <mergeCell ref="B2678:C2678"/>
    <mergeCell ref="B2679:C2679"/>
    <mergeCell ref="B2680:C2680"/>
    <mergeCell ref="B2681:C2681"/>
    <mergeCell ref="B2672:C2672"/>
    <mergeCell ref="B2673:C2673"/>
    <mergeCell ref="B2674:C2674"/>
    <mergeCell ref="B2675:C2675"/>
    <mergeCell ref="B2676:C2676"/>
    <mergeCell ref="B2667:C2667"/>
    <mergeCell ref="B2668:C2668"/>
    <mergeCell ref="B2669:C2669"/>
    <mergeCell ref="B2670:C2670"/>
    <mergeCell ref="B2671:C2671"/>
    <mergeCell ref="B2702:C2702"/>
    <mergeCell ref="B2703:C2703"/>
    <mergeCell ref="B2704:C2704"/>
    <mergeCell ref="B2705:C2705"/>
    <mergeCell ref="B2706:C2706"/>
    <mergeCell ref="B2697:C2697"/>
    <mergeCell ref="B2698:C2698"/>
    <mergeCell ref="B2699:C2699"/>
    <mergeCell ref="B2700:C2700"/>
    <mergeCell ref="B2701:C2701"/>
    <mergeCell ref="B2692:C2692"/>
    <mergeCell ref="B2693:C2693"/>
    <mergeCell ref="B2694:C2694"/>
    <mergeCell ref="B2695:C2695"/>
    <mergeCell ref="B2696:C2696"/>
    <mergeCell ref="B2687:C2687"/>
    <mergeCell ref="B2688:C2688"/>
    <mergeCell ref="B2689:C2689"/>
    <mergeCell ref="B2690:C2690"/>
    <mergeCell ref="B2691:C2691"/>
    <mergeCell ref="B2722:C2722"/>
    <mergeCell ref="B2723:C2723"/>
    <mergeCell ref="B2724:C2724"/>
    <mergeCell ref="B2725:C2725"/>
    <mergeCell ref="B2726:C2726"/>
    <mergeCell ref="B2717:C2717"/>
    <mergeCell ref="B2718:C2718"/>
    <mergeCell ref="B2719:C2719"/>
    <mergeCell ref="B2720:C2720"/>
    <mergeCell ref="B2721:C2721"/>
    <mergeCell ref="B2712:C2712"/>
    <mergeCell ref="B2713:C2713"/>
    <mergeCell ref="B2714:C2714"/>
    <mergeCell ref="B2715:C2715"/>
    <mergeCell ref="B2716:C2716"/>
    <mergeCell ref="B2707:C2707"/>
    <mergeCell ref="B2708:C2708"/>
    <mergeCell ref="B2709:C2709"/>
    <mergeCell ref="B2710:C2710"/>
    <mergeCell ref="B2711:C2711"/>
    <mergeCell ref="B2742:C2742"/>
    <mergeCell ref="B2743:C2743"/>
    <mergeCell ref="B2744:C2744"/>
    <mergeCell ref="B2745:C2745"/>
    <mergeCell ref="B2746:C2746"/>
    <mergeCell ref="B2737:C2737"/>
    <mergeCell ref="B2738:C2738"/>
    <mergeCell ref="B2739:C2739"/>
    <mergeCell ref="B2740:C2740"/>
    <mergeCell ref="B2741:C2741"/>
    <mergeCell ref="B2732:C2732"/>
    <mergeCell ref="B2733:C2733"/>
    <mergeCell ref="B2734:C2734"/>
    <mergeCell ref="B2735:C2735"/>
    <mergeCell ref="B2736:C2736"/>
    <mergeCell ref="B2727:C2727"/>
    <mergeCell ref="B2728:C2728"/>
    <mergeCell ref="B2729:C2729"/>
    <mergeCell ref="B2730:C2730"/>
    <mergeCell ref="B2731:C2731"/>
    <mergeCell ref="B2762:C2762"/>
    <mergeCell ref="B2763:C2763"/>
    <mergeCell ref="B2764:C2764"/>
    <mergeCell ref="B2765:C2765"/>
    <mergeCell ref="B2766:C2766"/>
    <mergeCell ref="B2757:C2757"/>
    <mergeCell ref="B2758:C2758"/>
    <mergeCell ref="B2759:C2759"/>
    <mergeCell ref="B2760:C2760"/>
    <mergeCell ref="B2761:C2761"/>
    <mergeCell ref="B2752:C2752"/>
    <mergeCell ref="B2753:C2753"/>
    <mergeCell ref="B2754:C2754"/>
    <mergeCell ref="B2755:C2755"/>
    <mergeCell ref="B2756:C2756"/>
    <mergeCell ref="B2747:C2747"/>
    <mergeCell ref="B2748:C2748"/>
    <mergeCell ref="B2749:C2749"/>
    <mergeCell ref="B2750:C2750"/>
    <mergeCell ref="B2751:C2751"/>
    <mergeCell ref="B2782:C2782"/>
    <mergeCell ref="B2783:C2783"/>
    <mergeCell ref="B2784:C2784"/>
    <mergeCell ref="B2785:C2785"/>
    <mergeCell ref="B2786:C2786"/>
    <mergeCell ref="B2777:C2777"/>
    <mergeCell ref="B2778:C2778"/>
    <mergeCell ref="B2779:C2779"/>
    <mergeCell ref="B2780:C2780"/>
    <mergeCell ref="B2781:C2781"/>
    <mergeCell ref="B2772:C2772"/>
    <mergeCell ref="B2773:C2773"/>
    <mergeCell ref="B2774:C2774"/>
    <mergeCell ref="B2775:C2775"/>
    <mergeCell ref="B2776:C2776"/>
    <mergeCell ref="B2767:C2767"/>
    <mergeCell ref="B2768:C2768"/>
    <mergeCell ref="B2769:C2769"/>
    <mergeCell ref="B2770:C2770"/>
    <mergeCell ref="B2771:C2771"/>
    <mergeCell ref="B2802:C2802"/>
    <mergeCell ref="B2803:C2803"/>
    <mergeCell ref="B2804:C2804"/>
    <mergeCell ref="B2805:C2805"/>
    <mergeCell ref="B2806:C2806"/>
    <mergeCell ref="B2797:C2797"/>
    <mergeCell ref="B2798:C2798"/>
    <mergeCell ref="B2799:C2799"/>
    <mergeCell ref="B2800:C2800"/>
    <mergeCell ref="B2801:C2801"/>
    <mergeCell ref="B2792:C2792"/>
    <mergeCell ref="B2793:C2793"/>
    <mergeCell ref="B2794:C2794"/>
    <mergeCell ref="B2795:C2795"/>
    <mergeCell ref="B2796:C2796"/>
    <mergeCell ref="B2787:C2787"/>
    <mergeCell ref="B2788:C2788"/>
    <mergeCell ref="B2789:C2789"/>
    <mergeCell ref="B2790:C2790"/>
    <mergeCell ref="B2791:C2791"/>
    <mergeCell ref="B2822:C2822"/>
    <mergeCell ref="B2823:C2823"/>
    <mergeCell ref="B2824:C2824"/>
    <mergeCell ref="B2825:C2825"/>
    <mergeCell ref="B2826:C2826"/>
    <mergeCell ref="B2817:C2817"/>
    <mergeCell ref="B2818:C2818"/>
    <mergeCell ref="B2819:C2819"/>
    <mergeCell ref="B2820:C2820"/>
    <mergeCell ref="B2821:C2821"/>
    <mergeCell ref="B2812:C2812"/>
    <mergeCell ref="B2813:C2813"/>
    <mergeCell ref="B2814:C2814"/>
    <mergeCell ref="B2815:C2815"/>
    <mergeCell ref="B2816:C2816"/>
    <mergeCell ref="B2807:C2807"/>
    <mergeCell ref="B2808:C2808"/>
    <mergeCell ref="B2809:C2809"/>
    <mergeCell ref="B2810:C2810"/>
    <mergeCell ref="B2811:C2811"/>
    <mergeCell ref="B2842:C2842"/>
    <mergeCell ref="B2843:C2843"/>
    <mergeCell ref="B2844:C2844"/>
    <mergeCell ref="B2845:C2845"/>
    <mergeCell ref="B2846:C2846"/>
    <mergeCell ref="B2837:C2837"/>
    <mergeCell ref="B2838:C2838"/>
    <mergeCell ref="B2839:C2839"/>
    <mergeCell ref="B2840:C2840"/>
    <mergeCell ref="B2841:C2841"/>
    <mergeCell ref="B2832:C2832"/>
    <mergeCell ref="B2833:C2833"/>
    <mergeCell ref="B2834:C2834"/>
    <mergeCell ref="B2835:C2835"/>
    <mergeCell ref="B2836:C2836"/>
    <mergeCell ref="B2827:C2827"/>
    <mergeCell ref="B2828:C2828"/>
    <mergeCell ref="B2829:C2829"/>
    <mergeCell ref="B2830:C2830"/>
    <mergeCell ref="B2831:C2831"/>
    <mergeCell ref="B2862:C2862"/>
    <mergeCell ref="B2863:C2863"/>
    <mergeCell ref="B2864:C2864"/>
    <mergeCell ref="B2865:C2865"/>
    <mergeCell ref="B2866:C2866"/>
    <mergeCell ref="B2857:C2857"/>
    <mergeCell ref="B2858:C2858"/>
    <mergeCell ref="B2859:C2859"/>
    <mergeCell ref="B2860:C2860"/>
    <mergeCell ref="B2861:C2861"/>
    <mergeCell ref="B2852:C2852"/>
    <mergeCell ref="B2853:C2853"/>
    <mergeCell ref="B2854:C2854"/>
    <mergeCell ref="B2855:C2855"/>
    <mergeCell ref="B2856:C2856"/>
    <mergeCell ref="B2847:C2847"/>
    <mergeCell ref="B2848:C2848"/>
    <mergeCell ref="B2849:C2849"/>
    <mergeCell ref="B2850:C2850"/>
    <mergeCell ref="B2851:C2851"/>
    <mergeCell ref="B2882:C2882"/>
    <mergeCell ref="B2883:C2883"/>
    <mergeCell ref="B2884:C2884"/>
    <mergeCell ref="B2885:C2885"/>
    <mergeCell ref="B2886:C2886"/>
    <mergeCell ref="B2877:C2877"/>
    <mergeCell ref="B2878:C2878"/>
    <mergeCell ref="B2879:C2879"/>
    <mergeCell ref="B2880:C2880"/>
    <mergeCell ref="B2881:C2881"/>
    <mergeCell ref="B2872:C2872"/>
    <mergeCell ref="B2873:C2873"/>
    <mergeCell ref="B2874:C2874"/>
    <mergeCell ref="B2875:C2875"/>
    <mergeCell ref="B2876:C2876"/>
    <mergeCell ref="B2867:C2867"/>
    <mergeCell ref="B2868:C2868"/>
    <mergeCell ref="B2869:C2869"/>
    <mergeCell ref="B2870:C2870"/>
    <mergeCell ref="B2871:C2871"/>
    <mergeCell ref="B2902:C2902"/>
    <mergeCell ref="B2903:C2903"/>
    <mergeCell ref="B2904:C2904"/>
    <mergeCell ref="B2905:C2905"/>
    <mergeCell ref="B2906:C2906"/>
    <mergeCell ref="B2897:C2897"/>
    <mergeCell ref="B2898:C2898"/>
    <mergeCell ref="B2899:C2899"/>
    <mergeCell ref="B2900:C2900"/>
    <mergeCell ref="B2901:C2901"/>
    <mergeCell ref="B2892:C2892"/>
    <mergeCell ref="B2893:C2893"/>
    <mergeCell ref="B2894:C2894"/>
    <mergeCell ref="B2895:C2895"/>
    <mergeCell ref="B2896:C2896"/>
    <mergeCell ref="B2887:C2887"/>
    <mergeCell ref="B2888:C2888"/>
    <mergeCell ref="B2889:C2889"/>
    <mergeCell ref="B2890:C2890"/>
    <mergeCell ref="B2891:C2891"/>
    <mergeCell ref="B2922:C2922"/>
    <mergeCell ref="B2923:C2923"/>
    <mergeCell ref="B2924:C2924"/>
    <mergeCell ref="B2925:C2925"/>
    <mergeCell ref="B2926:C2926"/>
    <mergeCell ref="B2917:C2917"/>
    <mergeCell ref="B2918:C2918"/>
    <mergeCell ref="B2919:C2919"/>
    <mergeCell ref="B2920:C2920"/>
    <mergeCell ref="B2921:C2921"/>
    <mergeCell ref="B2912:C2912"/>
    <mergeCell ref="B2913:C2913"/>
    <mergeCell ref="B2914:C2914"/>
    <mergeCell ref="B2915:C2915"/>
    <mergeCell ref="B2916:C2916"/>
    <mergeCell ref="B2907:C2907"/>
    <mergeCell ref="B2908:C2908"/>
    <mergeCell ref="B2909:C2909"/>
    <mergeCell ref="B2910:C2910"/>
    <mergeCell ref="B2911:C2911"/>
    <mergeCell ref="B2942:C2942"/>
    <mergeCell ref="B2943:C2943"/>
    <mergeCell ref="B2944:C2944"/>
    <mergeCell ref="B2945:C2945"/>
    <mergeCell ref="B2946:C2946"/>
    <mergeCell ref="B2937:C2937"/>
    <mergeCell ref="B2938:C2938"/>
    <mergeCell ref="B2939:C2939"/>
    <mergeCell ref="B2940:C2940"/>
    <mergeCell ref="B2941:C2941"/>
    <mergeCell ref="B2932:C2932"/>
    <mergeCell ref="B2933:C2933"/>
    <mergeCell ref="B2934:C2934"/>
    <mergeCell ref="B2935:C2935"/>
    <mergeCell ref="B2936:C2936"/>
    <mergeCell ref="B2927:C2927"/>
    <mergeCell ref="B2928:C2928"/>
    <mergeCell ref="B2929:C2929"/>
    <mergeCell ref="B2930:C2930"/>
    <mergeCell ref="B2931:C2931"/>
    <mergeCell ref="B2962:C2962"/>
    <mergeCell ref="B2963:C2963"/>
    <mergeCell ref="B2964:C2964"/>
    <mergeCell ref="B2965:C2965"/>
    <mergeCell ref="B2966:C2966"/>
    <mergeCell ref="B2957:C2957"/>
    <mergeCell ref="B2958:C2958"/>
    <mergeCell ref="B2959:C2959"/>
    <mergeCell ref="B2960:C2960"/>
    <mergeCell ref="B2961:C2961"/>
    <mergeCell ref="B2952:C2952"/>
    <mergeCell ref="B2953:C2953"/>
    <mergeCell ref="B2954:C2954"/>
    <mergeCell ref="B2955:C2955"/>
    <mergeCell ref="B2956:C2956"/>
    <mergeCell ref="B2947:C2947"/>
    <mergeCell ref="B2948:C2948"/>
    <mergeCell ref="B2949:C2949"/>
    <mergeCell ref="B2950:C2950"/>
    <mergeCell ref="B2951:C2951"/>
    <mergeCell ref="B2982:C2982"/>
    <mergeCell ref="B2983:C2983"/>
    <mergeCell ref="B2984:C2984"/>
    <mergeCell ref="B2985:C2985"/>
    <mergeCell ref="B2986:C2986"/>
    <mergeCell ref="B2977:C2977"/>
    <mergeCell ref="B2978:C2978"/>
    <mergeCell ref="B2979:C2979"/>
    <mergeCell ref="B2980:C2980"/>
    <mergeCell ref="B2981:C2981"/>
    <mergeCell ref="B2972:C2972"/>
    <mergeCell ref="B2973:C2973"/>
    <mergeCell ref="B2974:C2974"/>
    <mergeCell ref="B2975:C2975"/>
    <mergeCell ref="B2976:C2976"/>
    <mergeCell ref="B2967:C2967"/>
    <mergeCell ref="B2968:C2968"/>
    <mergeCell ref="B2969:C2969"/>
    <mergeCell ref="B2970:C2970"/>
    <mergeCell ref="B2971:C2971"/>
    <mergeCell ref="B3002:C3002"/>
    <mergeCell ref="B3003:C3003"/>
    <mergeCell ref="B3004:C3004"/>
    <mergeCell ref="B3005:C3005"/>
    <mergeCell ref="B3006:C3006"/>
    <mergeCell ref="B2997:C2997"/>
    <mergeCell ref="B2998:C2998"/>
    <mergeCell ref="B2999:C2999"/>
    <mergeCell ref="B3000:C3000"/>
    <mergeCell ref="B3001:C3001"/>
    <mergeCell ref="B2992:C2992"/>
    <mergeCell ref="B2993:C2993"/>
    <mergeCell ref="B2994:C2994"/>
    <mergeCell ref="B2995:C2995"/>
    <mergeCell ref="B2996:C2996"/>
    <mergeCell ref="B2987:C2987"/>
    <mergeCell ref="B2988:C2988"/>
    <mergeCell ref="B2989:C2989"/>
    <mergeCell ref="B2990:C2990"/>
    <mergeCell ref="B2991:C2991"/>
    <mergeCell ref="B3022:C3022"/>
    <mergeCell ref="B3023:C3023"/>
    <mergeCell ref="B3024:C3024"/>
    <mergeCell ref="B3025:C3025"/>
    <mergeCell ref="B3026:C3026"/>
    <mergeCell ref="B3017:C3017"/>
    <mergeCell ref="B3018:C3018"/>
    <mergeCell ref="B3019:C3019"/>
    <mergeCell ref="B3020:C3020"/>
    <mergeCell ref="B3021:C3021"/>
    <mergeCell ref="B3012:C3012"/>
    <mergeCell ref="B3013:C3013"/>
    <mergeCell ref="B3014:C3014"/>
    <mergeCell ref="B3015:C3015"/>
    <mergeCell ref="B3016:C3016"/>
    <mergeCell ref="B3007:C3007"/>
    <mergeCell ref="B3008:C3008"/>
    <mergeCell ref="B3009:C3009"/>
    <mergeCell ref="B3010:C3010"/>
    <mergeCell ref="B3011:C3011"/>
    <mergeCell ref="B3042:C3042"/>
    <mergeCell ref="B3043:C3043"/>
    <mergeCell ref="B3044:C3044"/>
    <mergeCell ref="B3045:C3045"/>
    <mergeCell ref="B3046:C3046"/>
    <mergeCell ref="B3037:C3037"/>
    <mergeCell ref="B3038:C3038"/>
    <mergeCell ref="B3039:C3039"/>
    <mergeCell ref="B3040:C3040"/>
    <mergeCell ref="B3041:C3041"/>
    <mergeCell ref="B3032:C3032"/>
    <mergeCell ref="B3033:C3033"/>
    <mergeCell ref="B3034:C3034"/>
    <mergeCell ref="B3035:C3035"/>
    <mergeCell ref="B3036:C3036"/>
    <mergeCell ref="B3027:C3027"/>
    <mergeCell ref="B3028:C3028"/>
    <mergeCell ref="B3029:C3029"/>
    <mergeCell ref="B3030:C3030"/>
    <mergeCell ref="B3031:C3031"/>
    <mergeCell ref="B3062:C3062"/>
    <mergeCell ref="B3063:C3063"/>
    <mergeCell ref="B3064:C3064"/>
    <mergeCell ref="B3065:C3065"/>
    <mergeCell ref="B3066:C3066"/>
    <mergeCell ref="B3057:C3057"/>
    <mergeCell ref="B3058:C3058"/>
    <mergeCell ref="B3059:C3059"/>
    <mergeCell ref="B3060:C3060"/>
    <mergeCell ref="B3061:C3061"/>
    <mergeCell ref="B3052:C3052"/>
    <mergeCell ref="B3053:C3053"/>
    <mergeCell ref="B3054:C3054"/>
    <mergeCell ref="B3055:C3055"/>
    <mergeCell ref="B3056:C3056"/>
    <mergeCell ref="B3047:C3047"/>
    <mergeCell ref="B3048:C3048"/>
    <mergeCell ref="B3049:C3049"/>
    <mergeCell ref="B3050:C3050"/>
    <mergeCell ref="B3051:C3051"/>
    <mergeCell ref="B3082:C3082"/>
    <mergeCell ref="B3083:C3083"/>
    <mergeCell ref="B3084:C3084"/>
    <mergeCell ref="B3085:C3085"/>
    <mergeCell ref="B3086:C3086"/>
    <mergeCell ref="B3077:C3077"/>
    <mergeCell ref="B3078:C3078"/>
    <mergeCell ref="B3079:C3079"/>
    <mergeCell ref="B3080:C3080"/>
    <mergeCell ref="B3081:C3081"/>
    <mergeCell ref="B3072:C3072"/>
    <mergeCell ref="B3073:C3073"/>
    <mergeCell ref="B3074:C3074"/>
    <mergeCell ref="B3075:C3075"/>
    <mergeCell ref="B3076:C3076"/>
    <mergeCell ref="B3067:C3067"/>
    <mergeCell ref="B3068:C3068"/>
    <mergeCell ref="B3069:C3069"/>
    <mergeCell ref="B3070:C3070"/>
    <mergeCell ref="B3071:C3071"/>
    <mergeCell ref="B3102:C3102"/>
    <mergeCell ref="B3103:C3103"/>
    <mergeCell ref="B3104:C3104"/>
    <mergeCell ref="B3105:C3105"/>
    <mergeCell ref="B3106:C3106"/>
    <mergeCell ref="B3097:C3097"/>
    <mergeCell ref="B3098:C3098"/>
    <mergeCell ref="B3099:C3099"/>
    <mergeCell ref="B3100:C3100"/>
    <mergeCell ref="B3101:C3101"/>
    <mergeCell ref="B3092:C3092"/>
    <mergeCell ref="B3093:C3093"/>
    <mergeCell ref="B3094:C3094"/>
    <mergeCell ref="B3095:C3095"/>
    <mergeCell ref="B3096:C3096"/>
    <mergeCell ref="B3087:C3087"/>
    <mergeCell ref="B3088:C3088"/>
    <mergeCell ref="B3089:C3089"/>
    <mergeCell ref="B3090:C3090"/>
    <mergeCell ref="B3091:C3091"/>
    <mergeCell ref="B3122:C3122"/>
    <mergeCell ref="B3123:C3123"/>
    <mergeCell ref="B3124:C3124"/>
    <mergeCell ref="B3125:C3125"/>
    <mergeCell ref="B3126:C3126"/>
    <mergeCell ref="B3117:C3117"/>
    <mergeCell ref="B3118:C3118"/>
    <mergeCell ref="B3119:C3119"/>
    <mergeCell ref="B3120:C3120"/>
    <mergeCell ref="B3121:C3121"/>
    <mergeCell ref="B3112:C3112"/>
    <mergeCell ref="B3113:C3113"/>
    <mergeCell ref="B3114:C3114"/>
    <mergeCell ref="B3115:C3115"/>
    <mergeCell ref="B3116:C3116"/>
    <mergeCell ref="B3107:C3107"/>
    <mergeCell ref="B3108:C3108"/>
    <mergeCell ref="B3109:C3109"/>
    <mergeCell ref="B3110:C3110"/>
    <mergeCell ref="B3111:C3111"/>
    <mergeCell ref="B3142:C3142"/>
    <mergeCell ref="B3143:C3143"/>
    <mergeCell ref="B3144:C3144"/>
    <mergeCell ref="B3145:C3145"/>
    <mergeCell ref="B3146:C3146"/>
    <mergeCell ref="B3137:C3137"/>
    <mergeCell ref="B3138:C3138"/>
    <mergeCell ref="B3139:C3139"/>
    <mergeCell ref="B3140:C3140"/>
    <mergeCell ref="B3141:C3141"/>
    <mergeCell ref="B3132:C3132"/>
    <mergeCell ref="B3133:C3133"/>
    <mergeCell ref="B3134:C3134"/>
    <mergeCell ref="B3135:C3135"/>
    <mergeCell ref="B3136:C3136"/>
    <mergeCell ref="B3127:C3127"/>
    <mergeCell ref="B3128:C3128"/>
    <mergeCell ref="B3129:C3129"/>
    <mergeCell ref="B3130:C3130"/>
    <mergeCell ref="B3131:C3131"/>
    <mergeCell ref="B3162:C3162"/>
    <mergeCell ref="B3163:C3163"/>
    <mergeCell ref="B3164:C3164"/>
    <mergeCell ref="B3165:C3165"/>
    <mergeCell ref="B3166:C3166"/>
    <mergeCell ref="B3157:C3157"/>
    <mergeCell ref="B3158:C3158"/>
    <mergeCell ref="B3159:C3159"/>
    <mergeCell ref="B3160:C3160"/>
    <mergeCell ref="B3161:C3161"/>
    <mergeCell ref="B3152:C3152"/>
    <mergeCell ref="B3153:C3153"/>
    <mergeCell ref="B3154:C3154"/>
    <mergeCell ref="B3155:C3155"/>
    <mergeCell ref="B3156:C3156"/>
    <mergeCell ref="B3147:C3147"/>
    <mergeCell ref="B3148:C3148"/>
    <mergeCell ref="B3149:C3149"/>
    <mergeCell ref="B3150:C3150"/>
    <mergeCell ref="B3151:C3151"/>
    <mergeCell ref="B3182:C3182"/>
    <mergeCell ref="B3183:C3183"/>
    <mergeCell ref="B3184:C3184"/>
    <mergeCell ref="B3185:C3185"/>
    <mergeCell ref="B3186:C3186"/>
    <mergeCell ref="B3177:C3177"/>
    <mergeCell ref="B3178:C3178"/>
    <mergeCell ref="B3179:C3179"/>
    <mergeCell ref="B3180:C3180"/>
    <mergeCell ref="B3181:C3181"/>
    <mergeCell ref="B3172:C3172"/>
    <mergeCell ref="B3173:C3173"/>
    <mergeCell ref="B3174:C3174"/>
    <mergeCell ref="B3175:C3175"/>
    <mergeCell ref="B3176:C3176"/>
    <mergeCell ref="B3167:C3167"/>
    <mergeCell ref="B3168:C3168"/>
    <mergeCell ref="B3169:C3169"/>
    <mergeCell ref="B3170:C3170"/>
    <mergeCell ref="B3171:C3171"/>
    <mergeCell ref="B3202:C3202"/>
    <mergeCell ref="B3203:C3203"/>
    <mergeCell ref="B3204:C3204"/>
    <mergeCell ref="B3205:C3205"/>
    <mergeCell ref="B3206:C3206"/>
    <mergeCell ref="B3197:C3197"/>
    <mergeCell ref="B3198:C3198"/>
    <mergeCell ref="B3199:C3199"/>
    <mergeCell ref="B3200:C3200"/>
    <mergeCell ref="B3201:C3201"/>
    <mergeCell ref="B3192:C3192"/>
    <mergeCell ref="B3193:C3193"/>
    <mergeCell ref="B3194:C3194"/>
    <mergeCell ref="B3195:C3195"/>
    <mergeCell ref="B3196:C3196"/>
    <mergeCell ref="B3187:C3187"/>
    <mergeCell ref="B3188:C3188"/>
    <mergeCell ref="B3189:C3189"/>
    <mergeCell ref="B3190:C3190"/>
    <mergeCell ref="B3191:C3191"/>
    <mergeCell ref="B3222:C3222"/>
    <mergeCell ref="B3223:C3223"/>
    <mergeCell ref="B3224:C3224"/>
    <mergeCell ref="B3225:C3225"/>
    <mergeCell ref="B3226:C3226"/>
    <mergeCell ref="B3217:C3217"/>
    <mergeCell ref="B3218:C3218"/>
    <mergeCell ref="B3219:C3219"/>
    <mergeCell ref="B3220:C3220"/>
    <mergeCell ref="B3221:C3221"/>
    <mergeCell ref="B3212:C3212"/>
    <mergeCell ref="B3213:C3213"/>
    <mergeCell ref="B3214:C3214"/>
    <mergeCell ref="B3215:C3215"/>
    <mergeCell ref="B3216:C3216"/>
    <mergeCell ref="B3207:C3207"/>
    <mergeCell ref="B3208:C3208"/>
    <mergeCell ref="B3209:C3209"/>
    <mergeCell ref="B3210:C3210"/>
    <mergeCell ref="B3211:C3211"/>
    <mergeCell ref="B3258:C3258"/>
    <mergeCell ref="B3259:C3259"/>
    <mergeCell ref="B3260:C3260"/>
    <mergeCell ref="B3261:C3261"/>
    <mergeCell ref="B3252:C3252"/>
    <mergeCell ref="B3253:C3253"/>
    <mergeCell ref="B3254:C3254"/>
    <mergeCell ref="B3255:C3255"/>
    <mergeCell ref="B3256:C3256"/>
    <mergeCell ref="B3247:C3247"/>
    <mergeCell ref="B3248:C3248"/>
    <mergeCell ref="B3249:C3249"/>
    <mergeCell ref="B3250:C3250"/>
    <mergeCell ref="B3251:C3251"/>
    <mergeCell ref="B3242:C3242"/>
    <mergeCell ref="B3243:C3243"/>
    <mergeCell ref="B3244:C3244"/>
    <mergeCell ref="B3245:C3245"/>
    <mergeCell ref="B3246:C3246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3257:C3257"/>
    <mergeCell ref="B3237:C3237"/>
    <mergeCell ref="B3238:C3238"/>
    <mergeCell ref="B3239:C3239"/>
    <mergeCell ref="B3240:C3240"/>
    <mergeCell ref="B3241:C3241"/>
    <mergeCell ref="B3232:C3232"/>
    <mergeCell ref="B3233:C3233"/>
    <mergeCell ref="B3234:C3234"/>
    <mergeCell ref="B3235:C3235"/>
    <mergeCell ref="B3236:C3236"/>
    <mergeCell ref="B3227:C3227"/>
    <mergeCell ref="B3228:C3228"/>
    <mergeCell ref="B3229:C3229"/>
    <mergeCell ref="B3230:C3230"/>
    <mergeCell ref="B3231:C3231"/>
  </mergeCells>
  <phoneticPr fontId="45" type="noConversion"/>
  <conditionalFormatting sqref="A7">
    <cfRule type="expression" dxfId="344" priority="620">
      <formula>$C7="x"</formula>
    </cfRule>
    <cfRule type="expression" dxfId="343" priority="619">
      <formula>$C7="x"</formula>
    </cfRule>
  </conditionalFormatting>
  <conditionalFormatting sqref="A116:A118 A121:A200 A52:D52 A52:A75 A77:A82 A121:D121 A372:A376 A462:A466 A478:A481 A496:A497 A686:A689 A739:A768 A798:A803 A806:A817 A821:A840 A976:A984 A1005:A1027 A1033:A1170 A1174:A1188">
    <cfRule type="expression" dxfId="342" priority="624">
      <formula>$C52="x"</formula>
    </cfRule>
  </conditionalFormatting>
  <conditionalFormatting sqref="A137">
    <cfRule type="expression" dxfId="341" priority="621">
      <formula>$C137="x"</formula>
    </cfRule>
  </conditionalFormatting>
  <conditionalFormatting sqref="A325:A356 A361:A366">
    <cfRule type="expression" dxfId="340" priority="632">
      <formula>#REF!="x"</formula>
    </cfRule>
    <cfRule type="expression" dxfId="339" priority="631">
      <formula>$B327="x"</formula>
    </cfRule>
  </conditionalFormatting>
  <conditionalFormatting sqref="A335 D335">
    <cfRule type="expression" dxfId="338" priority="633">
      <formula>#REF!="x"</formula>
    </cfRule>
    <cfRule type="expression" dxfId="337" priority="634">
      <formula>$B337="x"</formula>
    </cfRule>
    <cfRule type="expression" dxfId="336" priority="635">
      <formula>$C337="x"</formula>
    </cfRule>
  </conditionalFormatting>
  <conditionalFormatting sqref="A347 D347">
    <cfRule type="expression" dxfId="335" priority="636">
      <formula>$C349="x"</formula>
    </cfRule>
    <cfRule type="expression" dxfId="334" priority="638">
      <formula>#REF!="x"</formula>
    </cfRule>
    <cfRule type="expression" dxfId="333" priority="637">
      <formula>$B349="x"</formula>
    </cfRule>
  </conditionalFormatting>
  <conditionalFormatting sqref="A357 A368 A674:D674 A588:A589 A597 A603:A604 A662:A663 A674:A675 A694 A726">
    <cfRule type="expression" dxfId="332" priority="733">
      <formula>#REF!="x"</formula>
    </cfRule>
  </conditionalFormatting>
  <conditionalFormatting sqref="A357 A368">
    <cfRule type="expression" dxfId="331" priority="727">
      <formula>#REF!="x"</formula>
    </cfRule>
    <cfRule type="expression" dxfId="330" priority="728">
      <formula>#REF!="x"</formula>
    </cfRule>
  </conditionalFormatting>
  <conditionalFormatting sqref="A358 A678:D678 A797:D797 A805:D805 A843:D843 J32:XFD34 J36:XFD42 J44:XFD44 A580 A695 A727 A795">
    <cfRule type="expression" dxfId="329" priority="732">
      <formula>$C33="x"</formula>
    </cfRule>
  </conditionalFormatting>
  <conditionalFormatting sqref="A358">
    <cfRule type="expression" dxfId="328" priority="725">
      <formula>$B359="x"</formula>
    </cfRule>
    <cfRule type="expression" dxfId="327" priority="726">
      <formula>#REF!="x"</formula>
    </cfRule>
  </conditionalFormatting>
  <conditionalFormatting sqref="A367 A708:A709 A734:A735 A874:C874">
    <cfRule type="expression" dxfId="326" priority="941">
      <formula>#REF!="x"</formula>
    </cfRule>
  </conditionalFormatting>
  <conditionalFormatting sqref="A367">
    <cfRule type="expression" dxfId="325" priority="939">
      <formula>#REF!="x"</formula>
    </cfRule>
    <cfRule type="expression" dxfId="324" priority="938">
      <formula>#REF!="x"</formula>
    </cfRule>
  </conditionalFormatting>
  <conditionalFormatting sqref="A377:A378">
    <cfRule type="expression" dxfId="323" priority="750">
      <formula>#REF!="x"</formula>
    </cfRule>
    <cfRule type="expression" dxfId="322" priority="751">
      <formula>#REF!="x"</formula>
    </cfRule>
    <cfRule type="expression" dxfId="321" priority="752">
      <formula>#REF!="x"</formula>
    </cfRule>
  </conditionalFormatting>
  <conditionalFormatting sqref="A467 D467">
    <cfRule type="expression" dxfId="320" priority="685">
      <formula>$B483="x"</formula>
    </cfRule>
    <cfRule type="expression" dxfId="319" priority="686">
      <formula>#REF!="x"</formula>
    </cfRule>
    <cfRule type="expression" dxfId="318" priority="684">
      <formula>$C483="x"</formula>
    </cfRule>
  </conditionalFormatting>
  <conditionalFormatting sqref="A467">
    <cfRule type="expression" dxfId="317" priority="681">
      <formula>#REF!="x"</formula>
    </cfRule>
    <cfRule type="expression" dxfId="316" priority="680">
      <formula>$B483="x"</formula>
    </cfRule>
  </conditionalFormatting>
  <conditionalFormatting sqref="A531">
    <cfRule type="expression" dxfId="315" priority="951">
      <formula>$C555="x"</formula>
    </cfRule>
  </conditionalFormatting>
  <conditionalFormatting sqref="A532">
    <cfRule type="expression" dxfId="314" priority="950">
      <formula>$C557="x"</formula>
    </cfRule>
  </conditionalFormatting>
  <conditionalFormatting sqref="A535:A542">
    <cfRule type="expression" dxfId="313" priority="127">
      <formula>$C537="x"</formula>
    </cfRule>
  </conditionalFormatting>
  <conditionalFormatting sqref="A543">
    <cfRule type="expression" dxfId="312" priority="126">
      <formula>$C557="x"</formula>
    </cfRule>
  </conditionalFormatting>
  <conditionalFormatting sqref="A544">
    <cfRule type="expression" dxfId="311" priority="128">
      <formula>$C559="x"</formula>
    </cfRule>
  </conditionalFormatting>
  <conditionalFormatting sqref="A553">
    <cfRule type="expression" dxfId="310" priority="129">
      <formula>$C567="x"</formula>
    </cfRule>
  </conditionalFormatting>
  <conditionalFormatting sqref="A554">
    <cfRule type="expression" dxfId="309" priority="653">
      <formula>$C569="x"</formula>
    </cfRule>
  </conditionalFormatting>
  <conditionalFormatting sqref="A558">
    <cfRule type="expression" dxfId="308" priority="608">
      <formula>$C$557="x"</formula>
    </cfRule>
  </conditionalFormatting>
  <conditionalFormatting sqref="A558:A563">
    <cfRule type="expression" dxfId="307" priority="607">
      <formula>$C560="x"</formula>
    </cfRule>
  </conditionalFormatting>
  <conditionalFormatting sqref="A569:A573">
    <cfRule type="expression" dxfId="306" priority="606">
      <formula>$C571="x"</formula>
    </cfRule>
  </conditionalFormatting>
  <conditionalFormatting sqref="A579">
    <cfRule type="expression" dxfId="305" priority="967">
      <formula>#REF!="x"</formula>
    </cfRule>
  </conditionalFormatting>
  <conditionalFormatting sqref="A596 A859">
    <cfRule type="expression" dxfId="304" priority="477">
      <formula>$C604="x"</formula>
    </cfRule>
  </conditionalFormatting>
  <conditionalFormatting sqref="A598:A601">
    <cfRule type="expression" dxfId="303" priority="123">
      <formula>$C600="x"</formula>
    </cfRule>
  </conditionalFormatting>
  <conditionalFormatting sqref="A602">
    <cfRule type="expression" dxfId="302" priority="122">
      <formula>$C610="x"</formula>
    </cfRule>
  </conditionalFormatting>
  <conditionalFormatting sqref="A607">
    <cfRule type="expression" dxfId="301" priority="7">
      <formula>$C609="x"</formula>
    </cfRule>
  </conditionalFormatting>
  <conditionalFormatting sqref="A608:A609">
    <cfRule type="expression" dxfId="300" priority="772">
      <formula>$C637="x"</formula>
    </cfRule>
  </conditionalFormatting>
  <conditionalFormatting sqref="A610">
    <cfRule type="expression" dxfId="299" priority="771">
      <formula>$C638="x"</formula>
    </cfRule>
  </conditionalFormatting>
  <conditionalFormatting sqref="A611">
    <cfRule type="expression" dxfId="298" priority="770">
      <formula>$C638="x"</formula>
    </cfRule>
  </conditionalFormatting>
  <conditionalFormatting sqref="A613">
    <cfRule type="expression" dxfId="297" priority="768">
      <formula>$C638="x"</formula>
    </cfRule>
  </conditionalFormatting>
  <conditionalFormatting sqref="A614 A1191:A1198">
    <cfRule type="expression" dxfId="296" priority="767">
      <formula>$C638="x"</formula>
    </cfRule>
  </conditionalFormatting>
  <conditionalFormatting sqref="A615">
    <cfRule type="expression" dxfId="295" priority="766">
      <formula>$C638="x"</formula>
    </cfRule>
  </conditionalFormatting>
  <conditionalFormatting sqref="A616 A642">
    <cfRule type="expression" dxfId="294" priority="765">
      <formula>$C638="x"</formula>
    </cfRule>
  </conditionalFormatting>
  <conditionalFormatting sqref="A617">
    <cfRule type="expression" dxfId="293" priority="764">
      <formula>$C638="x"</formula>
    </cfRule>
  </conditionalFormatting>
  <conditionalFormatting sqref="A618">
    <cfRule type="expression" dxfId="292" priority="696">
      <formula>$C638="x"</formula>
    </cfRule>
  </conditionalFormatting>
  <conditionalFormatting sqref="A619">
    <cfRule type="expression" dxfId="291" priority="763">
      <formula>$C638="x"</formula>
    </cfRule>
  </conditionalFormatting>
  <conditionalFormatting sqref="A621">
    <cfRule type="expression" dxfId="290" priority="761">
      <formula>$C638="x"</formula>
    </cfRule>
  </conditionalFormatting>
  <conditionalFormatting sqref="A623">
    <cfRule type="expression" dxfId="289" priority="759">
      <formula>$C638="x"</formula>
    </cfRule>
  </conditionalFormatting>
  <conditionalFormatting sqref="A624">
    <cfRule type="expression" dxfId="288" priority="718">
      <formula>$C638="x"</formula>
    </cfRule>
  </conditionalFormatting>
  <conditionalFormatting sqref="A625">
    <cfRule type="expression" dxfId="287" priority="757">
      <formula>$C638="x"</formula>
    </cfRule>
  </conditionalFormatting>
  <conditionalFormatting sqref="A626:A635">
    <cfRule type="expression" dxfId="286" priority="560">
      <formula>$C628="x"</formula>
    </cfRule>
  </conditionalFormatting>
  <conditionalFormatting sqref="A636">
    <cfRule type="expression" dxfId="285" priority="561">
      <formula>$C639="x"</formula>
    </cfRule>
  </conditionalFormatting>
  <conditionalFormatting sqref="A643:A648">
    <cfRule type="expression" dxfId="284" priority="795">
      <formula>#REF!="x"</formula>
    </cfRule>
  </conditionalFormatting>
  <conditionalFormatting sqref="A649">
    <cfRule type="expression" dxfId="283" priority="785">
      <formula>#REF!="x"</formula>
    </cfRule>
  </conditionalFormatting>
  <conditionalFormatting sqref="A650:A656">
    <cfRule type="expression" dxfId="282" priority="786">
      <formula>#REF!="x"</formula>
    </cfRule>
  </conditionalFormatting>
  <conditionalFormatting sqref="A669:A670">
    <cfRule type="expression" dxfId="281" priority="787">
      <formula>#REF!="x"</formula>
    </cfRule>
  </conditionalFormatting>
  <conditionalFormatting sqref="A671:A673 B673:C673">
    <cfRule type="expression" dxfId="280" priority="536">
      <formula>$C673="x"</formula>
    </cfRule>
  </conditionalFormatting>
  <conditionalFormatting sqref="A680:A681">
    <cfRule type="expression" dxfId="279" priority="805">
      <formula>$C696="x"</formula>
    </cfRule>
  </conditionalFormatting>
  <conditionalFormatting sqref="A684 A712:A713 A716:A717 A867">
    <cfRule type="expression" dxfId="278" priority="504">
      <formula>$C690="x"</formula>
    </cfRule>
  </conditionalFormatting>
  <conditionalFormatting sqref="A685:A689">
    <cfRule type="expression" dxfId="277" priority="906">
      <formula>$C737="x"</formula>
    </cfRule>
  </conditionalFormatting>
  <conditionalFormatting sqref="A690">
    <cfRule type="expression" dxfId="276" priority="529">
      <formula>$C738="x"</formula>
    </cfRule>
  </conditionalFormatting>
  <conditionalFormatting sqref="A691">
    <cfRule type="expression" dxfId="275" priority="528">
      <formula>$C694="x"</formula>
    </cfRule>
  </conditionalFormatting>
  <conditionalFormatting sqref="A763">
    <cfRule type="expression" dxfId="274" priority="974">
      <formula>#REF!="x"</formula>
    </cfRule>
  </conditionalFormatting>
  <conditionalFormatting sqref="A764:A768">
    <cfRule type="expression" dxfId="273" priority="959">
      <formula>$C843="x"</formula>
    </cfRule>
  </conditionalFormatting>
  <conditionalFormatting sqref="A771">
    <cfRule type="expression" dxfId="272" priority="601">
      <formula>#REF!="x"</formula>
    </cfRule>
  </conditionalFormatting>
  <conditionalFormatting sqref="A778">
    <cfRule type="expression" dxfId="271" priority="525">
      <formula>#REF!="x"</formula>
    </cfRule>
  </conditionalFormatting>
  <conditionalFormatting sqref="A786">
    <cfRule type="expression" dxfId="270" priority="521">
      <formula>#REF!="x"</formula>
    </cfRule>
  </conditionalFormatting>
  <conditionalFormatting sqref="A790:A791">
    <cfRule type="expression" dxfId="269" priority="794">
      <formula>#REF!="x"</formula>
    </cfRule>
  </conditionalFormatting>
  <conditionalFormatting sqref="A792">
    <cfRule type="expression" dxfId="268" priority="806">
      <formula>$C796="x"</formula>
    </cfRule>
  </conditionalFormatting>
  <conditionalFormatting sqref="A793">
    <cfRule type="expression" dxfId="267" priority="650">
      <formula>$C796="x"</formula>
    </cfRule>
  </conditionalFormatting>
  <conditionalFormatting sqref="A819">
    <cfRule type="expression" dxfId="266" priority="6">
      <formula>#REF!="x"</formula>
    </cfRule>
  </conditionalFormatting>
  <conditionalFormatting sqref="A852">
    <cfRule type="expression" dxfId="265" priority="467">
      <formula>$C867="x"</formula>
    </cfRule>
  </conditionalFormatting>
  <conditionalFormatting sqref="A853">
    <cfRule type="expression" dxfId="264" priority="464">
      <formula>$C867="x"</formula>
    </cfRule>
  </conditionalFormatting>
  <conditionalFormatting sqref="A854">
    <cfRule type="expression" dxfId="263" priority="466">
      <formula>$C867="x"</formula>
    </cfRule>
  </conditionalFormatting>
  <conditionalFormatting sqref="A855">
    <cfRule type="expression" dxfId="262" priority="468">
      <formula>$C867="x"</formula>
    </cfRule>
  </conditionalFormatting>
  <conditionalFormatting sqref="A856">
    <cfRule type="expression" dxfId="261" priority="483">
      <formula>$C867="x"</formula>
    </cfRule>
  </conditionalFormatting>
  <conditionalFormatting sqref="A858">
    <cfRule type="expression" dxfId="260" priority="479">
      <formula>$C867="x"</formula>
    </cfRule>
  </conditionalFormatting>
  <conditionalFormatting sqref="A860">
    <cfRule type="expression" dxfId="259" priority="475">
      <formula>$C867="x"</formula>
    </cfRule>
  </conditionalFormatting>
  <conditionalFormatting sqref="A861">
    <cfRule type="expression" dxfId="258" priority="473">
      <formula>$C867="x"</formula>
    </cfRule>
  </conditionalFormatting>
  <conditionalFormatting sqref="A862">
    <cfRule type="expression" dxfId="257" priority="471">
      <formula>$C867="x"</formula>
    </cfRule>
  </conditionalFormatting>
  <conditionalFormatting sqref="A863">
    <cfRule type="expression" dxfId="256" priority="469">
      <formula>$C867="x"</formula>
    </cfRule>
  </conditionalFormatting>
  <conditionalFormatting sqref="A864 A866">
    <cfRule type="expression" dxfId="255" priority="462">
      <formula>$C867="x"</formula>
    </cfRule>
  </conditionalFormatting>
  <conditionalFormatting sqref="A865">
    <cfRule type="expression" dxfId="254" priority="460">
      <formula>$C867="x"</formula>
    </cfRule>
  </conditionalFormatting>
  <conditionalFormatting sqref="A868">
    <cfRule type="expression" dxfId="253" priority="502">
      <formula>$C873="x"</formula>
    </cfRule>
  </conditionalFormatting>
  <conditionalFormatting sqref="A869">
    <cfRule type="expression" dxfId="252" priority="500">
      <formula>$C873="x"</formula>
    </cfRule>
  </conditionalFormatting>
  <conditionalFormatting sqref="A870">
    <cfRule type="expression" dxfId="251" priority="493">
      <formula>$C873="x"</formula>
    </cfRule>
  </conditionalFormatting>
  <conditionalFormatting sqref="A871">
    <cfRule type="expression" dxfId="250" priority="491">
      <formula>$C873="x"</formula>
    </cfRule>
  </conditionalFormatting>
  <conditionalFormatting sqref="A872">
    <cfRule type="expression" dxfId="249" priority="954">
      <formula>#REF!="x"</formula>
    </cfRule>
  </conditionalFormatting>
  <conditionalFormatting sqref="A1191:A1430">
    <cfRule type="expression" dxfId="248" priority="286">
      <formula>$C1191="x"</formula>
    </cfRule>
  </conditionalFormatting>
  <conditionalFormatting sqref="A1433:A1522">
    <cfRule type="expression" dxfId="247" priority="298">
      <formula>$C1433="x"</formula>
    </cfRule>
  </conditionalFormatting>
  <conditionalFormatting sqref="A1525:A2133">
    <cfRule type="expression" dxfId="246" priority="163">
      <formula>$C1525="x"</formula>
    </cfRule>
  </conditionalFormatting>
  <conditionalFormatting sqref="A2136:A2652">
    <cfRule type="expression" dxfId="245" priority="175">
      <formula>$C2136="x"</formula>
    </cfRule>
  </conditionalFormatting>
  <conditionalFormatting sqref="A2655:A3261">
    <cfRule type="expression" dxfId="244" priority="235">
      <formula>$C2655="x"</formula>
    </cfRule>
  </conditionalFormatting>
  <conditionalFormatting sqref="A482:C482 A467 A622">
    <cfRule type="expression" dxfId="243" priority="760">
      <formula>$C483="x"</formula>
    </cfRule>
  </conditionalFormatting>
  <conditionalFormatting sqref="A482:C482">
    <cfRule type="expression" dxfId="242" priority="704">
      <formula>#REF!="x"</formula>
    </cfRule>
    <cfRule type="expression" dxfId="241" priority="703">
      <formula>$B498="x"</formula>
    </cfRule>
  </conditionalFormatting>
  <conditionalFormatting sqref="A486:C486">
    <cfRule type="expression" dxfId="240" priority="134">
      <formula>$B502="x"</formula>
    </cfRule>
    <cfRule type="expression" dxfId="239" priority="135">
      <formula>#REF!="x"</formula>
    </cfRule>
    <cfRule type="expression" dxfId="238" priority="141">
      <formula>$C502="x"</formula>
    </cfRule>
  </conditionalFormatting>
  <conditionalFormatting sqref="A590:C590">
    <cfRule type="expression" dxfId="237" priority="125">
      <formula>$C592="x"</formula>
    </cfRule>
  </conditionalFormatting>
  <conditionalFormatting sqref="A714:C714">
    <cfRule type="expression" dxfId="236" priority="121">
      <formula>$C716="x"</formula>
    </cfRule>
  </conditionalFormatting>
  <conditionalFormatting sqref="A884:C884">
    <cfRule type="expression" dxfId="235" priority="117">
      <formula>#REF!="x"</formula>
    </cfRule>
  </conditionalFormatting>
  <conditionalFormatting sqref="A1189:C1189">
    <cfRule type="expression" dxfId="234" priority="111">
      <formula>#REF!="x"</formula>
    </cfRule>
  </conditionalFormatting>
  <conditionalFormatting sqref="A1431:C1431">
    <cfRule type="expression" dxfId="233" priority="103">
      <formula>#REF!="x"</formula>
    </cfRule>
  </conditionalFormatting>
  <conditionalFormatting sqref="A1523:C1523">
    <cfRule type="expression" dxfId="232" priority="95">
      <formula>#REF!="x"</formula>
    </cfRule>
  </conditionalFormatting>
  <conditionalFormatting sqref="A2134:C2134">
    <cfRule type="expression" dxfId="231" priority="87">
      <formula>#REF!="x"</formula>
    </cfRule>
  </conditionalFormatting>
  <conditionalFormatting sqref="A2653:C2653">
    <cfRule type="expression" dxfId="230" priority="79">
      <formula>#REF!="x"</formula>
    </cfRule>
  </conditionalFormatting>
  <conditionalFormatting sqref="A482:D482">
    <cfRule type="expression" dxfId="229" priority="710">
      <formula>#REF!="x"</formula>
    </cfRule>
    <cfRule type="expression" dxfId="228" priority="709">
      <formula>$B498="x"</formula>
    </cfRule>
    <cfRule type="expression" dxfId="227" priority="708">
      <formula>$C498="x"</formula>
    </cfRule>
  </conditionalFormatting>
  <conditionalFormatting sqref="A486:D486">
    <cfRule type="expression" dxfId="226" priority="137">
      <formula>$B502="x"</formula>
    </cfRule>
    <cfRule type="expression" dxfId="225" priority="138">
      <formula>#REF!="x"</formula>
    </cfRule>
    <cfRule type="expression" dxfId="224" priority="136">
      <formula>$C502="x"</formula>
    </cfRule>
  </conditionalFormatting>
  <conditionalFormatting sqref="A557:D557">
    <cfRule type="expression" dxfId="223" priority="592">
      <formula>$C559="x"</formula>
    </cfRule>
  </conditionalFormatting>
  <conditionalFormatting sqref="A581:D581">
    <cfRule type="expression" dxfId="222" priority="562">
      <formula>$C584="x"</formula>
    </cfRule>
  </conditionalFormatting>
  <conditionalFormatting sqref="A591:D591">
    <cfRule type="expression" dxfId="221" priority="124">
      <formula>$C593="x"</formula>
    </cfRule>
  </conditionalFormatting>
  <conditionalFormatting sqref="A666:D666 A819:D819 A558:A578 J30:XFD30 A325:A356 A361:A366 A583:A587 A592:A595 A637:A640 A657:A661 A666:A668 A679 A682:A683 A692:A693 A696:A707 A710:C710 A718:A725 A728:A733 A771:A789 A794 A844:A851">
    <cfRule type="expression" dxfId="220" priority="630">
      <formula>$C32="x"</formula>
    </cfRule>
  </conditionalFormatting>
  <conditionalFormatting sqref="A711:D711">
    <cfRule type="expression" dxfId="219" priority="526">
      <formula>$C712="x"</formula>
    </cfRule>
  </conditionalFormatting>
  <conditionalFormatting sqref="A715:D715">
    <cfRule type="expression" dxfId="218" priority="120">
      <formula>$C716="x"</formula>
    </cfRule>
  </conditionalFormatting>
  <conditionalFormatting sqref="A738:D738 J35:XFD35 A738:A762">
    <cfRule type="expression" dxfId="217" priority="867">
      <formula>$C69="x"</formula>
    </cfRule>
  </conditionalFormatting>
  <conditionalFormatting sqref="A769:D769">
    <cfRule type="expression" dxfId="216" priority="156">
      <formula>$C771="x"</formula>
    </cfRule>
  </conditionalFormatting>
  <conditionalFormatting sqref="A875:D875">
    <cfRule type="expression" dxfId="215" priority="455">
      <formula>$C876="x"</formula>
    </cfRule>
  </conditionalFormatting>
  <conditionalFormatting sqref="A885:D885">
    <cfRule type="expression" dxfId="214" priority="116">
      <formula>$C886="x"</formula>
    </cfRule>
  </conditionalFormatting>
  <conditionalFormatting sqref="A975:D975 A975:A984">
    <cfRule type="expression" dxfId="213" priority="453">
      <formula>$C985="x"</formula>
    </cfRule>
  </conditionalFormatting>
  <conditionalFormatting sqref="A1032:D1032">
    <cfRule type="expression" dxfId="212" priority="427">
      <formula>$C1033="x"</formula>
    </cfRule>
  </conditionalFormatting>
  <conditionalFormatting sqref="A1173:D1173 J45:XFD49 A612 A1173:A1188">
    <cfRule type="expression" dxfId="211" priority="769">
      <formula>$C71="x"</formula>
    </cfRule>
  </conditionalFormatting>
  <conditionalFormatting sqref="A1190:D1190">
    <cfRule type="expression" dxfId="210" priority="106">
      <formula>$C1216="x"</formula>
    </cfRule>
  </conditionalFormatting>
  <conditionalFormatting sqref="A1432:D1432">
    <cfRule type="expression" dxfId="209" priority="98">
      <formula>$C1458="x"</formula>
    </cfRule>
  </conditionalFormatting>
  <conditionalFormatting sqref="A2135:D2135">
    <cfRule type="expression" dxfId="208" priority="82">
      <formula>$C2161="x"</formula>
    </cfRule>
  </conditionalFormatting>
  <conditionalFormatting sqref="A1524:E1524">
    <cfRule type="expression" dxfId="207" priority="90">
      <formula>$C1550="x"</formula>
    </cfRule>
  </conditionalFormatting>
  <conditionalFormatting sqref="A582:F582">
    <cfRule type="expression" dxfId="206" priority="8">
      <formula>$C585="x"</formula>
    </cfRule>
  </conditionalFormatting>
  <conditionalFormatting sqref="A820:F820">
    <cfRule type="expression" dxfId="205" priority="4">
      <formula>#REF!="x"</formula>
    </cfRule>
    <cfRule type="expression" dxfId="204" priority="5">
      <formula>$C822="x"</formula>
    </cfRule>
  </conditionalFormatting>
  <conditionalFormatting sqref="B52:B74 B85:B200 B534:B581 B711:B713 B875:B883 B975:B1029 B738:B769 B591:B604 B715:B735 B885:B972 B7 B9:B50 B75:C75 B76:B83 B84:C84 C119 B201:C201 B202:B203 B204:C204 B205:B418 C322:C323 C359 C369:C370 B421:B422 B424:B458 B459:C460 B461:B481 B483:B485 B487:B497 B498:C499 B500:B520 B522:B532 B583:B589 B607:B672 B674:B709 B736:C737 B771:B819 B821:B873 B1174:B1188 B1191:B1430">
    <cfRule type="expression" dxfId="203" priority="625">
      <formula>#REF!="x"</formula>
    </cfRule>
  </conditionalFormatting>
  <conditionalFormatting sqref="B797">
    <cfRule type="expression" dxfId="202" priority="440">
      <formula>#REF!="x"</formula>
    </cfRule>
  </conditionalFormatting>
  <conditionalFormatting sqref="B798:B803 B806:B817 B821:B840 B1033:B1170">
    <cfRule type="expression" dxfId="201" priority="449">
      <formula>#REF!="x"</formula>
    </cfRule>
  </conditionalFormatting>
  <conditionalFormatting sqref="B805">
    <cfRule type="expression" dxfId="200" priority="436">
      <formula>#REF!="x"</formula>
    </cfRule>
  </conditionalFormatting>
  <conditionalFormatting sqref="B819">
    <cfRule type="expression" dxfId="199" priority="40">
      <formula>#REF!="x"</formula>
    </cfRule>
  </conditionalFormatting>
  <conditionalFormatting sqref="B1032">
    <cfRule type="expression" dxfId="198" priority="426">
      <formula>#REF!="x"</formula>
    </cfRule>
  </conditionalFormatting>
  <conditionalFormatting sqref="B1190:B1430 B1173:B1188">
    <cfRule type="expression" dxfId="197" priority="422">
      <formula>#REF!="x"</formula>
    </cfRule>
  </conditionalFormatting>
  <conditionalFormatting sqref="B1432">
    <cfRule type="expression" dxfId="196" priority="105">
      <formula>#REF!="x"</formula>
    </cfRule>
  </conditionalFormatting>
  <conditionalFormatting sqref="B1433:B1522">
    <cfRule type="expression" dxfId="195" priority="299">
      <formula>#REF!="x"</formula>
    </cfRule>
  </conditionalFormatting>
  <conditionalFormatting sqref="B1524">
    <cfRule type="expression" dxfId="194" priority="97">
      <formula>#REF!="x"</formula>
    </cfRule>
  </conditionalFormatting>
  <conditionalFormatting sqref="B1525:B2133">
    <cfRule type="expression" dxfId="193" priority="305">
      <formula>#REF!="x"</formula>
    </cfRule>
  </conditionalFormatting>
  <conditionalFormatting sqref="B2135">
    <cfRule type="expression" dxfId="192" priority="89">
      <formula>#REF!="x"</formula>
    </cfRule>
  </conditionalFormatting>
  <conditionalFormatting sqref="B2136:B2652">
    <cfRule type="expression" dxfId="191" priority="39">
      <formula>#REF!="x"</formula>
    </cfRule>
  </conditionalFormatting>
  <conditionalFormatting sqref="B2654">
    <cfRule type="expression" dxfId="190" priority="81">
      <formula>#REF!="x"</formula>
    </cfRule>
  </conditionalFormatting>
  <conditionalFormatting sqref="B2655:B3261">
    <cfRule type="expression" dxfId="189" priority="242">
      <formula>#REF!="x"</formula>
    </cfRule>
  </conditionalFormatting>
  <conditionalFormatting sqref="B521:C521 D771:D784">
    <cfRule type="expression" dxfId="188" priority="609">
      <formula>$C523="x"</formula>
    </cfRule>
  </conditionalFormatting>
  <conditionalFormatting sqref="B533:C533">
    <cfRule type="expression" dxfId="187" priority="130">
      <formula>$C545="x"</formula>
    </cfRule>
  </conditionalFormatting>
  <conditionalFormatting sqref="B842:C842 B974:C974 B1031:C1031 B1172:C1172">
    <cfRule type="expression" dxfId="186" priority="977">
      <formula>XFA842="x"</formula>
    </cfRule>
  </conditionalFormatting>
  <conditionalFormatting sqref="C8">
    <cfRule type="expression" dxfId="185" priority="628">
      <formula>#REF!="x"</formula>
    </cfRule>
  </conditionalFormatting>
  <conditionalFormatting sqref="C555:C556 B605:C605 C664:C665 C676:C677 C796 C804 C818:C819 C841:C842">
    <cfRule type="expression" dxfId="184" priority="594">
      <formula>#REF!="x"</formula>
    </cfRule>
  </conditionalFormatting>
  <conditionalFormatting sqref="D23:D24 G23:H24">
    <cfRule type="expression" dxfId="183" priority="35">
      <formula>$C25="x"</formula>
    </cfRule>
  </conditionalFormatting>
  <conditionalFormatting sqref="D25 G25:H25">
    <cfRule type="expression" dxfId="182" priority="34">
      <formula>$C37="x"</formula>
    </cfRule>
  </conditionalFormatting>
  <conditionalFormatting sqref="D26:D28 G26:H28">
    <cfRule type="expression" dxfId="181" priority="31">
      <formula>$C28="x"</formula>
    </cfRule>
  </conditionalFormatting>
  <conditionalFormatting sqref="D29 G29:H29">
    <cfRule type="expression" dxfId="180" priority="30">
      <formula>$C47="x"</formula>
    </cfRule>
  </conditionalFormatting>
  <conditionalFormatting sqref="D30 G30:H30">
    <cfRule type="expression" dxfId="179" priority="29">
      <formula>$C32="x"</formula>
    </cfRule>
  </conditionalFormatting>
  <conditionalFormatting sqref="D31 G31:H31">
    <cfRule type="expression" dxfId="178" priority="28">
      <formula>#REF!="x"</formula>
    </cfRule>
  </conditionalFormatting>
  <conditionalFormatting sqref="D32:D34 G32:H34">
    <cfRule type="expression" dxfId="177" priority="25">
      <formula>$C33="x"</formula>
    </cfRule>
  </conditionalFormatting>
  <conditionalFormatting sqref="D35 G35:H35">
    <cfRule type="expression" dxfId="176" priority="24">
      <formula>$C69="x"</formula>
    </cfRule>
  </conditionalFormatting>
  <conditionalFormatting sqref="D36:D42 G36:H42">
    <cfRule type="expression" dxfId="175" priority="17">
      <formula>$C37="x"</formula>
    </cfRule>
  </conditionalFormatting>
  <conditionalFormatting sqref="D43 G43:H43">
    <cfRule type="expression" dxfId="174" priority="16">
      <formula>$C53="x"</formula>
    </cfRule>
  </conditionalFormatting>
  <conditionalFormatting sqref="D44 G44:H44">
    <cfRule type="expression" dxfId="173" priority="15">
      <formula>$C45="x"</formula>
    </cfRule>
  </conditionalFormatting>
  <conditionalFormatting sqref="D45:D49 G45:H49">
    <cfRule type="expression" dxfId="172" priority="10">
      <formula>$C71="x"</formula>
    </cfRule>
  </conditionalFormatting>
  <conditionalFormatting sqref="D50 G50:H50">
    <cfRule type="expression" dxfId="171" priority="9">
      <formula>$C83="x"</formula>
    </cfRule>
  </conditionalFormatting>
  <conditionalFormatting sqref="D69:D75 D77:D82 D117:D118">
    <cfRule type="expression" dxfId="170" priority="629">
      <formula>XDF69="x"</formula>
    </cfRule>
  </conditionalFormatting>
  <conditionalFormatting sqref="D76">
    <cfRule type="expression" dxfId="169" priority="155">
      <formula>#REF!=TRUE</formula>
    </cfRule>
  </conditionalFormatting>
  <conditionalFormatting sqref="D85:D118">
    <cfRule type="expression" dxfId="168" priority="618">
      <formula>#REF!=TRUE</formula>
    </cfRule>
  </conditionalFormatting>
  <conditionalFormatting sqref="D116 A116">
    <cfRule type="expression" dxfId="167" priority="622">
      <formula>$C116="x"</formula>
    </cfRule>
  </conditionalFormatting>
  <conditionalFormatting sqref="D122:D321 D558:D581 D7 D53:D118 D372:D376 D379:D419 D421:D458 D462:D466 D468:D481 D501:D554 D583:D604 D608:D663 D667:D675 D679:D735 D739:D769 D785 D821:D840 D842:J842 D844:D851 D974:D1029 D1031:D1170 D1172:J1172">
    <cfRule type="expression" dxfId="166" priority="617">
      <formula>A7="x"</formula>
    </cfRule>
  </conditionalFormatting>
  <conditionalFormatting sqref="D137">
    <cfRule type="expression" dxfId="165" priority="615">
      <formula>$C137="x"</formula>
    </cfRule>
  </conditionalFormatting>
  <conditionalFormatting sqref="D201">
    <cfRule type="expression" dxfId="164" priority="571">
      <formula>#REF!=TRUE</formula>
    </cfRule>
  </conditionalFormatting>
  <conditionalFormatting sqref="D204">
    <cfRule type="expression" dxfId="163" priority="151">
      <formula>#REF!=TRUE</formula>
    </cfRule>
  </conditionalFormatting>
  <conditionalFormatting sqref="D325:D356 A500:D500 A522:D522 J23:XFD24 J26:XFD28 D360:D366 A500:A530 A545:A552 D786:D789">
    <cfRule type="expression" dxfId="162" priority="639">
      <formula>$C25="x"</formula>
    </cfRule>
  </conditionalFormatting>
  <conditionalFormatting sqref="D325:D356 D360:D366">
    <cfRule type="expression" dxfId="161" priority="640">
      <formula>$B327="x"</formula>
    </cfRule>
  </conditionalFormatting>
  <conditionalFormatting sqref="D325:D358 D360:D368 D377:D378 D467 D482">
    <cfRule type="expression" dxfId="160" priority="641">
      <formula>#REF!="x"</formula>
    </cfRule>
  </conditionalFormatting>
  <conditionalFormatting sqref="D357 D368">
    <cfRule type="expression" dxfId="159" priority="745">
      <formula>#REF!="x"</formula>
    </cfRule>
    <cfRule type="expression" dxfId="158" priority="741">
      <formula>#REF!="x"</formula>
    </cfRule>
  </conditionalFormatting>
  <conditionalFormatting sqref="D358">
    <cfRule type="expression" dxfId="157" priority="744">
      <formula>$C359="x"</formula>
    </cfRule>
    <cfRule type="expression" dxfId="156" priority="740">
      <formula>$B359="x"</formula>
    </cfRule>
  </conditionalFormatting>
  <conditionalFormatting sqref="D359">
    <cfRule type="expression" dxfId="155" priority="567">
      <formula>#REF!=TRUE</formula>
    </cfRule>
    <cfRule type="expression" dxfId="154" priority="566">
      <formula>A359="x"</formula>
    </cfRule>
  </conditionalFormatting>
  <conditionalFormatting sqref="D367">
    <cfRule type="expression" dxfId="153" priority="949">
      <formula>#REF!="x"</formula>
    </cfRule>
    <cfRule type="expression" dxfId="152" priority="947">
      <formula>#REF!="x"</formula>
    </cfRule>
  </conditionalFormatting>
  <conditionalFormatting sqref="D377:D378">
    <cfRule type="expression" dxfId="151" priority="754">
      <formula>#REF!="x"</formula>
    </cfRule>
    <cfRule type="expression" dxfId="150" priority="753">
      <formula>#REF!="x"</formula>
    </cfRule>
  </conditionalFormatting>
  <conditionalFormatting sqref="D467">
    <cfRule type="expression" dxfId="149" priority="698">
      <formula>$B483="x"</formula>
    </cfRule>
    <cfRule type="expression" dxfId="148" priority="700">
      <formula>$C483="x"</formula>
    </cfRule>
  </conditionalFormatting>
  <conditionalFormatting sqref="D482">
    <cfRule type="expression" dxfId="147" priority="722">
      <formula>$C498="x"</formula>
    </cfRule>
    <cfRule type="expression" dxfId="146" priority="720">
      <formula>$B498="x"</formula>
    </cfRule>
  </conditionalFormatting>
  <conditionalFormatting sqref="D483:D485">
    <cfRule type="expression" dxfId="145" priority="583">
      <formula>A483="x"</formula>
    </cfRule>
  </conditionalFormatting>
  <conditionalFormatting sqref="D486">
    <cfRule type="expression" dxfId="144" priority="140">
      <formula>$C502="x"</formula>
    </cfRule>
    <cfRule type="expression" dxfId="143" priority="139">
      <formula>$B502="x"</formula>
    </cfRule>
    <cfRule type="expression" dxfId="142" priority="133">
      <formula>#REF!="x"</formula>
    </cfRule>
  </conditionalFormatting>
  <conditionalFormatting sqref="D487:D497">
    <cfRule type="expression" dxfId="141" priority="132">
      <formula>A487="x"</formula>
    </cfRule>
  </conditionalFormatting>
  <conditionalFormatting sqref="D558:D563">
    <cfRule type="expression" dxfId="140" priority="605">
      <formula>$C560="x"</formula>
    </cfRule>
  </conditionalFormatting>
  <conditionalFormatting sqref="D569:D573">
    <cfRule type="expression" dxfId="139" priority="604">
      <formula>$C571="x"</formula>
    </cfRule>
  </conditionalFormatting>
  <conditionalFormatting sqref="D772">
    <cfRule type="expression" dxfId="138" priority="599">
      <formula>$C$784="x"</formula>
    </cfRule>
  </conditionalFormatting>
  <conditionalFormatting sqref="D776">
    <cfRule type="expression" dxfId="137" priority="600">
      <formula>#REF!="x"</formula>
    </cfRule>
  </conditionalFormatting>
  <conditionalFormatting sqref="D779">
    <cfRule type="expression" dxfId="136" priority="523">
      <formula>$C$784="x"</formula>
    </cfRule>
  </conditionalFormatting>
  <conditionalFormatting sqref="D783">
    <cfRule type="expression" dxfId="135" priority="524">
      <formula>#REF!="x"</formula>
    </cfRule>
  </conditionalFormatting>
  <conditionalFormatting sqref="D787">
    <cfRule type="expression" dxfId="134" priority="519">
      <formula>$C$784="x"</formula>
    </cfRule>
  </conditionalFormatting>
  <conditionalFormatting sqref="D790:D791">
    <cfRule type="expression" dxfId="133" priority="860">
      <formula>#REF!="x"</formula>
    </cfRule>
  </conditionalFormatting>
  <conditionalFormatting sqref="D791:D795">
    <cfRule type="expression" dxfId="132" priority="520">
      <formula>#REF!="x"</formula>
    </cfRule>
  </conditionalFormatting>
  <conditionalFormatting sqref="D792">
    <cfRule type="expression" dxfId="131" priority="808">
      <formula>$C796="x"</formula>
    </cfRule>
  </conditionalFormatting>
  <conditionalFormatting sqref="D793">
    <cfRule type="expression" dxfId="130" priority="847">
      <formula>$C796="x"</formula>
    </cfRule>
  </conditionalFormatting>
  <conditionalFormatting sqref="D794">
    <cfRule type="expression" dxfId="129" priority="844">
      <formula>$C796="x"</formula>
    </cfRule>
  </conditionalFormatting>
  <conditionalFormatting sqref="D795">
    <cfRule type="expression" dxfId="128" priority="841">
      <formula>$C796="x"</formula>
    </cfRule>
  </conditionalFormatting>
  <conditionalFormatting sqref="D797:D803 D805:D817">
    <cfRule type="expression" dxfId="127" priority="445">
      <formula>A797="x"</formula>
    </cfRule>
  </conditionalFormatting>
  <conditionalFormatting sqref="D852">
    <cfRule type="expression" dxfId="126" priority="487">
      <formula>$C867="x"</formula>
    </cfRule>
  </conditionalFormatting>
  <conditionalFormatting sqref="D852:D864">
    <cfRule type="expression" dxfId="125" priority="458">
      <formula>#REF!="x"</formula>
    </cfRule>
  </conditionalFormatting>
  <conditionalFormatting sqref="D853">
    <cfRule type="expression" dxfId="124" priority="465">
      <formula>$C867="x"</formula>
    </cfRule>
  </conditionalFormatting>
  <conditionalFormatting sqref="D854">
    <cfRule type="expression" dxfId="123" priority="486">
      <formula>$C867="x"</formula>
    </cfRule>
  </conditionalFormatting>
  <conditionalFormatting sqref="D856">
    <cfRule type="expression" dxfId="122" priority="484">
      <formula>$C867="x"</formula>
    </cfRule>
  </conditionalFormatting>
  <conditionalFormatting sqref="D857">
    <cfRule type="expression" dxfId="121" priority="482">
      <formula>$C867="x"</formula>
    </cfRule>
  </conditionalFormatting>
  <conditionalFormatting sqref="D858">
    <cfRule type="expression" dxfId="120" priority="480">
      <formula>$C867="x"</formula>
    </cfRule>
  </conditionalFormatting>
  <conditionalFormatting sqref="D859">
    <cfRule type="expression" dxfId="119" priority="478">
      <formula>$C867="x"</formula>
    </cfRule>
  </conditionalFormatting>
  <conditionalFormatting sqref="D860">
    <cfRule type="expression" dxfId="118" priority="476">
      <formula>$C867="x"</formula>
    </cfRule>
  </conditionalFormatting>
  <conditionalFormatting sqref="D861">
    <cfRule type="expression" dxfId="117" priority="474">
      <formula>$C867="x"</formula>
    </cfRule>
  </conditionalFormatting>
  <conditionalFormatting sqref="D862">
    <cfRule type="expression" dxfId="116" priority="472">
      <formula>$C867="x"</formula>
    </cfRule>
  </conditionalFormatting>
  <conditionalFormatting sqref="D863">
    <cfRule type="expression" dxfId="115" priority="470">
      <formula>$C867="x"</formula>
    </cfRule>
  </conditionalFormatting>
  <conditionalFormatting sqref="D864">
    <cfRule type="expression" dxfId="114" priority="463">
      <formula>$C867="x"</formula>
    </cfRule>
  </conditionalFormatting>
  <conditionalFormatting sqref="D865">
    <cfRule type="expression" dxfId="113" priority="461">
      <formula>$C867="x"</formula>
    </cfRule>
  </conditionalFormatting>
  <conditionalFormatting sqref="D866">
    <cfRule type="expression" dxfId="112" priority="459">
      <formula>A866="x"</formula>
    </cfRule>
  </conditionalFormatting>
  <conditionalFormatting sqref="D867">
    <cfRule type="expression" dxfId="111" priority="505">
      <formula>$C873="x"</formula>
    </cfRule>
  </conditionalFormatting>
  <conditionalFormatting sqref="D867:D870">
    <cfRule type="expression" dxfId="110" priority="488">
      <formula>#REF!="x"</formula>
    </cfRule>
  </conditionalFormatting>
  <conditionalFormatting sqref="D868">
    <cfRule type="expression" dxfId="109" priority="503">
      <formula>$C873="x"</formula>
    </cfRule>
  </conditionalFormatting>
  <conditionalFormatting sqref="D869">
    <cfRule type="expression" dxfId="108" priority="501">
      <formula>$C873="x"</formula>
    </cfRule>
  </conditionalFormatting>
  <conditionalFormatting sqref="D870">
    <cfRule type="expression" dxfId="107" priority="494">
      <formula>$C873="x"</formula>
    </cfRule>
  </conditionalFormatting>
  <conditionalFormatting sqref="D871">
    <cfRule type="expression" dxfId="106" priority="492">
      <formula>$C873="x"</formula>
    </cfRule>
  </conditionalFormatting>
  <conditionalFormatting sqref="D872:D972">
    <cfRule type="expression" dxfId="105" priority="112">
      <formula>A872="x"</formula>
    </cfRule>
  </conditionalFormatting>
  <conditionalFormatting sqref="D1173:D3261">
    <cfRule type="expression" dxfId="104" priority="78">
      <formula>A1173="x"</formula>
    </cfRule>
  </conditionalFormatting>
  <conditionalFormatting sqref="D819:H819 J819">
    <cfRule type="expression" dxfId="103" priority="434">
      <formula>A819="x"</formula>
    </cfRule>
  </conditionalFormatting>
  <conditionalFormatting sqref="G9">
    <cfRule type="expression" dxfId="102" priority="2" stopIfTrue="1">
      <formula>G9="SSB"</formula>
    </cfRule>
    <cfRule type="expression" dxfId="101" priority="3">
      <formula>E26="x"</formula>
    </cfRule>
    <cfRule type="expression" priority="1" stopIfTrue="1">
      <formula>G9=""</formula>
    </cfRule>
  </conditionalFormatting>
  <conditionalFormatting sqref="G52:G68">
    <cfRule type="expression" dxfId="100" priority="866">
      <formula>E69="x"</formula>
    </cfRule>
    <cfRule type="expression" dxfId="99" priority="865" stopIfTrue="1">
      <formula>G52="SSB"</formula>
    </cfRule>
    <cfRule type="expression" priority="864" stopIfTrue="1">
      <formula>G52=""</formula>
    </cfRule>
  </conditionalFormatting>
  <conditionalFormatting sqref="G70:G118">
    <cfRule type="expression" dxfId="98" priority="63" stopIfTrue="1">
      <formula>G70="SSB"</formula>
    </cfRule>
    <cfRule type="expression" priority="62" stopIfTrue="1">
      <formula>G70=""</formula>
    </cfRule>
  </conditionalFormatting>
  <conditionalFormatting sqref="G76">
    <cfRule type="expression" dxfId="97" priority="154">
      <formula>E77="x"</formula>
    </cfRule>
  </conditionalFormatting>
  <conditionalFormatting sqref="G77:G80">
    <cfRule type="expression" dxfId="96" priority="64">
      <formula>E85="x"</formula>
    </cfRule>
  </conditionalFormatting>
  <conditionalFormatting sqref="G85:G86">
    <cfRule type="expression" dxfId="95" priority="404">
      <formula>E86="x"</formula>
    </cfRule>
  </conditionalFormatting>
  <conditionalFormatting sqref="G121:G128">
    <cfRule type="expression" priority="399" stopIfTrue="1">
      <formula>G121=""</formula>
    </cfRule>
    <cfRule type="expression" dxfId="94" priority="400" stopIfTrue="1">
      <formula>G121="SSB"</formula>
    </cfRule>
    <cfRule type="expression" dxfId="93" priority="401">
      <formula>E129="x"</formula>
    </cfRule>
  </conditionalFormatting>
  <conditionalFormatting sqref="G201">
    <cfRule type="expression" dxfId="92" priority="570">
      <formula>E201="x"</formula>
    </cfRule>
  </conditionalFormatting>
  <conditionalFormatting sqref="G201:G205">
    <cfRule type="expression" priority="68" stopIfTrue="1">
      <formula>G201=""</formula>
    </cfRule>
    <cfRule type="expression" dxfId="91" priority="69" stopIfTrue="1">
      <formula>G201="SSB"</formula>
    </cfRule>
  </conditionalFormatting>
  <conditionalFormatting sqref="G202:G203">
    <cfRule type="expression" dxfId="90" priority="70">
      <formula>E210="x"</formula>
    </cfRule>
  </conditionalFormatting>
  <conditionalFormatting sqref="G204">
    <cfRule type="expression" dxfId="89" priority="150">
      <formula>E204="x"</formula>
    </cfRule>
  </conditionalFormatting>
  <conditionalFormatting sqref="G205">
    <cfRule type="expression" dxfId="88" priority="144">
      <formula>E216="x"</formula>
    </cfRule>
  </conditionalFormatting>
  <conditionalFormatting sqref="G324">
    <cfRule type="expression" dxfId="87" priority="398">
      <formula>E325="x"</formula>
    </cfRule>
  </conditionalFormatting>
  <conditionalFormatting sqref="G324:G325">
    <cfRule type="expression" priority="396" stopIfTrue="1">
      <formula>G324=""</formula>
    </cfRule>
    <cfRule type="expression" dxfId="86" priority="397" stopIfTrue="1">
      <formula>G324="SSB"</formula>
    </cfRule>
  </conditionalFormatting>
  <conditionalFormatting sqref="G325 G70:G75 G81:G84 G87:G118">
    <cfRule type="expression" dxfId="85" priority="614">
      <formula>E70="x"</formula>
    </cfRule>
  </conditionalFormatting>
  <conditionalFormatting sqref="G359">
    <cfRule type="expression" dxfId="84" priority="565">
      <formula>E359="x"</formula>
    </cfRule>
    <cfRule type="expression" dxfId="83" priority="564" stopIfTrue="1">
      <formula>G359="SSB"</formula>
    </cfRule>
    <cfRule type="expression" priority="563" stopIfTrue="1">
      <formula>G359=""</formula>
    </cfRule>
  </conditionalFormatting>
  <conditionalFormatting sqref="G371:G376">
    <cfRule type="expression" priority="393" stopIfTrue="1">
      <formula>G371=""</formula>
    </cfRule>
    <cfRule type="expression" dxfId="82" priority="394" stopIfTrue="1">
      <formula>G371="SSB"</formula>
    </cfRule>
    <cfRule type="expression" dxfId="81" priority="395">
      <formula>E377="x"</formula>
    </cfRule>
  </conditionalFormatting>
  <conditionalFormatting sqref="G372:G376">
    <cfRule type="expression" priority="881" stopIfTrue="1">
      <formula>G372=""</formula>
    </cfRule>
    <cfRule type="expression" dxfId="80" priority="882" stopIfTrue="1">
      <formula>G372="SSB"</formula>
    </cfRule>
    <cfRule type="expression" dxfId="79" priority="883">
      <formula>E137="x"</formula>
    </cfRule>
  </conditionalFormatting>
  <conditionalFormatting sqref="G421:G422">
    <cfRule type="expression" priority="59" stopIfTrue="1">
      <formula>G421=""</formula>
    </cfRule>
    <cfRule type="expression" dxfId="78" priority="61">
      <formula>E427="x"</formula>
    </cfRule>
    <cfRule type="expression" dxfId="77" priority="60" stopIfTrue="1">
      <formula>G421="SSB"</formula>
    </cfRule>
  </conditionalFormatting>
  <conditionalFormatting sqref="G426">
    <cfRule type="expression" dxfId="76" priority="52">
      <formula>E432="x"</formula>
    </cfRule>
    <cfRule type="expression" dxfId="75" priority="51" stopIfTrue="1">
      <formula>G426="SSB"</formula>
    </cfRule>
    <cfRule type="expression" priority="50" stopIfTrue="1">
      <formula>G426=""</formula>
    </cfRule>
  </conditionalFormatting>
  <conditionalFormatting sqref="G428">
    <cfRule type="expression" dxfId="74" priority="46">
      <formula>E434="x"</formula>
    </cfRule>
    <cfRule type="expression" dxfId="73" priority="45" stopIfTrue="1">
      <formula>G428="SSB"</formula>
    </cfRule>
    <cfRule type="expression" priority="44" stopIfTrue="1">
      <formula>G428=""</formula>
    </cfRule>
  </conditionalFormatting>
  <conditionalFormatting sqref="G461:G466">
    <cfRule type="expression" dxfId="72" priority="391" stopIfTrue="1">
      <formula>G461="SSB"</formula>
    </cfRule>
    <cfRule type="expression" priority="390" stopIfTrue="1">
      <formula>G461=""</formula>
    </cfRule>
    <cfRule type="expression" dxfId="71" priority="392">
      <formula>E467="x"</formula>
    </cfRule>
  </conditionalFormatting>
  <conditionalFormatting sqref="G462:G466">
    <cfRule type="expression" dxfId="70" priority="896" stopIfTrue="1">
      <formula>G462="SSB"</formula>
    </cfRule>
    <cfRule type="expression" dxfId="69" priority="902" stopIfTrue="1">
      <formula>G462="SSB"</formula>
    </cfRule>
    <cfRule type="expression" dxfId="68" priority="897">
      <formula>E383="x"</formula>
    </cfRule>
    <cfRule type="expression" priority="901" stopIfTrue="1">
      <formula>G462=""</formula>
    </cfRule>
    <cfRule type="expression" dxfId="67" priority="903">
      <formula>E142="x"</formula>
    </cfRule>
    <cfRule type="expression" priority="895" stopIfTrue="1">
      <formula>G462=""</formula>
    </cfRule>
  </conditionalFormatting>
  <conditionalFormatting sqref="G484:G485">
    <cfRule type="expression" dxfId="66" priority="55">
      <formula>E490="x"</formula>
    </cfRule>
    <cfRule type="expression" dxfId="65" priority="54" stopIfTrue="1">
      <formula>G484="SSB"</formula>
    </cfRule>
    <cfRule type="expression" priority="53" stopIfTrue="1">
      <formula>G484=""</formula>
    </cfRule>
  </conditionalFormatting>
  <conditionalFormatting sqref="G489">
    <cfRule type="expression" priority="47" stopIfTrue="1">
      <formula>G489=""</formula>
    </cfRule>
    <cfRule type="expression" dxfId="64" priority="49">
      <formula>E495="x"</formula>
    </cfRule>
    <cfRule type="expression" dxfId="63" priority="48" stopIfTrue="1">
      <formula>G489="SSB"</formula>
    </cfRule>
  </conditionalFormatting>
  <conditionalFormatting sqref="G491">
    <cfRule type="expression" dxfId="62" priority="42" stopIfTrue="1">
      <formula>G491="SSB"</formula>
    </cfRule>
    <cfRule type="expression" priority="41" stopIfTrue="1">
      <formula>G491=""</formula>
    </cfRule>
    <cfRule type="expression" dxfId="61" priority="43">
      <formula>E497="x"</formula>
    </cfRule>
  </conditionalFormatting>
  <conditionalFormatting sqref="G500">
    <cfRule type="expression" priority="387" stopIfTrue="1">
      <formula>G500=""</formula>
    </cfRule>
    <cfRule type="expression" dxfId="60" priority="388" stopIfTrue="1">
      <formula>G500="SSB"</formula>
    </cfRule>
    <cfRule type="expression" dxfId="59" priority="389">
      <formula>E501="x"</formula>
    </cfRule>
  </conditionalFormatting>
  <conditionalFormatting sqref="G557">
    <cfRule type="expression" priority="384" stopIfTrue="1">
      <formula>G557=""</formula>
    </cfRule>
    <cfRule type="expression" dxfId="58" priority="385" stopIfTrue="1">
      <formula>G557="SSB"</formula>
    </cfRule>
    <cfRule type="expression" dxfId="57" priority="386">
      <formula>E558="x"</formula>
    </cfRule>
  </conditionalFormatting>
  <conditionalFormatting sqref="G607">
    <cfRule type="expression" dxfId="56" priority="382" stopIfTrue="1">
      <formula>G607="SSB"</formula>
    </cfRule>
    <cfRule type="expression" dxfId="55" priority="383">
      <formula>E608="x"</formula>
    </cfRule>
    <cfRule type="expression" priority="381" stopIfTrue="1">
      <formula>G607=""</formula>
    </cfRule>
  </conditionalFormatting>
  <conditionalFormatting sqref="G666">
    <cfRule type="expression" priority="378" stopIfTrue="1">
      <formula>G666=""</formula>
    </cfRule>
    <cfRule type="expression" dxfId="54" priority="379" stopIfTrue="1">
      <formula>G666="SSB"</formula>
    </cfRule>
    <cfRule type="expression" dxfId="53" priority="380">
      <formula>E667="x"</formula>
    </cfRule>
  </conditionalFormatting>
  <conditionalFormatting sqref="G678">
    <cfRule type="expression" dxfId="52" priority="376" stopIfTrue="1">
      <formula>G678="SSB"</formula>
    </cfRule>
    <cfRule type="expression" priority="375" stopIfTrue="1">
      <formula>G678=""</formula>
    </cfRule>
    <cfRule type="expression" dxfId="51" priority="377">
      <formula>E679="x"</formula>
    </cfRule>
  </conditionalFormatting>
  <conditionalFormatting sqref="G686:G689">
    <cfRule type="expression" dxfId="50" priority="922" stopIfTrue="1">
      <formula>G686="SSB"</formula>
    </cfRule>
    <cfRule type="expression" dxfId="49" priority="935">
      <formula>E147="x"</formula>
    </cfRule>
    <cfRule type="expression" priority="921" stopIfTrue="1">
      <formula>G686=""</formula>
    </cfRule>
    <cfRule type="expression" dxfId="48" priority="934" stopIfTrue="1">
      <formula>G686="SSB"</formula>
    </cfRule>
    <cfRule type="expression" priority="933" stopIfTrue="1">
      <formula>G686=""</formula>
    </cfRule>
    <cfRule type="expression" dxfId="47" priority="929">
      <formula>E388="x"</formula>
    </cfRule>
    <cfRule type="expression" dxfId="46" priority="928" stopIfTrue="1">
      <formula>G686="SSB"</formula>
    </cfRule>
    <cfRule type="expression" priority="927" stopIfTrue="1">
      <formula>G686=""</formula>
    </cfRule>
    <cfRule type="expression" dxfId="45" priority="923">
      <formula>E473="x"</formula>
    </cfRule>
  </conditionalFormatting>
  <conditionalFormatting sqref="G738:G768">
    <cfRule type="expression" dxfId="44" priority="374">
      <formula>E771="x"</formula>
    </cfRule>
    <cfRule type="expression" priority="372" stopIfTrue="1">
      <formula>G738=""</formula>
    </cfRule>
    <cfRule type="expression" dxfId="43" priority="373" stopIfTrue="1">
      <formula>G738="SSB"</formula>
    </cfRule>
  </conditionalFormatting>
  <conditionalFormatting sqref="G797">
    <cfRule type="expression" dxfId="42" priority="355" stopIfTrue="1">
      <formula>G797="SSB"</formula>
    </cfRule>
    <cfRule type="expression" dxfId="41" priority="356">
      <formula>E798="x"</formula>
    </cfRule>
    <cfRule type="expression" priority="354" stopIfTrue="1">
      <formula>G797=""</formula>
    </cfRule>
  </conditionalFormatting>
  <conditionalFormatting sqref="G805">
    <cfRule type="expression" priority="351" stopIfTrue="1">
      <formula>G805=""</formula>
    </cfRule>
    <cfRule type="expression" dxfId="40" priority="352" stopIfTrue="1">
      <formula>G805="SSB"</formula>
    </cfRule>
    <cfRule type="expression" dxfId="39" priority="353">
      <formula>E806="x"</formula>
    </cfRule>
  </conditionalFormatting>
  <conditionalFormatting sqref="G820">
    <cfRule type="expression" dxfId="38" priority="349" stopIfTrue="1">
      <formula>G820="SSB"</formula>
    </cfRule>
    <cfRule type="expression" dxfId="37" priority="350">
      <formula>E821="x"</formula>
    </cfRule>
    <cfRule type="expression" priority="348" stopIfTrue="1">
      <formula>G820=""</formula>
    </cfRule>
  </conditionalFormatting>
  <conditionalFormatting sqref="G843">
    <cfRule type="expression" priority="369" stopIfTrue="1">
      <formula>G843=""</formula>
    </cfRule>
    <cfRule type="expression" dxfId="36" priority="370" stopIfTrue="1">
      <formula>G843="SSB"</formula>
    </cfRule>
    <cfRule type="expression" dxfId="35" priority="371">
      <formula>E844="x"</formula>
    </cfRule>
  </conditionalFormatting>
  <conditionalFormatting sqref="G875">
    <cfRule type="expression" dxfId="34" priority="364" stopIfTrue="1">
      <formula>G875="SSB"</formula>
    </cfRule>
    <cfRule type="expression" dxfId="33" priority="365">
      <formula>E876="x"</formula>
    </cfRule>
    <cfRule type="expression" priority="363" stopIfTrue="1">
      <formula>G875=""</formula>
    </cfRule>
  </conditionalFormatting>
  <conditionalFormatting sqref="G885">
    <cfRule type="expression" dxfId="32" priority="115">
      <formula>E886="x"</formula>
    </cfRule>
    <cfRule type="expression" dxfId="31" priority="114" stopIfTrue="1">
      <formula>G885="SSB"</formula>
    </cfRule>
    <cfRule type="expression" priority="113" stopIfTrue="1">
      <formula>G885=""</formula>
    </cfRule>
  </conditionalFormatting>
  <conditionalFormatting sqref="G975:G984">
    <cfRule type="expression" dxfId="30" priority="362">
      <formula>E985="x"</formula>
    </cfRule>
    <cfRule type="expression" dxfId="29" priority="361" stopIfTrue="1">
      <formula>G975="SSB"</formula>
    </cfRule>
    <cfRule type="expression" priority="360" stopIfTrue="1">
      <formula>G975=""</formula>
    </cfRule>
  </conditionalFormatting>
  <conditionalFormatting sqref="G986:G987">
    <cfRule type="expression" priority="65" stopIfTrue="1">
      <formula>G986=""</formula>
    </cfRule>
    <cfRule type="expression" dxfId="28" priority="66" stopIfTrue="1">
      <formula>G986="SSB"</formula>
    </cfRule>
    <cfRule type="expression" dxfId="27" priority="67">
      <formula>E996="x"</formula>
    </cfRule>
  </conditionalFormatting>
  <conditionalFormatting sqref="G1032">
    <cfRule type="expression" dxfId="26" priority="346" stopIfTrue="1">
      <formula>G1032="SSB"</formula>
    </cfRule>
    <cfRule type="expression" dxfId="25" priority="347">
      <formula>E1033="x"</formula>
    </cfRule>
    <cfRule type="expression" priority="345" stopIfTrue="1">
      <formula>G1032=""</formula>
    </cfRule>
  </conditionalFormatting>
  <conditionalFormatting sqref="G1173:G1188">
    <cfRule type="expression" priority="962" stopIfTrue="1">
      <formula>G1173=""</formula>
    </cfRule>
    <cfRule type="expression" dxfId="24" priority="963" stopIfTrue="1">
      <formula>G1173="SSB"</formula>
    </cfRule>
    <cfRule type="expression" dxfId="23" priority="964">
      <formula>E1199="x"</formula>
    </cfRule>
  </conditionalFormatting>
  <conditionalFormatting sqref="G1190">
    <cfRule type="expression" dxfId="22" priority="109">
      <formula>E1216="x"</formula>
    </cfRule>
  </conditionalFormatting>
  <conditionalFormatting sqref="G1190:G1198">
    <cfRule type="expression" priority="107" stopIfTrue="1">
      <formula>G1190=""</formula>
    </cfRule>
    <cfRule type="expression" dxfId="21" priority="108" stopIfTrue="1">
      <formula>G1190="SSB"</formula>
    </cfRule>
  </conditionalFormatting>
  <conditionalFormatting sqref="G1191:G1198">
    <cfRule type="expression" dxfId="20" priority="161">
      <formula>E1215="x"</formula>
    </cfRule>
  </conditionalFormatting>
  <conditionalFormatting sqref="G1432">
    <cfRule type="expression" priority="99" stopIfTrue="1">
      <formula>G1432=""</formula>
    </cfRule>
    <cfRule type="expression" dxfId="19" priority="100" stopIfTrue="1">
      <formula>G1432="SSB"</formula>
    </cfRule>
    <cfRule type="expression" dxfId="18" priority="101">
      <formula>E1458="x"</formula>
    </cfRule>
  </conditionalFormatting>
  <conditionalFormatting sqref="G1524">
    <cfRule type="expression" dxfId="17" priority="93">
      <formula>E1550="x"</formula>
    </cfRule>
    <cfRule type="expression" dxfId="16" priority="92" stopIfTrue="1">
      <formula>G1524="SSB"</formula>
    </cfRule>
    <cfRule type="expression" priority="91" stopIfTrue="1">
      <formula>G1524=""</formula>
    </cfRule>
  </conditionalFormatting>
  <conditionalFormatting sqref="G2135">
    <cfRule type="expression" dxfId="15" priority="85">
      <formula>E2161="x"</formula>
    </cfRule>
    <cfRule type="expression" dxfId="14" priority="84" stopIfTrue="1">
      <formula>G2135="SSB"</formula>
    </cfRule>
    <cfRule type="expression" priority="83" stopIfTrue="1">
      <formula>G2135=""</formula>
    </cfRule>
  </conditionalFormatting>
  <conditionalFormatting sqref="G2654">
    <cfRule type="expression" dxfId="13" priority="76" stopIfTrue="1">
      <formula>G2654="SSB"</formula>
    </cfRule>
    <cfRule type="expression" priority="75" stopIfTrue="1">
      <formula>G2654=""</formula>
    </cfRule>
    <cfRule type="expression" dxfId="12" priority="77">
      <formula>E2687="x"</formula>
    </cfRule>
  </conditionalFormatting>
  <conditionalFormatting sqref="J8">
    <cfRule type="expression" dxfId="11" priority="626">
      <formula>#REF!=TRUE</formula>
    </cfRule>
  </conditionalFormatting>
  <conditionalFormatting sqref="J25:XFD25 A533:A534 A534:D534 D855">
    <cfRule type="expression" dxfId="10" priority="485">
      <formula>$C37="x"</formula>
    </cfRule>
  </conditionalFormatting>
  <conditionalFormatting sqref="J29:XFD29 A620">
    <cfRule type="expression" dxfId="9" priority="762">
      <formula>$C47="x"</formula>
    </cfRule>
  </conditionalFormatting>
  <conditionalFormatting sqref="J31:XFD31 A641">
    <cfRule type="expression" dxfId="8" priority="783">
      <formula>#REF!="x"</formula>
    </cfRule>
  </conditionalFormatting>
  <conditionalFormatting sqref="J43:XFD43 A857">
    <cfRule type="expression" dxfId="7" priority="481">
      <formula>$C53="x"</formula>
    </cfRule>
  </conditionalFormatting>
  <conditionalFormatting sqref="J50:XFD50 A2654:D2654">
    <cfRule type="expression" dxfId="6" priority="74">
      <formula>$C83="x"</formula>
    </cfRule>
  </conditionalFormatting>
  <conditionalFormatting sqref="APG9:XFD9">
    <cfRule type="expression" dxfId="5" priority="38">
      <formula>$C9="x"</formula>
    </cfRule>
  </conditionalFormatting>
  <conditionalFormatting sqref="APG12:XFD12">
    <cfRule type="expression" dxfId="4" priority="37">
      <formula>$C12="x"</formula>
    </cfRule>
  </conditionalFormatting>
  <hyperlinks>
    <hyperlink ref="B3262" location="'Bestilling av inntektsopplysn.'!A1" display="Gå til forsiden av bestillingsskjema" xr:uid="{F9B29CD5-6B12-42BD-9901-D0978C7F0906}"/>
    <hyperlink ref="G821" r:id="rId1" location="tabell_F_UTD_DEMOGRAFI" display="tabell_F_UTD_DEMOGRAFI" xr:uid="{B26DCCB0-9049-4FE6-8FE8-4DACCB6028E7}"/>
    <hyperlink ref="G822" r:id="rId2" location="tabell_F_UTD_DEMOGRAFI" display="tabell_F_UTD_DEMOGRAFI" xr:uid="{C7254281-DD03-438B-A6A1-1A6E68B5E66A}"/>
    <hyperlink ref="G823" r:id="rId3" location="tabell_F_UTD_DEMOGRAFI" display="tabell_F_UTD_DEMOGRAFI" xr:uid="{62A78617-4C68-4AAA-B4D7-EDE8556B0DA1}"/>
    <hyperlink ref="G824" r:id="rId4" location="tabell_F_UTD_DEMOGRAFI" display="tabell_F_UTD_DEMOGRAFI" xr:uid="{77AE27DD-47F8-4FBD-A833-88113E736A58}"/>
    <hyperlink ref="G825" r:id="rId5" location="tabell_F_UTD_DEMOGRAFI" display="tabell_F_UTD_DEMOGRAFI" xr:uid="{B48E2E10-1428-4FAC-A8C5-F021F3AD73CA}"/>
    <hyperlink ref="G826" r:id="rId6" location="tabell_F_UTD_DEMOGRAFI" display="tabell_F_UTD_DEMOGRAFI" xr:uid="{4B674281-9D8E-453D-A4F8-3E1ED28F44BC}"/>
    <hyperlink ref="G827" r:id="rId7" location="tabell_F_UTD_DEMOGRAFI" display="tabell_F_UTD_DEMOGRAFI" xr:uid="{F339EE3F-8BD8-45B8-924A-D4940627D60D}"/>
    <hyperlink ref="G828" r:id="rId8" location="tabell_F_UTD_DEMOGRAFI" display="tabell_F_UTD_DEMOGRAFI" xr:uid="{045332A9-F8EF-45D3-8B2F-61E19F884CE8}"/>
    <hyperlink ref="G829" r:id="rId9" location="tabell_F_UTD_DEMOGRAFI" display="tabell_F_UTD_DEMOGRAFI" xr:uid="{183443E8-9F87-4442-9D7A-7B7311F95E8B}"/>
    <hyperlink ref="G830" r:id="rId10" location="tabell_F_UTD_DEMOGRAFI" display="tabell_F_UTD_DEMOGRAFI" xr:uid="{80497C55-2E10-4BDC-A906-3A1A03954711}"/>
    <hyperlink ref="G831" r:id="rId11" location="tabell_F_UTD_DEMOGRAFI" display="tabell_F_UTD_DEMOGRAFI" xr:uid="{5FB3A866-E397-4B5A-9D5B-4F317BDD6ABE}"/>
    <hyperlink ref="G832" r:id="rId12" location="tabell_F_UTD_DEMOGRAFI" display="tabell_F_UTD_DEMOGRAFI" xr:uid="{96CB08FD-7924-46DA-AEF5-619828E597B9}"/>
    <hyperlink ref="G833" r:id="rId13" location="tabell_F_UTD_DEMOGRAFI" display="tabell_F_UTD_DEMOGRAFI" xr:uid="{5BA0A13C-1875-42BC-925B-CB145CFDBC1F}"/>
    <hyperlink ref="G834" r:id="rId14" location="tabell_F_UTD_DEMOGRAFI" display="tabell_F_UTD_DEMOGRAFI" xr:uid="{5154E2DC-ABC5-4026-9FFB-C3014D82A457}"/>
    <hyperlink ref="G835" r:id="rId15" location="tabell_F_UTD_DEMOGRAFI" display="tabell_F_UTD_DEMOGRAFI" xr:uid="{ECA765F9-897C-41E1-8A09-AD7634BE0732}"/>
    <hyperlink ref="G1173" r:id="rId16" location="tabell_F_UTD_DEMOGRAFI" display="tabell_F_UTD_DEMOGRAFI" xr:uid="{01E57922-FC4B-4FE2-8B63-859B58F55849}"/>
    <hyperlink ref="G52" location="Merknader!A1" display="Se arkfanen &quot;Merknader&quot; for kodelister" xr:uid="{AC12D0CD-C562-423E-B6E9-01086B7FD7E6}"/>
    <hyperlink ref="G85" location="Merknader!A1" display="Se arkfanen &quot;Merknader&quot; for kodelister" xr:uid="{9F0D92CA-1475-49B0-BF1B-59D0752130EE}"/>
    <hyperlink ref="G121" location="Merknader!A1" display="Se arkfanen &quot;Merknader&quot; for kodelister" xr:uid="{D27DA72F-18B4-47F5-8839-4F939961876C}"/>
    <hyperlink ref="G324" location="Merknader!A1" display="Se arkfanen &quot;Merknader&quot; for kodelister" xr:uid="{16E880CB-677C-49E7-BD63-03AA49A91EDE}"/>
    <hyperlink ref="G371" location="Merknader!A1" display="Se arkfanen &quot;Merknader&quot; for kodelister" xr:uid="{B535C6FD-CAEF-4B7C-8F7C-93C92F10401A}"/>
    <hyperlink ref="G500" location="Merknader!A1" display="Se arkfanen &quot;Merknader&quot; for kodelister" xr:uid="{68A3A1D4-7B77-470D-B9EA-5A22CFE36B98}"/>
    <hyperlink ref="G557" location="Merknader!A1" display="Se arkfanen &quot;Merknader&quot; for kodelister" xr:uid="{58E1852F-E9F4-4F60-AC29-0F3A65641CA8}"/>
    <hyperlink ref="G607" location="Merknader!A1" display="Se arkfanen &quot;Merknader&quot; for kodelister" xr:uid="{4AC3C8A1-3692-4597-B9C8-B9BC79A49EA0}"/>
    <hyperlink ref="G666" location="Merknader!A1" display="Se arkfanen &quot;Merknader&quot; for kodelister" xr:uid="{9A3C008F-06F8-4DE5-AE78-E97CABC079A6}"/>
    <hyperlink ref="G678" location="Merknader!A1" display="Se arkfanen &quot;Merknader&quot; for kodelister" xr:uid="{65D5BB4A-D7D5-4A6B-BAD5-8D57C7CD0A37}"/>
    <hyperlink ref="G738" location="Merknader!A1" display="Se arkfanen &quot;Merknader&quot; for kodelister" xr:uid="{195C9C66-8B78-4591-9CD3-965CA7514A9B}"/>
    <hyperlink ref="G843" location="Merknader!A1" display="Se arkfanen &quot;Merknader&quot; for kodelister" xr:uid="{DC364B2A-440D-47AF-99D9-37647F99ECFB}"/>
    <hyperlink ref="G875" location="Merknader!A1" display="Se arkfanen &quot;Merknader&quot; for kodelister" xr:uid="{349EBB9C-7E4C-4BBA-A63F-A98AF2082A24}"/>
    <hyperlink ref="G975" location="Merknader!A1" display="Se arkfanen &quot;Merknader&quot; for kodelister" xr:uid="{FF1A58F1-3970-4DD6-B10A-3FB3996E6465}"/>
    <hyperlink ref="G797" location="Merknader!A1" display="Se arkfanen &quot;Merknader&quot; for kodelister" xr:uid="{22F7D8FD-7916-4559-B315-491FE40FBC69}"/>
    <hyperlink ref="G805" location="Merknader!A1" display="Se arkfanen &quot;Merknader&quot; for kodelister" xr:uid="{46A6C163-01FE-4466-8B21-B7B1854479E3}"/>
    <hyperlink ref="G820" location="Merknader!A1" display="Se arkfanen &quot;Merknader&quot; for kodelister" xr:uid="{BC783D04-1F9D-4DC5-80C8-30C411F8F094}"/>
    <hyperlink ref="G1032" location="Merknader!A1" display="Se arkfanen &quot;Merknader&quot; for kodelister" xr:uid="{9F865BF6-F29B-4D21-A040-8678F7F4E66D}"/>
    <hyperlink ref="G1173" location="Merknader!A1" display="Se arkfanen &quot;Merknader&quot; for kodelister" xr:uid="{4BC6E50B-691C-4854-86D0-8B65C449DD2B}"/>
    <hyperlink ref="G76" location="Merknader!A1" display="Se arkfanen &quot;Merknader&quot; for kodelister" xr:uid="{47A6DAD2-0A16-49A1-8DA4-6D99D1E53C6F}"/>
    <hyperlink ref="G202" location="Merknader!A1" display="Se arkfanen &quot;Merknader&quot; for kodelister" xr:uid="{806F9376-DB2C-446A-8C9B-CCFD9F941699}"/>
    <hyperlink ref="G205" location="Merknader!A1" display="Se arkfanen &quot;Merknader&quot; for kodelister" xr:uid="{3798C87C-B91F-4436-A8F4-4A15A946035B}"/>
    <hyperlink ref="G885" location="Merknader!A1" display="Se arkfanen &quot;Merknader&quot; for kodelister" xr:uid="{EC3BDBF2-4B31-435B-AEBA-CEA6F9BAC099}"/>
    <hyperlink ref="G1190" location="Merknader!A1" display="Se arkfanen &quot;Merknader&quot; for kodelister" xr:uid="{A5D31F6D-4D1B-42CF-AD10-9F9E66D716DC}"/>
    <hyperlink ref="G1432" location="Merknader!A1" display="Se arkfanen &quot;Merknader&quot; for kodelister" xr:uid="{610EAC64-1165-4DDC-BE36-3C6F1577775B}"/>
    <hyperlink ref="G1524" location="Merknader!A1" display="Se arkfanen &quot;Merknader&quot; for kodelister" xr:uid="{E37C89FF-61D3-4F00-87AF-E967EE277D3E}"/>
    <hyperlink ref="G2135" location="Merknader!A1" display="Se arkfanen &quot;Merknader&quot; for kodelister" xr:uid="{75295BEC-2665-4B82-B7BA-D8A96D44CD2C}"/>
    <hyperlink ref="G2654" location="Merknader!A1" display="Se arkfanen &quot;Merknader&quot; for kodelister" xr:uid="{0723143F-0D46-4266-A778-1CDAC85E54CB}"/>
    <hyperlink ref="G83" location="REG_MACRO!A1" display="Se arkfanen &quot;REG_MACRO&quot; for kodelister" xr:uid="{D56B1778-93B5-4BE8-A2A9-AD3AE9EC4114}"/>
    <hyperlink ref="G81:G82" location="REG_MACRO!A1" display="Se arkfanen &quot;REG_MACRO&quot; for kodelister" xr:uid="{505AE420-7682-4A71-B965-66FB62F38B04}"/>
    <hyperlink ref="G82" location="REG_TL2_new!A1" display="Se arkfanen &quot;REG_MACRO&quot; for kodelister" xr:uid="{6C8490B2-42D3-4B0D-83EF-81F153003DA2}"/>
    <hyperlink ref="G81" location="REG_TL2!A1" display="Se arkfanen &quot;REG_MACRO&quot; for kodelister" xr:uid="{315E1350-0078-4315-A336-274FB22708EA}"/>
    <hyperlink ref="G80" location="CNT_H_BRTH!A1" display="Se arkfanen &quot;CNT_H_BRTH&quot; for kodelister" xr:uid="{3E3ECB28-D2FD-475A-AA3A-3B9ABB281223}"/>
    <hyperlink ref="G203" location="CNT_H_BRTH!A1" display="Se arkfanen &quot;CNT_H_BRTH&quot; for kodelister" xr:uid="{E32F7106-48D0-4617-8561-81B5284055FC}"/>
    <hyperlink ref="G986" location="BQLANG_DALANG!A1" display="Se arkfanen &quot;BQLANG_DALANG&quot; for kodelister" xr:uid="{6C14D02B-6581-461C-B681-F3D15C91B982}"/>
    <hyperlink ref="G987" location="BQLANG_DALANG!A1" display="Se arkfanen &quot;BQLANG_DALANG&quot; for kodelister" xr:uid="{27DA0AFC-0EA2-4FC4-B311-26F3812A8C42}"/>
    <hyperlink ref="G77" location="Languages!A1" display="Se arkfanen &quot;Languages&quot; for kodelister" xr:uid="{424A8EBD-848E-4D61-A297-41551DE21BF0}"/>
    <hyperlink ref="G78:G79" location="Languages!A1" display="Se arkfanen &quot;Languages&quot; for kodelister" xr:uid="{B6771E37-668D-420B-981D-67A7851180F8}"/>
    <hyperlink ref="G461" location="Merknader!A1" display="Se arkfanen &quot;Merknader&quot; for kodelister" xr:uid="{BD87554D-531E-46DA-BE69-A45C5FC6399B}"/>
    <hyperlink ref="G421" location="ISCO08!A1" display="Se arkfanen &quot;Merknader&quot; for kodelister" xr:uid="{4A4ACDD6-57C4-4010-955C-128422BF62E0}"/>
    <hyperlink ref="G484" location="ISCO08!A1" display="Se arkfanen &quot;Merknader&quot; for kodelister" xr:uid="{4E05EF28-5F48-4300-95B6-0A1A40EEF368}"/>
    <hyperlink ref="G422" location="ISIC4!A1" display="Se arkfanen &quot;ISIC4&quot; for kodelister" xr:uid="{FF8A7E3E-568B-4AD9-B009-99C79EE1DBC7}"/>
    <hyperlink ref="G485" location="ISIC4!A1" display="Se arkfanen &quot;ISIC4&quot; for kodelister" xr:uid="{4775C3DD-2A79-48AF-892D-E1C2FBE67347}"/>
    <hyperlink ref="G426" location="ISCO08_2digit!A1" display="Se arkfanen &quot;ISCO08_2digit&quot; for kodelister" xr:uid="{001B8650-F56B-4215-A9F2-2739A4C5B4C4}"/>
    <hyperlink ref="G489" location="ISCO08_2digit!A1" display="Se arkfanen &quot;ISCO08_2digit&quot; for kodelister" xr:uid="{7DEA7C44-F5D3-47E3-9557-D718D26A9E96}"/>
    <hyperlink ref="G428" location="ISIC4_2digit!A1" display="Se arkfanen &quot;ISIC4_2digit&quot; for kodelister" xr:uid="{0369419C-9E58-4302-9A09-5A08390ADE5A}"/>
    <hyperlink ref="G491" location="ISIC4_2digit!A1" display="Se arkfanen &quot;ISIC4_2digit&quot; for kodelister" xr:uid="{F7B3CA0A-1C2A-4B1E-88F3-44FEB0593810}"/>
  </hyperlinks>
  <pageMargins left="0.7" right="0.7" top="0.75" bottom="0.75" header="0.3" footer="0.3"/>
  <pageSetup paperSize="9" orientation="portrait" verticalDpi="0" r:id="rId17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4"/>
  <dimension ref="A1:N3130"/>
  <sheetViews>
    <sheetView zoomScale="90" zoomScaleNormal="90" workbookViewId="0"/>
  </sheetViews>
  <sheetFormatPr baseColWidth="10" defaultColWidth="11.44140625" defaultRowHeight="13.2" x14ac:dyDescent="0.25"/>
  <cols>
    <col min="1" max="1" width="131.88671875" bestFit="1" customWidth="1"/>
    <col min="2" max="2" width="18.5546875" customWidth="1"/>
    <col min="3" max="3" width="6.5546875" customWidth="1"/>
    <col min="4" max="4" width="12.109375" customWidth="1"/>
    <col min="5" max="5" width="8.21875" customWidth="1"/>
    <col min="6" max="6" width="10.5546875" customWidth="1"/>
    <col min="7" max="8" width="14.109375" customWidth="1"/>
    <col min="9" max="9" width="144.5546875" customWidth="1"/>
    <col min="10" max="11" width="19.88671875" customWidth="1"/>
    <col min="12" max="12" width="20.6640625" customWidth="1"/>
    <col min="13" max="13" width="22" customWidth="1"/>
    <col min="14" max="14" width="20.5546875" customWidth="1"/>
  </cols>
  <sheetData>
    <row r="1" spans="1:4" ht="18" customHeight="1" x14ac:dyDescent="0.25">
      <c r="A1" t="s">
        <v>12843</v>
      </c>
    </row>
    <row r="3" spans="1:4" ht="23.4" x14ac:dyDescent="0.45">
      <c r="A3" s="1" t="s">
        <v>35</v>
      </c>
    </row>
    <row r="4" spans="1:4" ht="27" customHeight="1" x14ac:dyDescent="0.25"/>
    <row r="5" spans="1:4" ht="18" x14ac:dyDescent="0.25">
      <c r="A5" s="5" t="s">
        <v>36</v>
      </c>
    </row>
    <row r="6" spans="1:4" ht="26.4" x14ac:dyDescent="0.25">
      <c r="A6" s="2" t="s">
        <v>12844</v>
      </c>
    </row>
    <row r="10" spans="1:4" ht="27" customHeight="1" x14ac:dyDescent="0.35">
      <c r="A10" s="4" t="s">
        <v>1298</v>
      </c>
    </row>
    <row r="11" spans="1:4" ht="86.1" customHeight="1" x14ac:dyDescent="0.25">
      <c r="A11" s="134" t="s">
        <v>1299</v>
      </c>
    </row>
    <row r="12" spans="1:4" ht="49.2" x14ac:dyDescent="0.4">
      <c r="A12" s="134"/>
      <c r="D12" s="139" t="s">
        <v>12839</v>
      </c>
    </row>
    <row r="13" spans="1:4" x14ac:dyDescent="0.25">
      <c r="A13" s="3"/>
    </row>
    <row r="17" spans="1:14" ht="18" x14ac:dyDescent="0.35">
      <c r="A17" s="174" t="s">
        <v>69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39.6" x14ac:dyDescent="0.25">
      <c r="A18" s="175" t="s">
        <v>1300</v>
      </c>
      <c r="B18" s="175" t="s">
        <v>24</v>
      </c>
      <c r="C18" s="175" t="s">
        <v>6860</v>
      </c>
      <c r="D18" s="175" t="s">
        <v>6861</v>
      </c>
      <c r="E18" s="175" t="s">
        <v>6862</v>
      </c>
      <c r="F18" s="175" t="s">
        <v>6863</v>
      </c>
      <c r="G18" s="175" t="s">
        <v>6864</v>
      </c>
      <c r="H18" s="175" t="s">
        <v>6865</v>
      </c>
      <c r="I18" s="175" t="s">
        <v>1301</v>
      </c>
      <c r="J18" s="175" t="s">
        <v>6866</v>
      </c>
      <c r="K18" s="175" t="s">
        <v>6867</v>
      </c>
      <c r="L18" s="175" t="s">
        <v>6868</v>
      </c>
      <c r="M18" s="175" t="s">
        <v>6869</v>
      </c>
      <c r="N18" s="175" t="s">
        <v>6870</v>
      </c>
    </row>
    <row r="19" spans="1:14" ht="26.4" x14ac:dyDescent="0.25">
      <c r="A19" s="176" t="s">
        <v>1783</v>
      </c>
      <c r="B19" s="176" t="s">
        <v>1788</v>
      </c>
      <c r="C19" s="176">
        <v>2</v>
      </c>
      <c r="D19" s="176" t="s">
        <v>6504</v>
      </c>
      <c r="E19" s="176">
        <v>5</v>
      </c>
      <c r="F19" s="176">
        <v>0</v>
      </c>
      <c r="G19" s="176"/>
      <c r="H19" s="176"/>
      <c r="I19" s="176"/>
      <c r="J19" s="176" t="s">
        <v>6505</v>
      </c>
      <c r="K19" s="176" t="s">
        <v>6506</v>
      </c>
      <c r="L19" s="176" t="s">
        <v>6507</v>
      </c>
      <c r="M19" s="176" t="s">
        <v>6508</v>
      </c>
      <c r="N19" s="176" t="s">
        <v>6493</v>
      </c>
    </row>
    <row r="20" spans="1:14" ht="26.4" x14ac:dyDescent="0.25">
      <c r="A20" s="176" t="s">
        <v>1796</v>
      </c>
      <c r="B20" s="176" t="s">
        <v>2033</v>
      </c>
      <c r="C20" s="176">
        <v>3</v>
      </c>
      <c r="D20" s="176" t="s">
        <v>6504</v>
      </c>
      <c r="E20" s="176">
        <v>9</v>
      </c>
      <c r="F20" s="176">
        <v>0</v>
      </c>
      <c r="G20" s="176"/>
      <c r="H20" s="176"/>
      <c r="I20" s="176"/>
      <c r="J20" s="176" t="s">
        <v>6505</v>
      </c>
      <c r="K20" s="176" t="s">
        <v>6506</v>
      </c>
      <c r="L20" s="176" t="s">
        <v>6495</v>
      </c>
      <c r="M20" s="176" t="s">
        <v>6508</v>
      </c>
      <c r="N20" s="176" t="s">
        <v>6493</v>
      </c>
    </row>
    <row r="21" spans="1:14" ht="52.8" x14ac:dyDescent="0.25">
      <c r="A21" s="176" t="s">
        <v>1784</v>
      </c>
      <c r="B21" s="176" t="s">
        <v>1789</v>
      </c>
      <c r="C21" s="176">
        <v>4</v>
      </c>
      <c r="D21" s="176" t="s">
        <v>6504</v>
      </c>
      <c r="E21" s="176">
        <v>3</v>
      </c>
      <c r="F21" s="176">
        <v>0</v>
      </c>
      <c r="G21" s="176"/>
      <c r="H21" s="176"/>
      <c r="I21" s="176" t="s">
        <v>1793</v>
      </c>
      <c r="J21" s="176" t="s">
        <v>6505</v>
      </c>
      <c r="K21" s="176" t="s">
        <v>6506</v>
      </c>
      <c r="L21" s="176" t="s">
        <v>6495</v>
      </c>
      <c r="M21" s="176" t="s">
        <v>6508</v>
      </c>
      <c r="N21" s="176" t="s">
        <v>6493</v>
      </c>
    </row>
    <row r="22" spans="1:14" ht="66" x14ac:dyDescent="0.25">
      <c r="A22" s="176" t="s">
        <v>1785</v>
      </c>
      <c r="B22" s="176" t="s">
        <v>1790</v>
      </c>
      <c r="C22" s="176">
        <v>5</v>
      </c>
      <c r="D22" s="176" t="s">
        <v>6504</v>
      </c>
      <c r="E22" s="176">
        <v>4</v>
      </c>
      <c r="F22" s="176">
        <v>0</v>
      </c>
      <c r="G22" s="176"/>
      <c r="H22" s="176"/>
      <c r="I22" s="176" t="s">
        <v>1794</v>
      </c>
      <c r="J22" s="176" t="s">
        <v>71</v>
      </c>
      <c r="K22" s="176"/>
      <c r="L22" s="176" t="s">
        <v>6507</v>
      </c>
      <c r="M22" s="176" t="s">
        <v>6508</v>
      </c>
      <c r="N22" s="176" t="s">
        <v>6493</v>
      </c>
    </row>
    <row r="23" spans="1:14" ht="66" x14ac:dyDescent="0.25">
      <c r="A23" s="176" t="s">
        <v>1797</v>
      </c>
      <c r="B23" s="176" t="s">
        <v>2034</v>
      </c>
      <c r="C23" s="176">
        <v>6</v>
      </c>
      <c r="D23" s="176" t="s">
        <v>6509</v>
      </c>
      <c r="E23" s="176">
        <v>4</v>
      </c>
      <c r="F23" s="176">
        <v>0</v>
      </c>
      <c r="G23" s="176"/>
      <c r="H23" s="176"/>
      <c r="I23" s="176" t="s">
        <v>1694</v>
      </c>
      <c r="J23" s="176" t="s">
        <v>71</v>
      </c>
      <c r="K23" s="176"/>
      <c r="L23" s="176" t="s">
        <v>6495</v>
      </c>
      <c r="M23" s="176" t="s">
        <v>6508</v>
      </c>
      <c r="N23" s="176" t="s">
        <v>6493</v>
      </c>
    </row>
    <row r="24" spans="1:14" ht="66" x14ac:dyDescent="0.25">
      <c r="A24" s="176" t="s">
        <v>1798</v>
      </c>
      <c r="B24" s="176" t="s">
        <v>2035</v>
      </c>
      <c r="C24" s="176">
        <v>7</v>
      </c>
      <c r="D24" s="176" t="s">
        <v>6504</v>
      </c>
      <c r="E24" s="176">
        <v>3</v>
      </c>
      <c r="F24" s="176">
        <v>0</v>
      </c>
      <c r="G24" s="176"/>
      <c r="H24" s="176"/>
      <c r="I24" s="176" t="s">
        <v>2270</v>
      </c>
      <c r="J24" s="176" t="s">
        <v>71</v>
      </c>
      <c r="K24" s="176"/>
      <c r="L24" s="176" t="s">
        <v>6507</v>
      </c>
      <c r="M24" s="176" t="s">
        <v>6508</v>
      </c>
      <c r="N24" s="176" t="s">
        <v>6493</v>
      </c>
    </row>
    <row r="25" spans="1:14" ht="184.8" x14ac:dyDescent="0.25">
      <c r="A25" s="176" t="s">
        <v>1799</v>
      </c>
      <c r="B25" s="176" t="s">
        <v>2036</v>
      </c>
      <c r="C25" s="176">
        <v>8</v>
      </c>
      <c r="D25" s="176" t="s">
        <v>6509</v>
      </c>
      <c r="E25" s="176">
        <v>1</v>
      </c>
      <c r="F25" s="176">
        <v>0</v>
      </c>
      <c r="G25" s="176"/>
      <c r="H25" s="176"/>
      <c r="I25" s="176" t="s">
        <v>2271</v>
      </c>
      <c r="J25" s="176" t="s">
        <v>6510</v>
      </c>
      <c r="K25" s="176" t="s">
        <v>6511</v>
      </c>
      <c r="L25" s="176" t="s">
        <v>1431</v>
      </c>
      <c r="M25" s="176" t="s">
        <v>6512</v>
      </c>
      <c r="N25" s="176" t="s">
        <v>6495</v>
      </c>
    </row>
    <row r="26" spans="1:14" ht="105.6" x14ac:dyDescent="0.25">
      <c r="A26" s="176" t="s">
        <v>1786</v>
      </c>
      <c r="B26" s="176" t="s">
        <v>1791</v>
      </c>
      <c r="C26" s="176">
        <v>10</v>
      </c>
      <c r="D26" s="176" t="s">
        <v>6504</v>
      </c>
      <c r="E26" s="176">
        <v>2</v>
      </c>
      <c r="F26" s="176">
        <v>0</v>
      </c>
      <c r="G26" s="176"/>
      <c r="H26" s="176"/>
      <c r="I26" s="176"/>
      <c r="J26" s="176" t="s">
        <v>6513</v>
      </c>
      <c r="K26" s="176" t="s">
        <v>6511</v>
      </c>
      <c r="L26" s="176" t="s">
        <v>6495</v>
      </c>
      <c r="M26" s="176" t="s">
        <v>6514</v>
      </c>
      <c r="N26" s="176" t="s">
        <v>6493</v>
      </c>
    </row>
    <row r="27" spans="1:14" ht="66" x14ac:dyDescent="0.25">
      <c r="A27" s="176" t="s">
        <v>6496</v>
      </c>
      <c r="B27" s="176" t="s">
        <v>2037</v>
      </c>
      <c r="C27" s="176">
        <v>11</v>
      </c>
      <c r="D27" s="176" t="s">
        <v>6515</v>
      </c>
      <c r="E27" s="176">
        <v>3</v>
      </c>
      <c r="F27" s="176">
        <v>0</v>
      </c>
      <c r="G27" s="176">
        <v>0</v>
      </c>
      <c r="H27" s="176">
        <v>110</v>
      </c>
      <c r="I27" s="176"/>
      <c r="J27" s="176" t="s">
        <v>6516</v>
      </c>
      <c r="K27" s="176" t="s">
        <v>6517</v>
      </c>
      <c r="L27" s="176" t="s">
        <v>6518</v>
      </c>
      <c r="M27" s="176" t="s">
        <v>6508</v>
      </c>
      <c r="N27" s="176" t="s">
        <v>6519</v>
      </c>
    </row>
    <row r="28" spans="1:14" ht="79.2" x14ac:dyDescent="0.25">
      <c r="A28" s="176" t="s">
        <v>1800</v>
      </c>
      <c r="B28" s="176" t="s">
        <v>2038</v>
      </c>
      <c r="C28" s="176">
        <v>12</v>
      </c>
      <c r="D28" s="176" t="s">
        <v>6504</v>
      </c>
      <c r="E28" s="176">
        <v>2</v>
      </c>
      <c r="F28" s="176">
        <v>0</v>
      </c>
      <c r="G28" s="176"/>
      <c r="H28" s="176"/>
      <c r="I28" s="176"/>
      <c r="J28" s="176" t="s">
        <v>6513</v>
      </c>
      <c r="K28" s="176" t="s">
        <v>6511</v>
      </c>
      <c r="L28" s="176" t="s">
        <v>6495</v>
      </c>
      <c r="M28" s="176" t="s">
        <v>6520</v>
      </c>
      <c r="N28" s="176" t="s">
        <v>6495</v>
      </c>
    </row>
    <row r="29" spans="1:14" ht="52.8" x14ac:dyDescent="0.25">
      <c r="A29" s="176" t="s">
        <v>1801</v>
      </c>
      <c r="B29" s="176" t="s">
        <v>2039</v>
      </c>
      <c r="C29" s="176">
        <v>13</v>
      </c>
      <c r="D29" s="176" t="s">
        <v>6504</v>
      </c>
      <c r="E29" s="176">
        <v>1</v>
      </c>
      <c r="F29" s="176">
        <v>0</v>
      </c>
      <c r="G29" s="176"/>
      <c r="H29" s="176"/>
      <c r="I29" s="176" t="s">
        <v>2272</v>
      </c>
      <c r="J29" s="176" t="s">
        <v>6521</v>
      </c>
      <c r="K29" s="176" t="s">
        <v>6522</v>
      </c>
      <c r="L29" s="176" t="s">
        <v>6507</v>
      </c>
      <c r="M29" s="176" t="s">
        <v>6523</v>
      </c>
      <c r="N29" s="176" t="s">
        <v>6495</v>
      </c>
    </row>
    <row r="30" spans="1:14" ht="66" x14ac:dyDescent="0.25">
      <c r="A30" s="176" t="s">
        <v>1802</v>
      </c>
      <c r="B30" s="176" t="s">
        <v>2040</v>
      </c>
      <c r="C30" s="176">
        <v>14</v>
      </c>
      <c r="D30" s="176" t="s">
        <v>6504</v>
      </c>
      <c r="E30" s="176">
        <v>2</v>
      </c>
      <c r="F30" s="176">
        <v>0</v>
      </c>
      <c r="G30" s="176"/>
      <c r="H30" s="176"/>
      <c r="I30" s="176"/>
      <c r="J30" s="176" t="s">
        <v>6524</v>
      </c>
      <c r="K30" s="176" t="s">
        <v>6517</v>
      </c>
      <c r="L30" s="176" t="s">
        <v>6495</v>
      </c>
      <c r="M30" s="176" t="s">
        <v>6525</v>
      </c>
      <c r="N30" s="176" t="s">
        <v>6495</v>
      </c>
    </row>
    <row r="31" spans="1:14" ht="79.2" x14ac:dyDescent="0.25">
      <c r="A31" s="176" t="s">
        <v>1803</v>
      </c>
      <c r="B31" s="176" t="s">
        <v>2041</v>
      </c>
      <c r="C31" s="176">
        <v>15</v>
      </c>
      <c r="D31" s="176" t="s">
        <v>6504</v>
      </c>
      <c r="E31" s="176">
        <v>3</v>
      </c>
      <c r="F31" s="176">
        <v>0</v>
      </c>
      <c r="G31" s="176"/>
      <c r="H31" s="176"/>
      <c r="I31" s="176"/>
      <c r="J31" s="176" t="s">
        <v>6516</v>
      </c>
      <c r="K31" s="176" t="s">
        <v>6517</v>
      </c>
      <c r="L31" s="176" t="s">
        <v>6495</v>
      </c>
      <c r="M31" s="176" t="s">
        <v>6526</v>
      </c>
      <c r="N31" s="176" t="s">
        <v>6495</v>
      </c>
    </row>
    <row r="32" spans="1:14" ht="66" x14ac:dyDescent="0.25">
      <c r="A32" s="176" t="s">
        <v>1804</v>
      </c>
      <c r="B32" s="176" t="s">
        <v>2042</v>
      </c>
      <c r="C32" s="176">
        <v>16</v>
      </c>
      <c r="D32" s="176" t="s">
        <v>6504</v>
      </c>
      <c r="E32" s="176">
        <v>2</v>
      </c>
      <c r="F32" s="176">
        <v>0</v>
      </c>
      <c r="G32" s="176"/>
      <c r="H32" s="176"/>
      <c r="I32" s="176"/>
      <c r="J32" s="176" t="s">
        <v>6524</v>
      </c>
      <c r="K32" s="176" t="s">
        <v>6517</v>
      </c>
      <c r="L32" s="176" t="s">
        <v>6495</v>
      </c>
      <c r="M32" s="176" t="s">
        <v>6527</v>
      </c>
      <c r="N32" s="176" t="s">
        <v>6495</v>
      </c>
    </row>
    <row r="33" spans="1:14" ht="39.6" x14ac:dyDescent="0.25">
      <c r="A33" s="176" t="s">
        <v>1805</v>
      </c>
      <c r="B33" s="176" t="s">
        <v>2043</v>
      </c>
      <c r="C33" s="176">
        <v>17</v>
      </c>
      <c r="D33" s="176" t="s">
        <v>6504</v>
      </c>
      <c r="E33" s="176">
        <v>1</v>
      </c>
      <c r="F33" s="176">
        <v>0</v>
      </c>
      <c r="G33" s="176"/>
      <c r="H33" s="176"/>
      <c r="I33" s="176" t="s">
        <v>521</v>
      </c>
      <c r="J33" s="176" t="s">
        <v>6505</v>
      </c>
      <c r="K33" s="176" t="s">
        <v>6506</v>
      </c>
      <c r="L33" s="176" t="s">
        <v>6495</v>
      </c>
      <c r="M33" s="176" t="s">
        <v>6528</v>
      </c>
      <c r="N33" s="176" t="s">
        <v>6495</v>
      </c>
    </row>
    <row r="34" spans="1:14" ht="39.6" x14ac:dyDescent="0.25">
      <c r="A34" s="176" t="s">
        <v>1806</v>
      </c>
      <c r="B34" s="176" t="s">
        <v>2044</v>
      </c>
      <c r="C34" s="176">
        <v>18</v>
      </c>
      <c r="D34" s="176" t="s">
        <v>6529</v>
      </c>
      <c r="E34" s="176">
        <v>4</v>
      </c>
      <c r="F34" s="176">
        <v>0</v>
      </c>
      <c r="G34" s="176"/>
      <c r="H34" s="176"/>
      <c r="I34" s="176"/>
      <c r="J34" s="176" t="s">
        <v>6530</v>
      </c>
      <c r="K34" s="176" t="s">
        <v>6511</v>
      </c>
      <c r="L34" s="176" t="s">
        <v>6495</v>
      </c>
      <c r="M34" s="176" t="s">
        <v>6531</v>
      </c>
      <c r="N34" s="176" t="s">
        <v>6495</v>
      </c>
    </row>
    <row r="35" spans="1:14" ht="39.6" x14ac:dyDescent="0.25">
      <c r="A35" s="176" t="s">
        <v>1807</v>
      </c>
      <c r="B35" s="176" t="s">
        <v>2045</v>
      </c>
      <c r="C35" s="176">
        <v>19</v>
      </c>
      <c r="D35" s="176" t="s">
        <v>6504</v>
      </c>
      <c r="E35" s="176">
        <v>2</v>
      </c>
      <c r="F35" s="176">
        <v>0</v>
      </c>
      <c r="G35" s="176"/>
      <c r="H35" s="176"/>
      <c r="I35" s="176" t="s">
        <v>286</v>
      </c>
      <c r="J35" s="176" t="s">
        <v>6513</v>
      </c>
      <c r="K35" s="176" t="s">
        <v>6511</v>
      </c>
      <c r="L35" s="176" t="s">
        <v>6495</v>
      </c>
      <c r="M35" s="176" t="s">
        <v>6532</v>
      </c>
      <c r="N35" s="176" t="s">
        <v>6495</v>
      </c>
    </row>
    <row r="36" spans="1:14" ht="66" x14ac:dyDescent="0.25">
      <c r="A36" s="176" t="s">
        <v>102</v>
      </c>
      <c r="B36" s="176" t="s">
        <v>136</v>
      </c>
      <c r="C36" s="176">
        <v>20</v>
      </c>
      <c r="D36" s="176" t="s">
        <v>6504</v>
      </c>
      <c r="E36" s="176">
        <v>1</v>
      </c>
      <c r="F36" s="176">
        <v>0</v>
      </c>
      <c r="G36" s="176"/>
      <c r="H36" s="176"/>
      <c r="I36" s="176" t="s">
        <v>70</v>
      </c>
      <c r="J36" s="176" t="s">
        <v>6533</v>
      </c>
      <c r="K36" s="176" t="s">
        <v>6517</v>
      </c>
      <c r="L36" s="176" t="s">
        <v>6495</v>
      </c>
      <c r="M36" s="176" t="s">
        <v>6534</v>
      </c>
      <c r="N36" s="176" t="s">
        <v>6493</v>
      </c>
    </row>
    <row r="37" spans="1:14" ht="66" x14ac:dyDescent="0.25">
      <c r="A37" s="176" t="s">
        <v>1808</v>
      </c>
      <c r="B37" s="176" t="s">
        <v>2046</v>
      </c>
      <c r="C37" s="176">
        <v>21</v>
      </c>
      <c r="D37" s="176" t="s">
        <v>6504</v>
      </c>
      <c r="E37" s="176">
        <v>1</v>
      </c>
      <c r="F37" s="176">
        <v>0</v>
      </c>
      <c r="G37" s="176"/>
      <c r="H37" s="176"/>
      <c r="I37" s="176" t="s">
        <v>70</v>
      </c>
      <c r="J37" s="176" t="s">
        <v>6533</v>
      </c>
      <c r="K37" s="176" t="s">
        <v>6517</v>
      </c>
      <c r="L37" s="176" t="s">
        <v>6518</v>
      </c>
      <c r="M37" s="176" t="s">
        <v>6535</v>
      </c>
      <c r="N37" s="176" t="s">
        <v>6519</v>
      </c>
    </row>
    <row r="38" spans="1:14" ht="92.4" x14ac:dyDescent="0.25">
      <c r="A38" s="176" t="s">
        <v>1809</v>
      </c>
      <c r="B38" s="176" t="s">
        <v>2047</v>
      </c>
      <c r="C38" s="176">
        <v>22</v>
      </c>
      <c r="D38" s="176" t="s">
        <v>6504</v>
      </c>
      <c r="E38" s="176">
        <v>1</v>
      </c>
      <c r="F38" s="176">
        <v>0</v>
      </c>
      <c r="G38" s="176"/>
      <c r="H38" s="176"/>
      <c r="I38" s="176" t="s">
        <v>70</v>
      </c>
      <c r="J38" s="176" t="s">
        <v>6533</v>
      </c>
      <c r="K38" s="176" t="s">
        <v>6517</v>
      </c>
      <c r="L38" s="176" t="s">
        <v>6495</v>
      </c>
      <c r="M38" s="176" t="s">
        <v>6536</v>
      </c>
      <c r="N38" s="176" t="s">
        <v>6495</v>
      </c>
    </row>
    <row r="39" spans="1:14" ht="79.2" x14ac:dyDescent="0.25">
      <c r="A39" s="176" t="s">
        <v>1810</v>
      </c>
      <c r="B39" s="176" t="s">
        <v>2048</v>
      </c>
      <c r="C39" s="176">
        <v>23</v>
      </c>
      <c r="D39" s="176" t="s">
        <v>6504</v>
      </c>
      <c r="E39" s="176">
        <v>1</v>
      </c>
      <c r="F39" s="176">
        <v>0</v>
      </c>
      <c r="G39" s="176"/>
      <c r="H39" s="176"/>
      <c r="I39" s="176" t="s">
        <v>521</v>
      </c>
      <c r="J39" s="176" t="s">
        <v>6505</v>
      </c>
      <c r="K39" s="176" t="s">
        <v>6506</v>
      </c>
      <c r="L39" s="176" t="s">
        <v>6495</v>
      </c>
      <c r="M39" s="176" t="s">
        <v>6537</v>
      </c>
      <c r="N39" s="176" t="s">
        <v>6495</v>
      </c>
    </row>
    <row r="40" spans="1:14" ht="66" x14ac:dyDescent="0.25">
      <c r="A40" s="176" t="s">
        <v>1811</v>
      </c>
      <c r="B40" s="176" t="s">
        <v>2049</v>
      </c>
      <c r="C40" s="176">
        <v>24</v>
      </c>
      <c r="D40" s="176" t="s">
        <v>6504</v>
      </c>
      <c r="E40" s="176">
        <v>2</v>
      </c>
      <c r="F40" s="176">
        <v>0</v>
      </c>
      <c r="G40" s="176"/>
      <c r="H40" s="176"/>
      <c r="I40" s="176" t="s">
        <v>2273</v>
      </c>
      <c r="J40" s="176" t="s">
        <v>6505</v>
      </c>
      <c r="K40" s="176" t="s">
        <v>6506</v>
      </c>
      <c r="L40" s="176" t="s">
        <v>6495</v>
      </c>
      <c r="M40" s="176" t="s">
        <v>6538</v>
      </c>
      <c r="N40" s="176" t="s">
        <v>6495</v>
      </c>
    </row>
    <row r="41" spans="1:14" ht="26.4" x14ac:dyDescent="0.25">
      <c r="A41" s="176" t="s">
        <v>1608</v>
      </c>
      <c r="B41" s="176" t="s">
        <v>1634</v>
      </c>
      <c r="C41" s="176">
        <v>25</v>
      </c>
      <c r="D41" s="176" t="s">
        <v>6504</v>
      </c>
      <c r="E41" s="176">
        <v>2</v>
      </c>
      <c r="F41" s="176">
        <v>0</v>
      </c>
      <c r="G41" s="176"/>
      <c r="H41" s="176"/>
      <c r="I41" s="176" t="s">
        <v>1628</v>
      </c>
      <c r="J41" s="176" t="s">
        <v>6505</v>
      </c>
      <c r="K41" s="176" t="s">
        <v>6506</v>
      </c>
      <c r="L41" s="176" t="s">
        <v>6494</v>
      </c>
      <c r="M41" s="176" t="s">
        <v>6539</v>
      </c>
      <c r="N41" s="176" t="s">
        <v>6494</v>
      </c>
    </row>
    <row r="42" spans="1:14" ht="79.2" x14ac:dyDescent="0.25">
      <c r="A42" s="176" t="s">
        <v>1609</v>
      </c>
      <c r="B42" s="176" t="s">
        <v>1635</v>
      </c>
      <c r="C42" s="176">
        <v>26</v>
      </c>
      <c r="D42" s="176" t="s">
        <v>6504</v>
      </c>
      <c r="E42" s="176">
        <v>2</v>
      </c>
      <c r="F42" s="176">
        <v>0</v>
      </c>
      <c r="G42" s="176"/>
      <c r="H42" s="176"/>
      <c r="I42" s="176" t="s">
        <v>1629</v>
      </c>
      <c r="J42" s="176" t="s">
        <v>6505</v>
      </c>
      <c r="K42" s="176" t="s">
        <v>6506</v>
      </c>
      <c r="L42" s="176" t="s">
        <v>6494</v>
      </c>
      <c r="M42" s="176" t="s">
        <v>6508</v>
      </c>
      <c r="N42" s="176" t="s">
        <v>6494</v>
      </c>
    </row>
    <row r="43" spans="1:14" ht="79.2" x14ac:dyDescent="0.25">
      <c r="A43" s="176" t="s">
        <v>1812</v>
      </c>
      <c r="B43" s="176" t="s">
        <v>2050</v>
      </c>
      <c r="C43" s="176">
        <v>27</v>
      </c>
      <c r="D43" s="176" t="s">
        <v>6504</v>
      </c>
      <c r="E43" s="176">
        <v>2</v>
      </c>
      <c r="F43" s="176">
        <v>0</v>
      </c>
      <c r="G43" s="176"/>
      <c r="H43" s="176"/>
      <c r="I43" s="176" t="s">
        <v>1795</v>
      </c>
      <c r="J43" s="176" t="s">
        <v>6505</v>
      </c>
      <c r="K43" s="176" t="s">
        <v>6506</v>
      </c>
      <c r="L43" s="176" t="s">
        <v>6494</v>
      </c>
      <c r="M43" s="176" t="s">
        <v>6540</v>
      </c>
      <c r="N43" s="176" t="s">
        <v>6494</v>
      </c>
    </row>
    <row r="44" spans="1:14" ht="52.8" x14ac:dyDescent="0.25">
      <c r="A44" s="176" t="s">
        <v>1813</v>
      </c>
      <c r="B44" s="176" t="s">
        <v>2051</v>
      </c>
      <c r="C44" s="176">
        <v>28</v>
      </c>
      <c r="D44" s="176" t="s">
        <v>6504</v>
      </c>
      <c r="E44" s="176">
        <v>2</v>
      </c>
      <c r="F44" s="176">
        <v>0</v>
      </c>
      <c r="G44" s="176"/>
      <c r="H44" s="176"/>
      <c r="I44" s="176" t="s">
        <v>1795</v>
      </c>
      <c r="J44" s="176" t="s">
        <v>6505</v>
      </c>
      <c r="K44" s="176" t="s">
        <v>6506</v>
      </c>
      <c r="L44" s="176" t="s">
        <v>6494</v>
      </c>
      <c r="M44" s="176" t="s">
        <v>6541</v>
      </c>
      <c r="N44" s="176" t="s">
        <v>6494</v>
      </c>
    </row>
    <row r="45" spans="1:14" ht="105.6" x14ac:dyDescent="0.25">
      <c r="A45" s="176" t="s">
        <v>1814</v>
      </c>
      <c r="B45" s="176" t="s">
        <v>2052</v>
      </c>
      <c r="C45" s="176">
        <v>29</v>
      </c>
      <c r="D45" s="176" t="s">
        <v>6504</v>
      </c>
      <c r="E45" s="176">
        <v>2</v>
      </c>
      <c r="F45" s="176">
        <v>0</v>
      </c>
      <c r="G45" s="176"/>
      <c r="H45" s="176"/>
      <c r="I45" s="176" t="s">
        <v>1795</v>
      </c>
      <c r="J45" s="176" t="s">
        <v>6505</v>
      </c>
      <c r="K45" s="176" t="s">
        <v>6506</v>
      </c>
      <c r="L45" s="176" t="s">
        <v>6494</v>
      </c>
      <c r="M45" s="176" t="s">
        <v>6542</v>
      </c>
      <c r="N45" s="176" t="s">
        <v>6494</v>
      </c>
    </row>
    <row r="46" spans="1:14" ht="105.6" x14ac:dyDescent="0.25">
      <c r="A46" s="176" t="s">
        <v>1815</v>
      </c>
      <c r="B46" s="176" t="s">
        <v>2053</v>
      </c>
      <c r="C46" s="176">
        <v>30</v>
      </c>
      <c r="D46" s="176" t="s">
        <v>6504</v>
      </c>
      <c r="E46" s="176">
        <v>2</v>
      </c>
      <c r="F46" s="176">
        <v>0</v>
      </c>
      <c r="G46" s="176"/>
      <c r="H46" s="176"/>
      <c r="I46" s="176" t="s">
        <v>1795</v>
      </c>
      <c r="J46" s="176" t="s">
        <v>6505</v>
      </c>
      <c r="K46" s="176" t="s">
        <v>6506</v>
      </c>
      <c r="L46" s="176" t="s">
        <v>6494</v>
      </c>
      <c r="M46" s="176" t="s">
        <v>6543</v>
      </c>
      <c r="N46" s="176" t="s">
        <v>6494</v>
      </c>
    </row>
    <row r="47" spans="1:14" ht="52.8" x14ac:dyDescent="0.25">
      <c r="A47" s="176" t="s">
        <v>1787</v>
      </c>
      <c r="B47" s="176" t="s">
        <v>1792</v>
      </c>
      <c r="C47" s="176">
        <v>31</v>
      </c>
      <c r="D47" s="176" t="s">
        <v>6504</v>
      </c>
      <c r="E47" s="176">
        <v>2</v>
      </c>
      <c r="F47" s="176">
        <v>0</v>
      </c>
      <c r="G47" s="176"/>
      <c r="H47" s="176"/>
      <c r="I47" s="176" t="s">
        <v>1795</v>
      </c>
      <c r="J47" s="176" t="s">
        <v>6505</v>
      </c>
      <c r="K47" s="176" t="s">
        <v>6506</v>
      </c>
      <c r="L47" s="176" t="s">
        <v>6495</v>
      </c>
      <c r="M47" s="176" t="s">
        <v>6544</v>
      </c>
      <c r="N47" s="176" t="s">
        <v>6495</v>
      </c>
    </row>
    <row r="48" spans="1:14" ht="52.8" x14ac:dyDescent="0.25">
      <c r="A48" s="176" t="s">
        <v>1816</v>
      </c>
      <c r="B48" s="176" t="s">
        <v>2054</v>
      </c>
      <c r="C48" s="176">
        <v>32</v>
      </c>
      <c r="D48" s="176" t="s">
        <v>6504</v>
      </c>
      <c r="E48" s="176">
        <v>1</v>
      </c>
      <c r="F48" s="176">
        <v>0</v>
      </c>
      <c r="G48" s="176"/>
      <c r="H48" s="176"/>
      <c r="I48" s="176" t="s">
        <v>2274</v>
      </c>
      <c r="J48" s="176" t="s">
        <v>6505</v>
      </c>
      <c r="K48" s="176" t="s">
        <v>6506</v>
      </c>
      <c r="L48" s="176" t="s">
        <v>6495</v>
      </c>
      <c r="M48" s="176" t="s">
        <v>6545</v>
      </c>
      <c r="N48" s="176" t="s">
        <v>6495</v>
      </c>
    </row>
    <row r="49" spans="1:14" ht="39.6" x14ac:dyDescent="0.25">
      <c r="A49" s="176" t="s">
        <v>1817</v>
      </c>
      <c r="B49" s="176" t="s">
        <v>2055</v>
      </c>
      <c r="C49" s="176">
        <v>33</v>
      </c>
      <c r="D49" s="176" t="s">
        <v>6504</v>
      </c>
      <c r="E49" s="176">
        <v>1</v>
      </c>
      <c r="F49" s="176">
        <v>0</v>
      </c>
      <c r="G49" s="176"/>
      <c r="H49" s="176"/>
      <c r="I49" s="176" t="s">
        <v>2274</v>
      </c>
      <c r="J49" s="176" t="s">
        <v>6505</v>
      </c>
      <c r="K49" s="176" t="s">
        <v>6506</v>
      </c>
      <c r="L49" s="176" t="s">
        <v>6495</v>
      </c>
      <c r="M49" s="176" t="s">
        <v>6546</v>
      </c>
      <c r="N49" s="176" t="s">
        <v>6495</v>
      </c>
    </row>
    <row r="50" spans="1:14" ht="52.8" x14ac:dyDescent="0.25">
      <c r="A50" s="176" t="s">
        <v>1818</v>
      </c>
      <c r="B50" s="176" t="s">
        <v>2056</v>
      </c>
      <c r="C50" s="176">
        <v>34</v>
      </c>
      <c r="D50" s="176" t="s">
        <v>6504</v>
      </c>
      <c r="E50" s="176">
        <v>1</v>
      </c>
      <c r="F50" s="176">
        <v>0</v>
      </c>
      <c r="G50" s="176"/>
      <c r="H50" s="176"/>
      <c r="I50" s="176" t="s">
        <v>2274</v>
      </c>
      <c r="J50" s="176" t="s">
        <v>6505</v>
      </c>
      <c r="K50" s="176" t="s">
        <v>6506</v>
      </c>
      <c r="L50" s="176" t="s">
        <v>6495</v>
      </c>
      <c r="M50" s="176" t="s">
        <v>6547</v>
      </c>
      <c r="N50" s="176" t="s">
        <v>6495</v>
      </c>
    </row>
    <row r="51" spans="1:14" ht="52.8" x14ac:dyDescent="0.25">
      <c r="A51" s="176" t="s">
        <v>1819</v>
      </c>
      <c r="B51" s="176" t="s">
        <v>2057</v>
      </c>
      <c r="C51" s="176">
        <v>35</v>
      </c>
      <c r="D51" s="176" t="s">
        <v>6504</v>
      </c>
      <c r="E51" s="176">
        <v>1</v>
      </c>
      <c r="F51" s="176">
        <v>0</v>
      </c>
      <c r="G51" s="176"/>
      <c r="H51" s="176"/>
      <c r="I51" s="176" t="s">
        <v>2274</v>
      </c>
      <c r="J51" s="176" t="s">
        <v>6505</v>
      </c>
      <c r="K51" s="176" t="s">
        <v>6506</v>
      </c>
      <c r="L51" s="176" t="s">
        <v>6495</v>
      </c>
      <c r="M51" s="176" t="s">
        <v>6547</v>
      </c>
      <c r="N51" s="176" t="s">
        <v>6495</v>
      </c>
    </row>
    <row r="52" spans="1:14" ht="52.8" x14ac:dyDescent="0.25">
      <c r="A52" s="176" t="s">
        <v>1820</v>
      </c>
      <c r="B52" s="176" t="s">
        <v>2058</v>
      </c>
      <c r="C52" s="176">
        <v>36</v>
      </c>
      <c r="D52" s="176" t="s">
        <v>6504</v>
      </c>
      <c r="E52" s="176">
        <v>1</v>
      </c>
      <c r="F52" s="176">
        <v>0</v>
      </c>
      <c r="G52" s="176"/>
      <c r="H52" s="176"/>
      <c r="I52" s="176" t="s">
        <v>2275</v>
      </c>
      <c r="J52" s="176" t="s">
        <v>6505</v>
      </c>
      <c r="K52" s="176" t="s">
        <v>6506</v>
      </c>
      <c r="L52" s="176" t="s">
        <v>6495</v>
      </c>
      <c r="M52" s="176" t="s">
        <v>6548</v>
      </c>
      <c r="N52" s="176" t="s">
        <v>6495</v>
      </c>
    </row>
    <row r="53" spans="1:14" x14ac:dyDescent="0.25">
      <c r="A53" s="176" t="s">
        <v>1821</v>
      </c>
      <c r="B53" s="176" t="s">
        <v>2059</v>
      </c>
      <c r="C53" s="176">
        <v>37</v>
      </c>
      <c r="D53" s="176" t="s">
        <v>6504</v>
      </c>
      <c r="E53" s="176">
        <v>50</v>
      </c>
      <c r="F53" s="176">
        <v>0</v>
      </c>
      <c r="G53" s="176"/>
      <c r="H53" s="176"/>
      <c r="I53" s="176"/>
      <c r="J53" s="176" t="s">
        <v>71</v>
      </c>
      <c r="K53" s="176"/>
      <c r="L53" s="176" t="s">
        <v>6495</v>
      </c>
      <c r="M53" s="176" t="s">
        <v>6549</v>
      </c>
      <c r="N53" s="176" t="s">
        <v>6495</v>
      </c>
    </row>
    <row r="54" spans="1:14" ht="52.8" x14ac:dyDescent="0.25">
      <c r="A54" s="176" t="s">
        <v>1822</v>
      </c>
      <c r="B54" s="176" t="s">
        <v>2060</v>
      </c>
      <c r="C54" s="176">
        <v>38</v>
      </c>
      <c r="D54" s="176" t="s">
        <v>6504</v>
      </c>
      <c r="E54" s="176">
        <v>2</v>
      </c>
      <c r="F54" s="176">
        <v>0</v>
      </c>
      <c r="G54" s="176"/>
      <c r="H54" s="176"/>
      <c r="I54" s="176"/>
      <c r="J54" s="176" t="s">
        <v>6505</v>
      </c>
      <c r="K54" s="176" t="s">
        <v>6506</v>
      </c>
      <c r="L54" s="176" t="s">
        <v>6495</v>
      </c>
      <c r="M54" s="176" t="s">
        <v>6550</v>
      </c>
      <c r="N54" s="176" t="s">
        <v>6495</v>
      </c>
    </row>
    <row r="55" spans="1:14" ht="52.8" x14ac:dyDescent="0.25">
      <c r="A55" s="176" t="s">
        <v>1823</v>
      </c>
      <c r="B55" s="176" t="s">
        <v>2061</v>
      </c>
      <c r="C55" s="176">
        <v>39</v>
      </c>
      <c r="D55" s="176" t="s">
        <v>6504</v>
      </c>
      <c r="E55" s="176">
        <v>4</v>
      </c>
      <c r="F55" s="176">
        <v>0</v>
      </c>
      <c r="G55" s="176"/>
      <c r="H55" s="176"/>
      <c r="I55" s="176"/>
      <c r="J55" s="176" t="s">
        <v>6505</v>
      </c>
      <c r="K55" s="176" t="s">
        <v>6506</v>
      </c>
      <c r="L55" s="176" t="s">
        <v>6495</v>
      </c>
      <c r="M55" s="176" t="s">
        <v>6551</v>
      </c>
      <c r="N55" s="176" t="s">
        <v>6495</v>
      </c>
    </row>
    <row r="56" spans="1:14" ht="79.2" x14ac:dyDescent="0.25">
      <c r="A56" s="176" t="s">
        <v>1824</v>
      </c>
      <c r="B56" s="176" t="s">
        <v>2062</v>
      </c>
      <c r="C56" s="176">
        <v>40</v>
      </c>
      <c r="D56" s="176" t="s">
        <v>6504</v>
      </c>
      <c r="E56" s="176">
        <v>3</v>
      </c>
      <c r="F56" s="176">
        <v>0</v>
      </c>
      <c r="G56" s="176"/>
      <c r="H56" s="176"/>
      <c r="I56" s="176"/>
      <c r="J56" s="176" t="s">
        <v>6505</v>
      </c>
      <c r="K56" s="176" t="s">
        <v>6506</v>
      </c>
      <c r="L56" s="176" t="s">
        <v>6495</v>
      </c>
      <c r="M56" s="176" t="s">
        <v>6552</v>
      </c>
      <c r="N56" s="176" t="s">
        <v>6495</v>
      </c>
    </row>
    <row r="57" spans="1:14" ht="92.4" x14ac:dyDescent="0.25">
      <c r="A57" s="176" t="s">
        <v>1825</v>
      </c>
      <c r="B57" s="176" t="s">
        <v>2063</v>
      </c>
      <c r="C57" s="176">
        <v>41</v>
      </c>
      <c r="D57" s="176" t="s">
        <v>6504</v>
      </c>
      <c r="E57" s="176">
        <v>5</v>
      </c>
      <c r="F57" s="176">
        <v>0</v>
      </c>
      <c r="G57" s="176"/>
      <c r="H57" s="176"/>
      <c r="I57" s="176"/>
      <c r="J57" s="176" t="s">
        <v>6505</v>
      </c>
      <c r="K57" s="176" t="s">
        <v>6506</v>
      </c>
      <c r="L57" s="176" t="s">
        <v>6495</v>
      </c>
      <c r="M57" s="176" t="s">
        <v>6553</v>
      </c>
      <c r="N57" s="176" t="s">
        <v>6495</v>
      </c>
    </row>
    <row r="58" spans="1:14" ht="118.8" x14ac:dyDescent="0.25">
      <c r="A58" s="176" t="s">
        <v>1826</v>
      </c>
      <c r="B58" s="176" t="s">
        <v>2064</v>
      </c>
      <c r="C58" s="176">
        <v>42</v>
      </c>
      <c r="D58" s="176" t="s">
        <v>6504</v>
      </c>
      <c r="E58" s="176">
        <v>1</v>
      </c>
      <c r="F58" s="176">
        <v>0</v>
      </c>
      <c r="G58" s="176"/>
      <c r="H58" s="176"/>
      <c r="I58" s="176" t="s">
        <v>2276</v>
      </c>
      <c r="J58" s="176" t="s">
        <v>6505</v>
      </c>
      <c r="K58" s="176" t="s">
        <v>6506</v>
      </c>
      <c r="L58" s="176" t="s">
        <v>6495</v>
      </c>
      <c r="M58" s="176" t="s">
        <v>6554</v>
      </c>
      <c r="N58" s="176" t="s">
        <v>6495</v>
      </c>
    </row>
    <row r="59" spans="1:14" ht="92.4" x14ac:dyDescent="0.25">
      <c r="A59" s="176" t="s">
        <v>1827</v>
      </c>
      <c r="B59" s="176" t="s">
        <v>2065</v>
      </c>
      <c r="C59" s="176">
        <v>43</v>
      </c>
      <c r="D59" s="176" t="s">
        <v>6504</v>
      </c>
      <c r="E59" s="176">
        <v>1</v>
      </c>
      <c r="F59" s="176">
        <v>0</v>
      </c>
      <c r="G59" s="176"/>
      <c r="H59" s="176"/>
      <c r="I59" s="176" t="s">
        <v>2277</v>
      </c>
      <c r="J59" s="176" t="s">
        <v>6505</v>
      </c>
      <c r="K59" s="176" t="s">
        <v>6506</v>
      </c>
      <c r="L59" s="176" t="s">
        <v>6495</v>
      </c>
      <c r="M59" s="176" t="s">
        <v>6555</v>
      </c>
      <c r="N59" s="176" t="s">
        <v>6495</v>
      </c>
    </row>
    <row r="60" spans="1:14" ht="184.8" x14ac:dyDescent="0.25">
      <c r="A60" s="176" t="s">
        <v>1828</v>
      </c>
      <c r="B60" s="176" t="s">
        <v>2066</v>
      </c>
      <c r="C60" s="176">
        <v>44</v>
      </c>
      <c r="D60" s="176" t="s">
        <v>6504</v>
      </c>
      <c r="E60" s="176">
        <v>1</v>
      </c>
      <c r="F60" s="176">
        <v>0</v>
      </c>
      <c r="G60" s="176"/>
      <c r="H60" s="176"/>
      <c r="I60" s="176" t="s">
        <v>2278</v>
      </c>
      <c r="J60" s="176" t="s">
        <v>6505</v>
      </c>
      <c r="K60" s="176" t="s">
        <v>6506</v>
      </c>
      <c r="L60" s="176" t="s">
        <v>6495</v>
      </c>
      <c r="M60" s="176" t="s">
        <v>6556</v>
      </c>
      <c r="N60" s="176" t="s">
        <v>6495</v>
      </c>
    </row>
    <row r="61" spans="1:14" ht="184.8" x14ac:dyDescent="0.25">
      <c r="A61" s="176" t="s">
        <v>1829</v>
      </c>
      <c r="B61" s="176" t="s">
        <v>2067</v>
      </c>
      <c r="C61" s="176">
        <v>45</v>
      </c>
      <c r="D61" s="176" t="s">
        <v>6504</v>
      </c>
      <c r="E61" s="176">
        <v>1</v>
      </c>
      <c r="F61" s="176">
        <v>0</v>
      </c>
      <c r="G61" s="176"/>
      <c r="H61" s="176"/>
      <c r="I61" s="176" t="s">
        <v>2279</v>
      </c>
      <c r="J61" s="176" t="s">
        <v>6505</v>
      </c>
      <c r="K61" s="176" t="s">
        <v>6506</v>
      </c>
      <c r="L61" s="176" t="s">
        <v>6495</v>
      </c>
      <c r="M61" s="176" t="s">
        <v>6557</v>
      </c>
      <c r="N61" s="176" t="s">
        <v>6495</v>
      </c>
    </row>
    <row r="62" spans="1:14" ht="39.6" x14ac:dyDescent="0.25">
      <c r="A62" s="176" t="s">
        <v>1830</v>
      </c>
      <c r="B62" s="176" t="s">
        <v>2068</v>
      </c>
      <c r="C62" s="176">
        <v>46</v>
      </c>
      <c r="D62" s="176" t="s">
        <v>6504</v>
      </c>
      <c r="E62" s="176">
        <v>1</v>
      </c>
      <c r="F62" s="176">
        <v>0</v>
      </c>
      <c r="G62" s="176"/>
      <c r="H62" s="176"/>
      <c r="I62" s="176" t="s">
        <v>1779</v>
      </c>
      <c r="J62" s="176" t="s">
        <v>6505</v>
      </c>
      <c r="K62" s="176" t="s">
        <v>6506</v>
      </c>
      <c r="L62" s="176" t="s">
        <v>6495</v>
      </c>
      <c r="M62" s="176" t="s">
        <v>6558</v>
      </c>
      <c r="N62" s="176" t="s">
        <v>6495</v>
      </c>
    </row>
    <row r="63" spans="1:14" ht="92.4" x14ac:dyDescent="0.25">
      <c r="A63" s="176" t="s">
        <v>1831</v>
      </c>
      <c r="B63" s="176" t="s">
        <v>2069</v>
      </c>
      <c r="C63" s="176">
        <v>47</v>
      </c>
      <c r="D63" s="176" t="s">
        <v>6504</v>
      </c>
      <c r="E63" s="176">
        <v>1</v>
      </c>
      <c r="F63" s="176">
        <v>0</v>
      </c>
      <c r="G63" s="176"/>
      <c r="H63" s="176"/>
      <c r="I63" s="176" t="s">
        <v>2280</v>
      </c>
      <c r="J63" s="176" t="s">
        <v>6505</v>
      </c>
      <c r="K63" s="176" t="s">
        <v>6506</v>
      </c>
      <c r="L63" s="176" t="s">
        <v>6495</v>
      </c>
      <c r="M63" s="176" t="s">
        <v>6559</v>
      </c>
      <c r="N63" s="176" t="s">
        <v>6495</v>
      </c>
    </row>
    <row r="64" spans="1:14" ht="198" x14ac:dyDescent="0.25">
      <c r="A64" s="176" t="s">
        <v>1832</v>
      </c>
      <c r="B64" s="176" t="s">
        <v>2070</v>
      </c>
      <c r="C64" s="176">
        <v>48</v>
      </c>
      <c r="D64" s="176" t="s">
        <v>6504</v>
      </c>
      <c r="E64" s="176">
        <v>1</v>
      </c>
      <c r="F64" s="176">
        <v>0</v>
      </c>
      <c r="G64" s="176"/>
      <c r="H64" s="176"/>
      <c r="I64" s="176" t="s">
        <v>2281</v>
      </c>
      <c r="J64" s="176" t="s">
        <v>6510</v>
      </c>
      <c r="K64" s="176" t="s">
        <v>6511</v>
      </c>
      <c r="L64" s="176" t="s">
        <v>6495</v>
      </c>
      <c r="M64" s="176" t="s">
        <v>6560</v>
      </c>
      <c r="N64" s="176" t="s">
        <v>6495</v>
      </c>
    </row>
    <row r="65" spans="1:14" ht="145.19999999999999" x14ac:dyDescent="0.25">
      <c r="A65" s="176" t="s">
        <v>1833</v>
      </c>
      <c r="B65" s="176" t="s">
        <v>2071</v>
      </c>
      <c r="C65" s="176">
        <v>49</v>
      </c>
      <c r="D65" s="176" t="s">
        <v>6504</v>
      </c>
      <c r="E65" s="176">
        <v>1</v>
      </c>
      <c r="F65" s="176">
        <v>0</v>
      </c>
      <c r="G65" s="176"/>
      <c r="H65" s="176"/>
      <c r="I65" s="176" t="s">
        <v>2282</v>
      </c>
      <c r="J65" s="176" t="s">
        <v>6505</v>
      </c>
      <c r="K65" s="176" t="s">
        <v>6506</v>
      </c>
      <c r="L65" s="176" t="s">
        <v>6495</v>
      </c>
      <c r="M65" s="176" t="s">
        <v>6561</v>
      </c>
      <c r="N65" s="176" t="s">
        <v>6495</v>
      </c>
    </row>
    <row r="66" spans="1:14" ht="184.8" x14ac:dyDescent="0.25">
      <c r="A66" s="176" t="s">
        <v>1834</v>
      </c>
      <c r="B66" s="176" t="s">
        <v>2072</v>
      </c>
      <c r="C66" s="176">
        <v>50</v>
      </c>
      <c r="D66" s="176" t="s">
        <v>6504</v>
      </c>
      <c r="E66" s="176">
        <v>1</v>
      </c>
      <c r="F66" s="176">
        <v>0</v>
      </c>
      <c r="G66" s="176"/>
      <c r="H66" s="176"/>
      <c r="I66" s="176" t="s">
        <v>2283</v>
      </c>
      <c r="J66" s="176" t="s">
        <v>6505</v>
      </c>
      <c r="K66" s="176" t="s">
        <v>6506</v>
      </c>
      <c r="L66" s="176" t="s">
        <v>6495</v>
      </c>
      <c r="M66" s="176" t="s">
        <v>6562</v>
      </c>
      <c r="N66" s="176" t="s">
        <v>6495</v>
      </c>
    </row>
    <row r="67" spans="1:14" ht="66" x14ac:dyDescent="0.25">
      <c r="A67" s="176" t="s">
        <v>1835</v>
      </c>
      <c r="B67" s="176" t="s">
        <v>2073</v>
      </c>
      <c r="C67" s="176">
        <v>51</v>
      </c>
      <c r="D67" s="176" t="s">
        <v>6504</v>
      </c>
      <c r="E67" s="176">
        <v>1</v>
      </c>
      <c r="F67" s="176">
        <v>0</v>
      </c>
      <c r="G67" s="176"/>
      <c r="H67" s="176"/>
      <c r="I67" s="176" t="s">
        <v>521</v>
      </c>
      <c r="J67" s="176" t="s">
        <v>6505</v>
      </c>
      <c r="K67" s="176" t="s">
        <v>6506</v>
      </c>
      <c r="L67" s="176" t="s">
        <v>6495</v>
      </c>
      <c r="M67" s="176" t="s">
        <v>6563</v>
      </c>
      <c r="N67" s="176" t="s">
        <v>6495</v>
      </c>
    </row>
    <row r="68" spans="1:14" ht="66" x14ac:dyDescent="0.25">
      <c r="A68" s="176" t="s">
        <v>1836</v>
      </c>
      <c r="B68" s="176" t="s">
        <v>2074</v>
      </c>
      <c r="C68" s="176">
        <v>52</v>
      </c>
      <c r="D68" s="176" t="s">
        <v>6504</v>
      </c>
      <c r="E68" s="176">
        <v>1</v>
      </c>
      <c r="F68" s="176">
        <v>0</v>
      </c>
      <c r="G68" s="176"/>
      <c r="H68" s="176"/>
      <c r="I68" s="176" t="s">
        <v>521</v>
      </c>
      <c r="J68" s="176" t="s">
        <v>6505</v>
      </c>
      <c r="K68" s="176" t="s">
        <v>6506</v>
      </c>
      <c r="L68" s="176" t="s">
        <v>6495</v>
      </c>
      <c r="M68" s="176" t="s">
        <v>6564</v>
      </c>
      <c r="N68" s="176" t="s">
        <v>6495</v>
      </c>
    </row>
    <row r="69" spans="1:14" ht="66" x14ac:dyDescent="0.25">
      <c r="A69" s="176" t="s">
        <v>1837</v>
      </c>
      <c r="B69" s="176" t="s">
        <v>2075</v>
      </c>
      <c r="C69" s="176">
        <v>53</v>
      </c>
      <c r="D69" s="176" t="s">
        <v>6504</v>
      </c>
      <c r="E69" s="176">
        <v>1</v>
      </c>
      <c r="F69" s="176">
        <v>0</v>
      </c>
      <c r="G69" s="176"/>
      <c r="H69" s="176"/>
      <c r="I69" s="176" t="s">
        <v>521</v>
      </c>
      <c r="J69" s="176" t="s">
        <v>6505</v>
      </c>
      <c r="K69" s="176" t="s">
        <v>6506</v>
      </c>
      <c r="L69" s="176" t="s">
        <v>6495</v>
      </c>
      <c r="M69" s="176" t="s">
        <v>6564</v>
      </c>
      <c r="N69" s="176" t="s">
        <v>6495</v>
      </c>
    </row>
    <row r="70" spans="1:14" ht="26.4" x14ac:dyDescent="0.25">
      <c r="A70" s="176" t="s">
        <v>1838</v>
      </c>
      <c r="B70" s="176" t="s">
        <v>2076</v>
      </c>
      <c r="C70" s="176">
        <v>54</v>
      </c>
      <c r="D70" s="176" t="s">
        <v>6509</v>
      </c>
      <c r="E70" s="176">
        <v>6</v>
      </c>
      <c r="F70" s="176">
        <v>4</v>
      </c>
      <c r="G70" s="176"/>
      <c r="H70" s="176"/>
      <c r="I70" s="176"/>
      <c r="J70" s="176" t="s">
        <v>6505</v>
      </c>
      <c r="K70" s="176" t="s">
        <v>6506</v>
      </c>
      <c r="L70" s="176" t="s">
        <v>6495</v>
      </c>
      <c r="M70" s="176" t="s">
        <v>6565</v>
      </c>
      <c r="N70" s="176" t="s">
        <v>6495</v>
      </c>
    </row>
    <row r="71" spans="1:14" ht="39.6" x14ac:dyDescent="0.25">
      <c r="A71" s="176" t="s">
        <v>1839</v>
      </c>
      <c r="B71" s="176" t="s">
        <v>2077</v>
      </c>
      <c r="C71" s="176">
        <v>55</v>
      </c>
      <c r="D71" s="176" t="s">
        <v>6504</v>
      </c>
      <c r="E71" s="176">
        <v>2</v>
      </c>
      <c r="F71" s="176">
        <v>0</v>
      </c>
      <c r="G71" s="176"/>
      <c r="H71" s="176"/>
      <c r="I71" s="176"/>
      <c r="J71" s="176" t="s">
        <v>6505</v>
      </c>
      <c r="K71" s="176" t="s">
        <v>6506</v>
      </c>
      <c r="L71" s="176" t="s">
        <v>6495</v>
      </c>
      <c r="M71" s="176" t="s">
        <v>6566</v>
      </c>
      <c r="N71" s="176" t="s">
        <v>6495</v>
      </c>
    </row>
    <row r="72" spans="1:14" ht="26.4" x14ac:dyDescent="0.25">
      <c r="A72" s="176" t="s">
        <v>1840</v>
      </c>
      <c r="B72" s="176" t="s">
        <v>2078</v>
      </c>
      <c r="C72" s="176">
        <v>56</v>
      </c>
      <c r="D72" s="176" t="s">
        <v>6504</v>
      </c>
      <c r="E72" s="176">
        <v>1</v>
      </c>
      <c r="F72" s="176">
        <v>0</v>
      </c>
      <c r="G72" s="176"/>
      <c r="H72" s="176"/>
      <c r="I72" s="176" t="s">
        <v>2284</v>
      </c>
      <c r="J72" s="176" t="s">
        <v>6505</v>
      </c>
      <c r="K72" s="176" t="s">
        <v>6506</v>
      </c>
      <c r="L72" s="176" t="s">
        <v>6495</v>
      </c>
      <c r="M72" s="176" t="s">
        <v>6567</v>
      </c>
      <c r="N72" s="176" t="s">
        <v>6495</v>
      </c>
    </row>
    <row r="73" spans="1:14" ht="52.8" x14ac:dyDescent="0.25">
      <c r="A73" s="176" t="s">
        <v>1841</v>
      </c>
      <c r="B73" s="176" t="s">
        <v>2079</v>
      </c>
      <c r="C73" s="176">
        <v>57</v>
      </c>
      <c r="D73" s="176" t="s">
        <v>6509</v>
      </c>
      <c r="E73" s="176">
        <v>14</v>
      </c>
      <c r="F73" s="176">
        <v>12</v>
      </c>
      <c r="G73" s="176"/>
      <c r="H73" s="176"/>
      <c r="I73" s="176"/>
      <c r="J73" s="176" t="s">
        <v>6505</v>
      </c>
      <c r="K73" s="176" t="s">
        <v>6506</v>
      </c>
      <c r="L73" s="176" t="s">
        <v>6495</v>
      </c>
      <c r="M73" s="176" t="s">
        <v>6568</v>
      </c>
      <c r="N73" s="176" t="s">
        <v>6495</v>
      </c>
    </row>
    <row r="74" spans="1:14" ht="52.8" x14ac:dyDescent="0.25">
      <c r="A74" s="176" t="s">
        <v>1842</v>
      </c>
      <c r="B74" s="176" t="s">
        <v>2080</v>
      </c>
      <c r="C74" s="176">
        <v>58</v>
      </c>
      <c r="D74" s="176" t="s">
        <v>6509</v>
      </c>
      <c r="E74" s="176">
        <v>14</v>
      </c>
      <c r="F74" s="176">
        <v>12</v>
      </c>
      <c r="G74" s="176"/>
      <c r="H74" s="176"/>
      <c r="I74" s="176"/>
      <c r="J74" s="176" t="s">
        <v>6505</v>
      </c>
      <c r="K74" s="176" t="s">
        <v>6506</v>
      </c>
      <c r="L74" s="176" t="s">
        <v>6495</v>
      </c>
      <c r="M74" s="176" t="s">
        <v>6569</v>
      </c>
      <c r="N74" s="176" t="s">
        <v>6495</v>
      </c>
    </row>
    <row r="75" spans="1:14" ht="52.8" x14ac:dyDescent="0.25">
      <c r="A75" s="176" t="s">
        <v>1843</v>
      </c>
      <c r="B75" s="176" t="s">
        <v>2081</v>
      </c>
      <c r="C75" s="176">
        <v>59</v>
      </c>
      <c r="D75" s="176" t="s">
        <v>6509</v>
      </c>
      <c r="E75" s="176">
        <v>14</v>
      </c>
      <c r="F75" s="176">
        <v>12</v>
      </c>
      <c r="G75" s="176"/>
      <c r="H75" s="176"/>
      <c r="I75" s="176"/>
      <c r="J75" s="176" t="s">
        <v>6505</v>
      </c>
      <c r="K75" s="176" t="s">
        <v>6506</v>
      </c>
      <c r="L75" s="176" t="s">
        <v>6495</v>
      </c>
      <c r="M75" s="176" t="s">
        <v>6570</v>
      </c>
      <c r="N75" s="176" t="s">
        <v>6495</v>
      </c>
    </row>
    <row r="76" spans="1:14" ht="52.8" x14ac:dyDescent="0.25">
      <c r="A76" s="176" t="s">
        <v>1844</v>
      </c>
      <c r="B76" s="176" t="s">
        <v>2082</v>
      </c>
      <c r="C76" s="176">
        <v>60</v>
      </c>
      <c r="D76" s="176" t="s">
        <v>6504</v>
      </c>
      <c r="E76" s="176">
        <v>5</v>
      </c>
      <c r="F76" s="176">
        <v>0</v>
      </c>
      <c r="G76" s="176"/>
      <c r="H76" s="176"/>
      <c r="I76" s="176"/>
      <c r="J76" s="176" t="s">
        <v>6505</v>
      </c>
      <c r="K76" s="176" t="s">
        <v>6506</v>
      </c>
      <c r="L76" s="176" t="s">
        <v>6495</v>
      </c>
      <c r="M76" s="176" t="s">
        <v>6571</v>
      </c>
      <c r="N76" s="176" t="s">
        <v>6495</v>
      </c>
    </row>
    <row r="77" spans="1:14" ht="52.8" x14ac:dyDescent="0.25">
      <c r="A77" s="176" t="s">
        <v>1845</v>
      </c>
      <c r="B77" s="176" t="s">
        <v>2083</v>
      </c>
      <c r="C77" s="176">
        <v>61</v>
      </c>
      <c r="D77" s="176" t="s">
        <v>6504</v>
      </c>
      <c r="E77" s="176">
        <v>5</v>
      </c>
      <c r="F77" s="176">
        <v>0</v>
      </c>
      <c r="G77" s="176"/>
      <c r="H77" s="176"/>
      <c r="I77" s="176"/>
      <c r="J77" s="176" t="s">
        <v>6505</v>
      </c>
      <c r="K77" s="176" t="s">
        <v>6506</v>
      </c>
      <c r="L77" s="176" t="s">
        <v>6495</v>
      </c>
      <c r="M77" s="176" t="s">
        <v>6572</v>
      </c>
      <c r="N77" s="176" t="s">
        <v>6495</v>
      </c>
    </row>
    <row r="78" spans="1:14" ht="52.8" x14ac:dyDescent="0.25">
      <c r="A78" s="176" t="s">
        <v>1846</v>
      </c>
      <c r="B78" s="176" t="s">
        <v>2084</v>
      </c>
      <c r="C78" s="176">
        <v>62</v>
      </c>
      <c r="D78" s="176" t="s">
        <v>6504</v>
      </c>
      <c r="E78" s="176">
        <v>5</v>
      </c>
      <c r="F78" s="176">
        <v>0</v>
      </c>
      <c r="G78" s="176"/>
      <c r="H78" s="176"/>
      <c r="I78" s="176"/>
      <c r="J78" s="176" t="s">
        <v>6505</v>
      </c>
      <c r="K78" s="176" t="s">
        <v>6506</v>
      </c>
      <c r="L78" s="176" t="s">
        <v>6495</v>
      </c>
      <c r="M78" s="176" t="s">
        <v>6573</v>
      </c>
      <c r="N78" s="176" t="s">
        <v>6495</v>
      </c>
    </row>
    <row r="79" spans="1:14" ht="52.8" x14ac:dyDescent="0.25">
      <c r="A79" s="176" t="s">
        <v>1847</v>
      </c>
      <c r="B79" s="176" t="s">
        <v>2085</v>
      </c>
      <c r="C79" s="176">
        <v>63</v>
      </c>
      <c r="D79" s="176" t="s">
        <v>6504</v>
      </c>
      <c r="E79" s="176">
        <v>5</v>
      </c>
      <c r="F79" s="176">
        <v>0</v>
      </c>
      <c r="G79" s="176"/>
      <c r="H79" s="176"/>
      <c r="I79" s="176"/>
      <c r="J79" s="176" t="s">
        <v>6505</v>
      </c>
      <c r="K79" s="176" t="s">
        <v>6506</v>
      </c>
      <c r="L79" s="176" t="s">
        <v>6495</v>
      </c>
      <c r="M79" s="176" t="s">
        <v>6574</v>
      </c>
      <c r="N79" s="176" t="s">
        <v>6495</v>
      </c>
    </row>
    <row r="80" spans="1:14" ht="52.8" x14ac:dyDescent="0.25">
      <c r="A80" s="176" t="s">
        <v>1848</v>
      </c>
      <c r="B80" s="176" t="s">
        <v>2086</v>
      </c>
      <c r="C80" s="176">
        <v>64</v>
      </c>
      <c r="D80" s="176" t="s">
        <v>6504</v>
      </c>
      <c r="E80" s="176">
        <v>5</v>
      </c>
      <c r="F80" s="176">
        <v>0</v>
      </c>
      <c r="G80" s="176"/>
      <c r="H80" s="176"/>
      <c r="I80" s="176"/>
      <c r="J80" s="176" t="s">
        <v>6505</v>
      </c>
      <c r="K80" s="176" t="s">
        <v>6506</v>
      </c>
      <c r="L80" s="176" t="s">
        <v>6495</v>
      </c>
      <c r="M80" s="176" t="s">
        <v>6575</v>
      </c>
      <c r="N80" s="176" t="s">
        <v>6495</v>
      </c>
    </row>
    <row r="81" spans="1:14" ht="52.8" x14ac:dyDescent="0.25">
      <c r="A81" s="176" t="s">
        <v>1849</v>
      </c>
      <c r="B81" s="176" t="s">
        <v>2087</v>
      </c>
      <c r="C81" s="176">
        <v>65</v>
      </c>
      <c r="D81" s="176" t="s">
        <v>6504</v>
      </c>
      <c r="E81" s="176">
        <v>5</v>
      </c>
      <c r="F81" s="176">
        <v>0</v>
      </c>
      <c r="G81" s="176"/>
      <c r="H81" s="176"/>
      <c r="I81" s="176"/>
      <c r="J81" s="176" t="s">
        <v>6505</v>
      </c>
      <c r="K81" s="176" t="s">
        <v>6506</v>
      </c>
      <c r="L81" s="176" t="s">
        <v>6495</v>
      </c>
      <c r="M81" s="176" t="s">
        <v>6576</v>
      </c>
      <c r="N81" s="176" t="s">
        <v>6495</v>
      </c>
    </row>
    <row r="82" spans="1:14" ht="92.4" x14ac:dyDescent="0.25">
      <c r="A82" s="176" t="s">
        <v>1850</v>
      </c>
      <c r="B82" s="176" t="s">
        <v>2088</v>
      </c>
      <c r="C82" s="176">
        <v>66</v>
      </c>
      <c r="D82" s="176" t="s">
        <v>6504</v>
      </c>
      <c r="E82" s="176">
        <v>5</v>
      </c>
      <c r="F82" s="176">
        <v>0</v>
      </c>
      <c r="G82" s="176"/>
      <c r="H82" s="176"/>
      <c r="I82" s="176"/>
      <c r="J82" s="176" t="s">
        <v>6505</v>
      </c>
      <c r="K82" s="176" t="s">
        <v>6506</v>
      </c>
      <c r="L82" s="176" t="s">
        <v>6495</v>
      </c>
      <c r="M82" s="176" t="s">
        <v>6577</v>
      </c>
      <c r="N82" s="176" t="s">
        <v>6495</v>
      </c>
    </row>
    <row r="83" spans="1:14" ht="79.2" x14ac:dyDescent="0.25">
      <c r="A83" s="176" t="s">
        <v>1851</v>
      </c>
      <c r="B83" s="176" t="s">
        <v>2089</v>
      </c>
      <c r="C83" s="176">
        <v>67</v>
      </c>
      <c r="D83" s="176" t="s">
        <v>6509</v>
      </c>
      <c r="E83" s="176">
        <v>14</v>
      </c>
      <c r="F83" s="176">
        <v>12</v>
      </c>
      <c r="G83" s="176"/>
      <c r="H83" s="176"/>
      <c r="I83" s="176"/>
      <c r="J83" s="176" t="s">
        <v>6505</v>
      </c>
      <c r="K83" s="176" t="s">
        <v>6506</v>
      </c>
      <c r="L83" s="176" t="s">
        <v>6495</v>
      </c>
      <c r="M83" s="176" t="s">
        <v>6578</v>
      </c>
      <c r="N83" s="176" t="s">
        <v>6495</v>
      </c>
    </row>
    <row r="84" spans="1:14" ht="105.6" x14ac:dyDescent="0.25">
      <c r="A84" s="176" t="s">
        <v>1852</v>
      </c>
      <c r="B84" s="176" t="s">
        <v>2090</v>
      </c>
      <c r="C84" s="176">
        <v>68</v>
      </c>
      <c r="D84" s="176" t="s">
        <v>6509</v>
      </c>
      <c r="E84" s="176">
        <v>14</v>
      </c>
      <c r="F84" s="176">
        <v>12</v>
      </c>
      <c r="G84" s="176"/>
      <c r="H84" s="176"/>
      <c r="I84" s="176"/>
      <c r="J84" s="176" t="s">
        <v>6505</v>
      </c>
      <c r="K84" s="176" t="s">
        <v>6506</v>
      </c>
      <c r="L84" s="176" t="s">
        <v>6495</v>
      </c>
      <c r="M84" s="176" t="s">
        <v>6579</v>
      </c>
      <c r="N84" s="176" t="s">
        <v>6495</v>
      </c>
    </row>
    <row r="85" spans="1:14" ht="39.6" x14ac:dyDescent="0.25">
      <c r="A85" s="176" t="s">
        <v>1853</v>
      </c>
      <c r="B85" s="176" t="s">
        <v>2091</v>
      </c>
      <c r="C85" s="176">
        <v>69</v>
      </c>
      <c r="D85" s="176" t="s">
        <v>6504</v>
      </c>
      <c r="E85" s="176">
        <v>5</v>
      </c>
      <c r="F85" s="176">
        <v>0</v>
      </c>
      <c r="G85" s="176"/>
      <c r="H85" s="176"/>
      <c r="I85" s="176"/>
      <c r="J85" s="176" t="s">
        <v>6505</v>
      </c>
      <c r="K85" s="176" t="s">
        <v>6506</v>
      </c>
      <c r="L85" s="176" t="s">
        <v>6495</v>
      </c>
      <c r="M85" s="176" t="s">
        <v>6580</v>
      </c>
      <c r="N85" s="176" t="s">
        <v>6495</v>
      </c>
    </row>
    <row r="86" spans="1:14" ht="79.2" x14ac:dyDescent="0.25">
      <c r="A86" s="176" t="s">
        <v>1854</v>
      </c>
      <c r="B86" s="176" t="s">
        <v>2092</v>
      </c>
      <c r="C86" s="176">
        <v>70</v>
      </c>
      <c r="D86" s="176" t="s">
        <v>6504</v>
      </c>
      <c r="E86" s="176">
        <v>6</v>
      </c>
      <c r="F86" s="176">
        <v>0</v>
      </c>
      <c r="G86" s="176"/>
      <c r="H86" s="176"/>
      <c r="I86" s="176"/>
      <c r="J86" s="176" t="s">
        <v>6505</v>
      </c>
      <c r="K86" s="176" t="s">
        <v>6506</v>
      </c>
      <c r="L86" s="176" t="s">
        <v>6495</v>
      </c>
      <c r="M86" s="176" t="s">
        <v>6581</v>
      </c>
      <c r="N86" s="176" t="s">
        <v>6495</v>
      </c>
    </row>
    <row r="87" spans="1:14" ht="118.8" x14ac:dyDescent="0.25">
      <c r="A87" s="176" t="s">
        <v>1855</v>
      </c>
      <c r="B87" s="176" t="s">
        <v>2093</v>
      </c>
      <c r="C87" s="176">
        <v>71</v>
      </c>
      <c r="D87" s="176" t="s">
        <v>6509</v>
      </c>
      <c r="E87" s="176">
        <v>14</v>
      </c>
      <c r="F87" s="176">
        <v>12</v>
      </c>
      <c r="G87" s="176"/>
      <c r="H87" s="176"/>
      <c r="I87" s="176"/>
      <c r="J87" s="176" t="s">
        <v>6505</v>
      </c>
      <c r="K87" s="176" t="s">
        <v>6506</v>
      </c>
      <c r="L87" s="176" t="s">
        <v>6495</v>
      </c>
      <c r="M87" s="176" t="s">
        <v>6582</v>
      </c>
      <c r="N87" s="176" t="s">
        <v>6495</v>
      </c>
    </row>
    <row r="88" spans="1:14" ht="66" x14ac:dyDescent="0.25">
      <c r="A88" s="176" t="s">
        <v>1856</v>
      </c>
      <c r="B88" s="176" t="s">
        <v>2094</v>
      </c>
      <c r="C88" s="176">
        <v>72</v>
      </c>
      <c r="D88" s="176" t="s">
        <v>6509</v>
      </c>
      <c r="E88" s="176">
        <v>14</v>
      </c>
      <c r="F88" s="176">
        <v>12</v>
      </c>
      <c r="G88" s="176"/>
      <c r="H88" s="176"/>
      <c r="I88" s="176"/>
      <c r="J88" s="176" t="s">
        <v>6505</v>
      </c>
      <c r="K88" s="176" t="s">
        <v>6506</v>
      </c>
      <c r="L88" s="176" t="s">
        <v>6495</v>
      </c>
      <c r="M88" s="176" t="s">
        <v>6583</v>
      </c>
      <c r="N88" s="176" t="s">
        <v>6495</v>
      </c>
    </row>
    <row r="89" spans="1:14" ht="52.8" x14ac:dyDescent="0.25">
      <c r="A89" s="176" t="s">
        <v>1857</v>
      </c>
      <c r="B89" s="176" t="s">
        <v>2095</v>
      </c>
      <c r="C89" s="176">
        <v>73</v>
      </c>
      <c r="D89" s="176" t="s">
        <v>6509</v>
      </c>
      <c r="E89" s="176">
        <v>30</v>
      </c>
      <c r="F89" s="176">
        <v>15</v>
      </c>
      <c r="G89" s="176"/>
      <c r="H89" s="176"/>
      <c r="I89" s="176"/>
      <c r="J89" s="176" t="s">
        <v>6505</v>
      </c>
      <c r="K89" s="176" t="s">
        <v>6506</v>
      </c>
      <c r="L89" s="176" t="s">
        <v>6495</v>
      </c>
      <c r="M89" s="176" t="s">
        <v>6584</v>
      </c>
      <c r="N89" s="176" t="s">
        <v>6495</v>
      </c>
    </row>
    <row r="90" spans="1:14" ht="39.6" x14ac:dyDescent="0.25">
      <c r="A90" s="176" t="s">
        <v>1858</v>
      </c>
      <c r="B90" s="176" t="s">
        <v>2096</v>
      </c>
      <c r="C90" s="176">
        <v>74</v>
      </c>
      <c r="D90" s="176" t="s">
        <v>6509</v>
      </c>
      <c r="E90" s="176">
        <v>30</v>
      </c>
      <c r="F90" s="176">
        <v>15</v>
      </c>
      <c r="G90" s="176"/>
      <c r="H90" s="176"/>
      <c r="I90" s="176"/>
      <c r="J90" s="176" t="s">
        <v>6505</v>
      </c>
      <c r="K90" s="176" t="s">
        <v>6506</v>
      </c>
      <c r="L90" s="176" t="s">
        <v>6495</v>
      </c>
      <c r="M90" s="176" t="s">
        <v>6585</v>
      </c>
      <c r="N90" s="176" t="s">
        <v>6495</v>
      </c>
    </row>
    <row r="91" spans="1:14" ht="79.2" x14ac:dyDescent="0.25">
      <c r="A91" s="176" t="s">
        <v>1859</v>
      </c>
      <c r="B91" s="176" t="s">
        <v>2097</v>
      </c>
      <c r="C91" s="176">
        <v>75</v>
      </c>
      <c r="D91" s="176" t="s">
        <v>6504</v>
      </c>
      <c r="E91" s="176">
        <v>2</v>
      </c>
      <c r="F91" s="176">
        <v>0</v>
      </c>
      <c r="G91" s="176"/>
      <c r="H91" s="176"/>
      <c r="I91" s="176"/>
      <c r="J91" s="176" t="s">
        <v>6505</v>
      </c>
      <c r="K91" s="176" t="s">
        <v>6506</v>
      </c>
      <c r="L91" s="176" t="s">
        <v>6495</v>
      </c>
      <c r="M91" s="176" t="s">
        <v>6586</v>
      </c>
      <c r="N91" s="176" t="s">
        <v>6495</v>
      </c>
    </row>
    <row r="92" spans="1:14" ht="39.6" x14ac:dyDescent="0.25">
      <c r="A92" s="176" t="s">
        <v>1860</v>
      </c>
      <c r="B92" s="176" t="s">
        <v>2098</v>
      </c>
      <c r="C92" s="176">
        <v>76</v>
      </c>
      <c r="D92" s="176" t="s">
        <v>6504</v>
      </c>
      <c r="E92" s="176">
        <v>1</v>
      </c>
      <c r="F92" s="176">
        <v>0</v>
      </c>
      <c r="G92" s="176"/>
      <c r="H92" s="176"/>
      <c r="I92" s="176"/>
      <c r="J92" s="176" t="s">
        <v>6505</v>
      </c>
      <c r="K92" s="176" t="s">
        <v>6506</v>
      </c>
      <c r="L92" s="176" t="s">
        <v>6495</v>
      </c>
      <c r="M92" s="176" t="s">
        <v>6587</v>
      </c>
      <c r="N92" s="176" t="s">
        <v>6495</v>
      </c>
    </row>
    <row r="93" spans="1:14" ht="105.6" x14ac:dyDescent="0.25">
      <c r="A93" s="176" t="s">
        <v>1861</v>
      </c>
      <c r="B93" s="176" t="s">
        <v>2099</v>
      </c>
      <c r="C93" s="176">
        <v>77</v>
      </c>
      <c r="D93" s="176" t="s">
        <v>6504</v>
      </c>
      <c r="E93" s="176">
        <v>2</v>
      </c>
      <c r="F93" s="176">
        <v>0</v>
      </c>
      <c r="G93" s="176"/>
      <c r="H93" s="176"/>
      <c r="I93" s="176"/>
      <c r="J93" s="176" t="s">
        <v>6505</v>
      </c>
      <c r="K93" s="176" t="s">
        <v>6506</v>
      </c>
      <c r="L93" s="176" t="s">
        <v>6495</v>
      </c>
      <c r="M93" s="176" t="s">
        <v>6588</v>
      </c>
      <c r="N93" s="176" t="s">
        <v>6495</v>
      </c>
    </row>
    <row r="94" spans="1:14" ht="39.6" x14ac:dyDescent="0.25">
      <c r="A94" s="176" t="s">
        <v>1862</v>
      </c>
      <c r="B94" s="176" t="s">
        <v>2100</v>
      </c>
      <c r="C94" s="176">
        <v>78</v>
      </c>
      <c r="D94" s="176" t="s">
        <v>6504</v>
      </c>
      <c r="E94" s="176">
        <v>1</v>
      </c>
      <c r="F94" s="176">
        <v>0</v>
      </c>
      <c r="G94" s="176"/>
      <c r="H94" s="176"/>
      <c r="I94" s="176"/>
      <c r="J94" s="176" t="s">
        <v>6505</v>
      </c>
      <c r="K94" s="176" t="s">
        <v>6506</v>
      </c>
      <c r="L94" s="176" t="s">
        <v>6495</v>
      </c>
      <c r="M94" s="176" t="s">
        <v>6589</v>
      </c>
      <c r="N94" s="176" t="s">
        <v>6495</v>
      </c>
    </row>
    <row r="95" spans="1:14" ht="92.4" x14ac:dyDescent="0.25">
      <c r="A95" s="176" t="s">
        <v>1863</v>
      </c>
      <c r="B95" s="176" t="s">
        <v>2101</v>
      </c>
      <c r="C95" s="176">
        <v>79</v>
      </c>
      <c r="D95" s="176" t="s">
        <v>6504</v>
      </c>
      <c r="E95" s="176">
        <v>2</v>
      </c>
      <c r="F95" s="176">
        <v>0</v>
      </c>
      <c r="G95" s="176"/>
      <c r="H95" s="176"/>
      <c r="I95" s="176"/>
      <c r="J95" s="176" t="s">
        <v>6505</v>
      </c>
      <c r="K95" s="176" t="s">
        <v>6506</v>
      </c>
      <c r="L95" s="176" t="s">
        <v>6495</v>
      </c>
      <c r="M95" s="176" t="s">
        <v>6590</v>
      </c>
      <c r="N95" s="176" t="s">
        <v>6495</v>
      </c>
    </row>
    <row r="96" spans="1:14" ht="39.6" x14ac:dyDescent="0.25">
      <c r="A96" s="176" t="s">
        <v>1864</v>
      </c>
      <c r="B96" s="176" t="s">
        <v>2102</v>
      </c>
      <c r="C96" s="176">
        <v>80</v>
      </c>
      <c r="D96" s="176" t="s">
        <v>6504</v>
      </c>
      <c r="E96" s="176">
        <v>1</v>
      </c>
      <c r="F96" s="176">
        <v>0</v>
      </c>
      <c r="G96" s="176"/>
      <c r="H96" s="176"/>
      <c r="I96" s="176"/>
      <c r="J96" s="176" t="s">
        <v>6505</v>
      </c>
      <c r="K96" s="176" t="s">
        <v>6506</v>
      </c>
      <c r="L96" s="176" t="s">
        <v>6495</v>
      </c>
      <c r="M96" s="176" t="s">
        <v>6591</v>
      </c>
      <c r="N96" s="176" t="s">
        <v>6495</v>
      </c>
    </row>
    <row r="97" spans="1:14" ht="132" x14ac:dyDescent="0.25">
      <c r="A97" s="176" t="s">
        <v>1865</v>
      </c>
      <c r="B97" s="176" t="s">
        <v>2103</v>
      </c>
      <c r="C97" s="176">
        <v>81</v>
      </c>
      <c r="D97" s="176" t="s">
        <v>6504</v>
      </c>
      <c r="E97" s="176">
        <v>2</v>
      </c>
      <c r="F97" s="176">
        <v>0</v>
      </c>
      <c r="G97" s="176"/>
      <c r="H97" s="176"/>
      <c r="I97" s="176"/>
      <c r="J97" s="176" t="s">
        <v>6505</v>
      </c>
      <c r="K97" s="176" t="s">
        <v>6506</v>
      </c>
      <c r="L97" s="176" t="s">
        <v>6495</v>
      </c>
      <c r="M97" s="176" t="s">
        <v>6592</v>
      </c>
      <c r="N97" s="176" t="s">
        <v>6495</v>
      </c>
    </row>
    <row r="98" spans="1:14" ht="132" x14ac:dyDescent="0.25">
      <c r="A98" s="176" t="s">
        <v>1866</v>
      </c>
      <c r="B98" s="176" t="s">
        <v>2104</v>
      </c>
      <c r="C98" s="176">
        <v>82</v>
      </c>
      <c r="D98" s="176" t="s">
        <v>6504</v>
      </c>
      <c r="E98" s="176">
        <v>1</v>
      </c>
      <c r="F98" s="176">
        <v>0</v>
      </c>
      <c r="G98" s="176"/>
      <c r="H98" s="176"/>
      <c r="I98" s="176" t="s">
        <v>2285</v>
      </c>
      <c r="J98" s="176" t="s">
        <v>6505</v>
      </c>
      <c r="K98" s="176" t="s">
        <v>6506</v>
      </c>
      <c r="L98" s="176" t="s">
        <v>6495</v>
      </c>
      <c r="M98" s="176" t="s">
        <v>6592</v>
      </c>
      <c r="N98" s="176" t="s">
        <v>6495</v>
      </c>
    </row>
    <row r="99" spans="1:14" ht="132" x14ac:dyDescent="0.25">
      <c r="A99" s="176" t="s">
        <v>1867</v>
      </c>
      <c r="B99" s="176" t="s">
        <v>2105</v>
      </c>
      <c r="C99" s="176">
        <v>83</v>
      </c>
      <c r="D99" s="176" t="s">
        <v>6504</v>
      </c>
      <c r="E99" s="176">
        <v>1</v>
      </c>
      <c r="F99" s="176">
        <v>0</v>
      </c>
      <c r="G99" s="176"/>
      <c r="H99" s="176"/>
      <c r="I99" s="176" t="s">
        <v>2285</v>
      </c>
      <c r="J99" s="176" t="s">
        <v>6505</v>
      </c>
      <c r="K99" s="176" t="s">
        <v>6506</v>
      </c>
      <c r="L99" s="176" t="s">
        <v>6495</v>
      </c>
      <c r="M99" s="176" t="s">
        <v>6592</v>
      </c>
      <c r="N99" s="176" t="s">
        <v>6495</v>
      </c>
    </row>
    <row r="100" spans="1:14" ht="132" x14ac:dyDescent="0.25">
      <c r="A100" s="176" t="s">
        <v>1868</v>
      </c>
      <c r="B100" s="176" t="s">
        <v>2106</v>
      </c>
      <c r="C100" s="176">
        <v>84</v>
      </c>
      <c r="D100" s="176" t="s">
        <v>6504</v>
      </c>
      <c r="E100" s="176">
        <v>1</v>
      </c>
      <c r="F100" s="176">
        <v>0</v>
      </c>
      <c r="G100" s="176"/>
      <c r="H100" s="176"/>
      <c r="I100" s="176" t="s">
        <v>2285</v>
      </c>
      <c r="J100" s="176" t="s">
        <v>6505</v>
      </c>
      <c r="K100" s="176" t="s">
        <v>6506</v>
      </c>
      <c r="L100" s="176" t="s">
        <v>6495</v>
      </c>
      <c r="M100" s="176" t="s">
        <v>6592</v>
      </c>
      <c r="N100" s="176" t="s">
        <v>6495</v>
      </c>
    </row>
    <row r="101" spans="1:14" ht="132" x14ac:dyDescent="0.25">
      <c r="A101" s="176" t="s">
        <v>1869</v>
      </c>
      <c r="B101" s="176" t="s">
        <v>2107</v>
      </c>
      <c r="C101" s="176">
        <v>85</v>
      </c>
      <c r="D101" s="176" t="s">
        <v>6504</v>
      </c>
      <c r="E101" s="176">
        <v>1</v>
      </c>
      <c r="F101" s="176">
        <v>0</v>
      </c>
      <c r="G101" s="176"/>
      <c r="H101" s="176"/>
      <c r="I101" s="176" t="s">
        <v>2285</v>
      </c>
      <c r="J101" s="176" t="s">
        <v>6505</v>
      </c>
      <c r="K101" s="176" t="s">
        <v>6506</v>
      </c>
      <c r="L101" s="176" t="s">
        <v>6495</v>
      </c>
      <c r="M101" s="176" t="s">
        <v>6592</v>
      </c>
      <c r="N101" s="176" t="s">
        <v>6495</v>
      </c>
    </row>
    <row r="102" spans="1:14" ht="132" x14ac:dyDescent="0.25">
      <c r="A102" s="176" t="s">
        <v>1870</v>
      </c>
      <c r="B102" s="176" t="s">
        <v>2108</v>
      </c>
      <c r="C102" s="176">
        <v>86</v>
      </c>
      <c r="D102" s="176" t="s">
        <v>6504</v>
      </c>
      <c r="E102" s="176">
        <v>2</v>
      </c>
      <c r="F102" s="176">
        <v>0</v>
      </c>
      <c r="G102" s="176"/>
      <c r="H102" s="176"/>
      <c r="I102" s="176"/>
      <c r="J102" s="176" t="s">
        <v>6505</v>
      </c>
      <c r="K102" s="176" t="s">
        <v>6506</v>
      </c>
      <c r="L102" s="176" t="s">
        <v>6495</v>
      </c>
      <c r="M102" s="176" t="s">
        <v>6592</v>
      </c>
      <c r="N102" s="176" t="s">
        <v>6495</v>
      </c>
    </row>
    <row r="103" spans="1:14" ht="105.6" x14ac:dyDescent="0.25">
      <c r="A103" s="176" t="s">
        <v>1871</v>
      </c>
      <c r="B103" s="176" t="s">
        <v>2109</v>
      </c>
      <c r="C103" s="176">
        <v>87</v>
      </c>
      <c r="D103" s="176" t="s">
        <v>6504</v>
      </c>
      <c r="E103" s="176">
        <v>2</v>
      </c>
      <c r="F103" s="176">
        <v>0</v>
      </c>
      <c r="G103" s="176"/>
      <c r="H103" s="176"/>
      <c r="I103" s="176"/>
      <c r="J103" s="176" t="s">
        <v>6505</v>
      </c>
      <c r="K103" s="176" t="s">
        <v>6506</v>
      </c>
      <c r="L103" s="176" t="s">
        <v>6495</v>
      </c>
      <c r="M103" s="176" t="s">
        <v>6593</v>
      </c>
      <c r="N103" s="176" t="s">
        <v>6495</v>
      </c>
    </row>
    <row r="104" spans="1:14" ht="118.8" x14ac:dyDescent="0.25">
      <c r="A104" s="176" t="s">
        <v>1872</v>
      </c>
      <c r="B104" s="176" t="s">
        <v>2110</v>
      </c>
      <c r="C104" s="176">
        <v>88</v>
      </c>
      <c r="D104" s="176" t="s">
        <v>6504</v>
      </c>
      <c r="E104" s="176">
        <v>2</v>
      </c>
      <c r="F104" s="176">
        <v>0</v>
      </c>
      <c r="G104" s="176"/>
      <c r="H104" s="176"/>
      <c r="I104" s="176"/>
      <c r="J104" s="176" t="s">
        <v>6505</v>
      </c>
      <c r="K104" s="176" t="s">
        <v>6506</v>
      </c>
      <c r="L104" s="176" t="s">
        <v>6495</v>
      </c>
      <c r="M104" s="176" t="s">
        <v>6594</v>
      </c>
      <c r="N104" s="176" t="s">
        <v>6495</v>
      </c>
    </row>
    <row r="105" spans="1:14" ht="118.8" x14ac:dyDescent="0.25">
      <c r="A105" s="176" t="s">
        <v>1873</v>
      </c>
      <c r="B105" s="176" t="s">
        <v>2111</v>
      </c>
      <c r="C105" s="176">
        <v>89</v>
      </c>
      <c r="D105" s="176" t="s">
        <v>6504</v>
      </c>
      <c r="E105" s="176">
        <v>2</v>
      </c>
      <c r="F105" s="176">
        <v>0</v>
      </c>
      <c r="G105" s="176"/>
      <c r="H105" s="176"/>
      <c r="I105" s="176"/>
      <c r="J105" s="176" t="s">
        <v>6505</v>
      </c>
      <c r="K105" s="176" t="s">
        <v>6506</v>
      </c>
      <c r="L105" s="176" t="s">
        <v>6495</v>
      </c>
      <c r="M105" s="176" t="s">
        <v>6595</v>
      </c>
      <c r="N105" s="176" t="s">
        <v>6495</v>
      </c>
    </row>
    <row r="106" spans="1:14" ht="118.8" x14ac:dyDescent="0.25">
      <c r="A106" s="176" t="s">
        <v>1874</v>
      </c>
      <c r="B106" s="176" t="s">
        <v>2112</v>
      </c>
      <c r="C106" s="176">
        <v>90</v>
      </c>
      <c r="D106" s="176" t="s">
        <v>6504</v>
      </c>
      <c r="E106" s="176">
        <v>2</v>
      </c>
      <c r="F106" s="176">
        <v>0</v>
      </c>
      <c r="G106" s="176"/>
      <c r="H106" s="176"/>
      <c r="I106" s="176"/>
      <c r="J106" s="176" t="s">
        <v>6505</v>
      </c>
      <c r="K106" s="176" t="s">
        <v>6506</v>
      </c>
      <c r="L106" s="176" t="s">
        <v>6495</v>
      </c>
      <c r="M106" s="176" t="s">
        <v>6596</v>
      </c>
      <c r="N106" s="176" t="s">
        <v>6495</v>
      </c>
    </row>
    <row r="107" spans="1:14" ht="118.8" x14ac:dyDescent="0.25">
      <c r="A107" s="176" t="s">
        <v>1875</v>
      </c>
      <c r="B107" s="176" t="s">
        <v>2113</v>
      </c>
      <c r="C107" s="176">
        <v>91</v>
      </c>
      <c r="D107" s="176" t="s">
        <v>6504</v>
      </c>
      <c r="E107" s="176">
        <v>2</v>
      </c>
      <c r="F107" s="176">
        <v>0</v>
      </c>
      <c r="G107" s="176"/>
      <c r="H107" s="176"/>
      <c r="I107" s="176"/>
      <c r="J107" s="176" t="s">
        <v>6505</v>
      </c>
      <c r="K107" s="176" t="s">
        <v>6506</v>
      </c>
      <c r="L107" s="176" t="s">
        <v>6495</v>
      </c>
      <c r="M107" s="176" t="s">
        <v>6597</v>
      </c>
      <c r="N107" s="176" t="s">
        <v>6495</v>
      </c>
    </row>
    <row r="108" spans="1:14" ht="118.8" x14ac:dyDescent="0.25">
      <c r="A108" s="176" t="s">
        <v>1876</v>
      </c>
      <c r="B108" s="176" t="s">
        <v>2114</v>
      </c>
      <c r="C108" s="176">
        <v>92</v>
      </c>
      <c r="D108" s="176" t="s">
        <v>6504</v>
      </c>
      <c r="E108" s="176">
        <v>2</v>
      </c>
      <c r="F108" s="176">
        <v>0</v>
      </c>
      <c r="G108" s="176"/>
      <c r="H108" s="176"/>
      <c r="I108" s="176"/>
      <c r="J108" s="176" t="s">
        <v>6505</v>
      </c>
      <c r="K108" s="176" t="s">
        <v>6506</v>
      </c>
      <c r="L108" s="176" t="s">
        <v>6495</v>
      </c>
      <c r="M108" s="176" t="s">
        <v>6598</v>
      </c>
      <c r="N108" s="176" t="s">
        <v>6495</v>
      </c>
    </row>
    <row r="109" spans="1:14" ht="118.8" x14ac:dyDescent="0.25">
      <c r="A109" s="176" t="s">
        <v>1877</v>
      </c>
      <c r="B109" s="176" t="s">
        <v>2115</v>
      </c>
      <c r="C109" s="176">
        <v>93</v>
      </c>
      <c r="D109" s="176" t="s">
        <v>6504</v>
      </c>
      <c r="E109" s="176">
        <v>2</v>
      </c>
      <c r="F109" s="176">
        <v>0</v>
      </c>
      <c r="G109" s="176"/>
      <c r="H109" s="176"/>
      <c r="I109" s="176"/>
      <c r="J109" s="176" t="s">
        <v>6505</v>
      </c>
      <c r="K109" s="176" t="s">
        <v>6506</v>
      </c>
      <c r="L109" s="176" t="s">
        <v>6495</v>
      </c>
      <c r="M109" s="176" t="s">
        <v>6599</v>
      </c>
      <c r="N109" s="176" t="s">
        <v>6495</v>
      </c>
    </row>
    <row r="110" spans="1:14" ht="118.8" x14ac:dyDescent="0.25">
      <c r="A110" s="176" t="s">
        <v>1878</v>
      </c>
      <c r="B110" s="176" t="s">
        <v>2116</v>
      </c>
      <c r="C110" s="176">
        <v>94</v>
      </c>
      <c r="D110" s="176" t="s">
        <v>6504</v>
      </c>
      <c r="E110" s="176">
        <v>2</v>
      </c>
      <c r="F110" s="176">
        <v>0</v>
      </c>
      <c r="G110" s="176"/>
      <c r="H110" s="176"/>
      <c r="I110" s="176"/>
      <c r="J110" s="176" t="s">
        <v>6505</v>
      </c>
      <c r="K110" s="176" t="s">
        <v>6506</v>
      </c>
      <c r="L110" s="176" t="s">
        <v>6495</v>
      </c>
      <c r="M110" s="176" t="s">
        <v>6600</v>
      </c>
      <c r="N110" s="176" t="s">
        <v>6495</v>
      </c>
    </row>
    <row r="111" spans="1:14" ht="132" x14ac:dyDescent="0.25">
      <c r="A111" s="176" t="s">
        <v>1879</v>
      </c>
      <c r="B111" s="176" t="s">
        <v>2117</v>
      </c>
      <c r="C111" s="176">
        <v>95</v>
      </c>
      <c r="D111" s="176" t="s">
        <v>6504</v>
      </c>
      <c r="E111" s="176">
        <v>2</v>
      </c>
      <c r="F111" s="176">
        <v>0</v>
      </c>
      <c r="G111" s="176"/>
      <c r="H111" s="176"/>
      <c r="I111" s="176"/>
      <c r="J111" s="176" t="s">
        <v>6505</v>
      </c>
      <c r="K111" s="176" t="s">
        <v>6506</v>
      </c>
      <c r="L111" s="176" t="s">
        <v>6495</v>
      </c>
      <c r="M111" s="176" t="s">
        <v>6601</v>
      </c>
      <c r="N111" s="176" t="s">
        <v>6495</v>
      </c>
    </row>
    <row r="112" spans="1:14" ht="145.19999999999999" x14ac:dyDescent="0.25">
      <c r="A112" s="176" t="s">
        <v>1880</v>
      </c>
      <c r="B112" s="176" t="s">
        <v>2118</v>
      </c>
      <c r="C112" s="176">
        <v>96</v>
      </c>
      <c r="D112" s="176" t="s">
        <v>6504</v>
      </c>
      <c r="E112" s="176">
        <v>2</v>
      </c>
      <c r="F112" s="176">
        <v>0</v>
      </c>
      <c r="G112" s="176"/>
      <c r="H112" s="176"/>
      <c r="I112" s="176"/>
      <c r="J112" s="176" t="s">
        <v>6505</v>
      </c>
      <c r="K112" s="176" t="s">
        <v>6506</v>
      </c>
      <c r="L112" s="176" t="s">
        <v>6495</v>
      </c>
      <c r="M112" s="176" t="s">
        <v>6602</v>
      </c>
      <c r="N112" s="176" t="s">
        <v>6495</v>
      </c>
    </row>
    <row r="113" spans="1:14" ht="145.19999999999999" x14ac:dyDescent="0.25">
      <c r="A113" s="176" t="s">
        <v>1881</v>
      </c>
      <c r="B113" s="176" t="s">
        <v>2119</v>
      </c>
      <c r="C113" s="176">
        <v>97</v>
      </c>
      <c r="D113" s="176" t="s">
        <v>6504</v>
      </c>
      <c r="E113" s="176">
        <v>2</v>
      </c>
      <c r="F113" s="176">
        <v>0</v>
      </c>
      <c r="G113" s="176"/>
      <c r="H113" s="176"/>
      <c r="I113" s="176"/>
      <c r="J113" s="176" t="s">
        <v>6505</v>
      </c>
      <c r="K113" s="176" t="s">
        <v>6506</v>
      </c>
      <c r="L113" s="176" t="s">
        <v>6495</v>
      </c>
      <c r="M113" s="176" t="s">
        <v>6603</v>
      </c>
      <c r="N113" s="176" t="s">
        <v>6495</v>
      </c>
    </row>
    <row r="114" spans="1:14" ht="145.19999999999999" x14ac:dyDescent="0.25">
      <c r="A114" s="176" t="s">
        <v>1882</v>
      </c>
      <c r="B114" s="176" t="s">
        <v>2120</v>
      </c>
      <c r="C114" s="176">
        <v>98</v>
      </c>
      <c r="D114" s="176" t="s">
        <v>6504</v>
      </c>
      <c r="E114" s="176">
        <v>2</v>
      </c>
      <c r="F114" s="176">
        <v>0</v>
      </c>
      <c r="G114" s="176"/>
      <c r="H114" s="176"/>
      <c r="I114" s="176"/>
      <c r="J114" s="176" t="s">
        <v>6505</v>
      </c>
      <c r="K114" s="176" t="s">
        <v>6506</v>
      </c>
      <c r="L114" s="176" t="s">
        <v>6495</v>
      </c>
      <c r="M114" s="176" t="s">
        <v>6604</v>
      </c>
      <c r="N114" s="176" t="s">
        <v>6495</v>
      </c>
    </row>
    <row r="115" spans="1:14" ht="132" x14ac:dyDescent="0.25">
      <c r="A115" s="176" t="s">
        <v>1883</v>
      </c>
      <c r="B115" s="176" t="s">
        <v>2121</v>
      </c>
      <c r="C115" s="176">
        <v>99</v>
      </c>
      <c r="D115" s="176" t="s">
        <v>6504</v>
      </c>
      <c r="E115" s="176">
        <v>2</v>
      </c>
      <c r="F115" s="176">
        <v>0</v>
      </c>
      <c r="G115" s="176"/>
      <c r="H115" s="176"/>
      <c r="I115" s="176"/>
      <c r="J115" s="176" t="s">
        <v>6505</v>
      </c>
      <c r="K115" s="176" t="s">
        <v>6506</v>
      </c>
      <c r="L115" s="176" t="s">
        <v>6495</v>
      </c>
      <c r="M115" s="176" t="s">
        <v>6605</v>
      </c>
      <c r="N115" s="176" t="s">
        <v>6495</v>
      </c>
    </row>
    <row r="116" spans="1:14" ht="79.2" x14ac:dyDescent="0.25">
      <c r="A116" s="176" t="s">
        <v>1884</v>
      </c>
      <c r="B116" s="176" t="s">
        <v>2122</v>
      </c>
      <c r="C116" s="176">
        <v>100</v>
      </c>
      <c r="D116" s="176" t="s">
        <v>6504</v>
      </c>
      <c r="E116" s="176">
        <v>2</v>
      </c>
      <c r="F116" s="176">
        <v>0</v>
      </c>
      <c r="G116" s="176"/>
      <c r="H116" s="176"/>
      <c r="I116" s="176"/>
      <c r="J116" s="176" t="s">
        <v>6505</v>
      </c>
      <c r="K116" s="176" t="s">
        <v>6506</v>
      </c>
      <c r="L116" s="176" t="s">
        <v>6495</v>
      </c>
      <c r="M116" s="176" t="s">
        <v>6606</v>
      </c>
      <c r="N116" s="176" t="s">
        <v>6495</v>
      </c>
    </row>
    <row r="117" spans="1:14" ht="26.4" x14ac:dyDescent="0.25">
      <c r="A117" s="176" t="s">
        <v>1885</v>
      </c>
      <c r="B117" s="176" t="s">
        <v>2123</v>
      </c>
      <c r="C117" s="176">
        <v>101</v>
      </c>
      <c r="D117" s="176" t="s">
        <v>6504</v>
      </c>
      <c r="E117" s="176">
        <v>2</v>
      </c>
      <c r="F117" s="176">
        <v>0</v>
      </c>
      <c r="G117" s="176"/>
      <c r="H117" s="176"/>
      <c r="I117" s="176"/>
      <c r="J117" s="176" t="s">
        <v>6505</v>
      </c>
      <c r="K117" s="176" t="s">
        <v>6506</v>
      </c>
      <c r="L117" s="176" t="s">
        <v>6495</v>
      </c>
      <c r="M117" s="176" t="s">
        <v>6607</v>
      </c>
      <c r="N117" s="176" t="s">
        <v>6495</v>
      </c>
    </row>
    <row r="118" spans="1:14" ht="26.4" x14ac:dyDescent="0.25">
      <c r="A118" s="176" t="s">
        <v>1886</v>
      </c>
      <c r="B118" s="176" t="s">
        <v>2124</v>
      </c>
      <c r="C118" s="176">
        <v>102</v>
      </c>
      <c r="D118" s="176" t="s">
        <v>6504</v>
      </c>
      <c r="E118" s="176">
        <v>2</v>
      </c>
      <c r="F118" s="176">
        <v>0</v>
      </c>
      <c r="G118" s="176"/>
      <c r="H118" s="176"/>
      <c r="I118" s="176"/>
      <c r="J118" s="176" t="s">
        <v>6505</v>
      </c>
      <c r="K118" s="176" t="s">
        <v>6506</v>
      </c>
      <c r="L118" s="176" t="s">
        <v>6495</v>
      </c>
      <c r="M118" s="176" t="s">
        <v>6607</v>
      </c>
      <c r="N118" s="176" t="s">
        <v>6495</v>
      </c>
    </row>
    <row r="119" spans="1:14" ht="26.4" x14ac:dyDescent="0.25">
      <c r="A119" s="176" t="s">
        <v>1887</v>
      </c>
      <c r="B119" s="176" t="s">
        <v>2125</v>
      </c>
      <c r="C119" s="176">
        <v>103</v>
      </c>
      <c r="D119" s="176" t="s">
        <v>6504</v>
      </c>
      <c r="E119" s="176">
        <v>2</v>
      </c>
      <c r="F119" s="176">
        <v>0</v>
      </c>
      <c r="G119" s="176"/>
      <c r="H119" s="176"/>
      <c r="I119" s="176"/>
      <c r="J119" s="176" t="s">
        <v>6505</v>
      </c>
      <c r="K119" s="176" t="s">
        <v>6506</v>
      </c>
      <c r="L119" s="176" t="s">
        <v>6495</v>
      </c>
      <c r="M119" s="176" t="s">
        <v>6607</v>
      </c>
      <c r="N119" s="176" t="s">
        <v>6495</v>
      </c>
    </row>
    <row r="120" spans="1:14" ht="26.4" x14ac:dyDescent="0.25">
      <c r="A120" s="176" t="s">
        <v>1888</v>
      </c>
      <c r="B120" s="176" t="s">
        <v>2126</v>
      </c>
      <c r="C120" s="176">
        <v>104</v>
      </c>
      <c r="D120" s="176" t="s">
        <v>6504</v>
      </c>
      <c r="E120" s="176">
        <v>2</v>
      </c>
      <c r="F120" s="176">
        <v>0</v>
      </c>
      <c r="G120" s="176"/>
      <c r="H120" s="176"/>
      <c r="I120" s="176"/>
      <c r="J120" s="176" t="s">
        <v>6505</v>
      </c>
      <c r="K120" s="176" t="s">
        <v>6506</v>
      </c>
      <c r="L120" s="176" t="s">
        <v>6495</v>
      </c>
      <c r="M120" s="176" t="s">
        <v>6607</v>
      </c>
      <c r="N120" s="176" t="s">
        <v>6495</v>
      </c>
    </row>
    <row r="121" spans="1:14" ht="118.8" x14ac:dyDescent="0.25">
      <c r="A121" s="176" t="s">
        <v>1889</v>
      </c>
      <c r="B121" s="176" t="s">
        <v>2127</v>
      </c>
      <c r="C121" s="176">
        <v>105</v>
      </c>
      <c r="D121" s="176" t="s">
        <v>6504</v>
      </c>
      <c r="E121" s="176">
        <v>2</v>
      </c>
      <c r="F121" s="176">
        <v>0</v>
      </c>
      <c r="G121" s="176"/>
      <c r="H121" s="176"/>
      <c r="I121" s="176"/>
      <c r="J121" s="176" t="s">
        <v>6505</v>
      </c>
      <c r="K121" s="176" t="s">
        <v>6506</v>
      </c>
      <c r="L121" s="176" t="s">
        <v>6495</v>
      </c>
      <c r="M121" s="176" t="s">
        <v>6608</v>
      </c>
      <c r="N121" s="176" t="s">
        <v>6495</v>
      </c>
    </row>
    <row r="122" spans="1:14" ht="26.4" x14ac:dyDescent="0.25">
      <c r="A122" s="176" t="s">
        <v>1890</v>
      </c>
      <c r="B122" s="176" t="s">
        <v>2128</v>
      </c>
      <c r="C122" s="176">
        <v>106</v>
      </c>
      <c r="D122" s="176" t="s">
        <v>6504</v>
      </c>
      <c r="E122" s="176">
        <v>2</v>
      </c>
      <c r="F122" s="176">
        <v>0</v>
      </c>
      <c r="G122" s="176"/>
      <c r="H122" s="176"/>
      <c r="I122" s="176"/>
      <c r="J122" s="176" t="s">
        <v>6505</v>
      </c>
      <c r="K122" s="176" t="s">
        <v>6506</v>
      </c>
      <c r="L122" s="176" t="s">
        <v>6495</v>
      </c>
      <c r="M122" s="176" t="s">
        <v>6609</v>
      </c>
      <c r="N122" s="176" t="s">
        <v>6495</v>
      </c>
    </row>
    <row r="123" spans="1:14" ht="26.4" x14ac:dyDescent="0.25">
      <c r="A123" s="176" t="s">
        <v>1891</v>
      </c>
      <c r="B123" s="176" t="s">
        <v>2129</v>
      </c>
      <c r="C123" s="176">
        <v>107</v>
      </c>
      <c r="D123" s="176" t="s">
        <v>6504</v>
      </c>
      <c r="E123" s="176">
        <v>2</v>
      </c>
      <c r="F123" s="176">
        <v>0</v>
      </c>
      <c r="G123" s="176"/>
      <c r="H123" s="176"/>
      <c r="I123" s="176"/>
      <c r="J123" s="176" t="s">
        <v>6505</v>
      </c>
      <c r="K123" s="176" t="s">
        <v>6506</v>
      </c>
      <c r="L123" s="176" t="s">
        <v>6495</v>
      </c>
      <c r="M123" s="176" t="s">
        <v>6609</v>
      </c>
      <c r="N123" s="176" t="s">
        <v>6495</v>
      </c>
    </row>
    <row r="124" spans="1:14" ht="26.4" x14ac:dyDescent="0.25">
      <c r="A124" s="176" t="s">
        <v>1892</v>
      </c>
      <c r="B124" s="176" t="s">
        <v>2130</v>
      </c>
      <c r="C124" s="176">
        <v>108</v>
      </c>
      <c r="D124" s="176" t="s">
        <v>6504</v>
      </c>
      <c r="E124" s="176">
        <v>2</v>
      </c>
      <c r="F124" s="176">
        <v>0</v>
      </c>
      <c r="G124" s="176"/>
      <c r="H124" s="176"/>
      <c r="I124" s="176"/>
      <c r="J124" s="176" t="s">
        <v>6505</v>
      </c>
      <c r="K124" s="176" t="s">
        <v>6506</v>
      </c>
      <c r="L124" s="176" t="s">
        <v>6495</v>
      </c>
      <c r="M124" s="176" t="s">
        <v>6609</v>
      </c>
      <c r="N124" s="176" t="s">
        <v>6495</v>
      </c>
    </row>
    <row r="125" spans="1:14" ht="26.4" x14ac:dyDescent="0.25">
      <c r="A125" s="176" t="s">
        <v>1893</v>
      </c>
      <c r="B125" s="176" t="s">
        <v>2131</v>
      </c>
      <c r="C125" s="176">
        <v>109</v>
      </c>
      <c r="D125" s="176" t="s">
        <v>6504</v>
      </c>
      <c r="E125" s="176">
        <v>2</v>
      </c>
      <c r="F125" s="176">
        <v>0</v>
      </c>
      <c r="G125" s="176"/>
      <c r="H125" s="176"/>
      <c r="I125" s="176"/>
      <c r="J125" s="176" t="s">
        <v>6505</v>
      </c>
      <c r="K125" s="176" t="s">
        <v>6506</v>
      </c>
      <c r="L125" s="176" t="s">
        <v>6495</v>
      </c>
      <c r="M125" s="176" t="s">
        <v>6609</v>
      </c>
      <c r="N125" s="176" t="s">
        <v>6495</v>
      </c>
    </row>
    <row r="126" spans="1:14" ht="92.4" x14ac:dyDescent="0.25">
      <c r="A126" s="176" t="s">
        <v>1894</v>
      </c>
      <c r="B126" s="176" t="s">
        <v>2132</v>
      </c>
      <c r="C126" s="176">
        <v>110</v>
      </c>
      <c r="D126" s="176" t="s">
        <v>6504</v>
      </c>
      <c r="E126" s="176">
        <v>2</v>
      </c>
      <c r="F126" s="176">
        <v>0</v>
      </c>
      <c r="G126" s="176"/>
      <c r="H126" s="176"/>
      <c r="I126" s="176"/>
      <c r="J126" s="176" t="s">
        <v>6505</v>
      </c>
      <c r="K126" s="176" t="s">
        <v>6506</v>
      </c>
      <c r="L126" s="176" t="s">
        <v>6495</v>
      </c>
      <c r="M126" s="176" t="s">
        <v>6610</v>
      </c>
      <c r="N126" s="176" t="s">
        <v>6495</v>
      </c>
    </row>
    <row r="127" spans="1:14" ht="26.4" x14ac:dyDescent="0.25">
      <c r="A127" s="176" t="s">
        <v>1895</v>
      </c>
      <c r="B127" s="176" t="s">
        <v>2133</v>
      </c>
      <c r="C127" s="176">
        <v>111</v>
      </c>
      <c r="D127" s="176" t="s">
        <v>6504</v>
      </c>
      <c r="E127" s="176">
        <v>2</v>
      </c>
      <c r="F127" s="176">
        <v>0</v>
      </c>
      <c r="G127" s="176"/>
      <c r="H127" s="176"/>
      <c r="I127" s="176"/>
      <c r="J127" s="176" t="s">
        <v>6505</v>
      </c>
      <c r="K127" s="176" t="s">
        <v>6506</v>
      </c>
      <c r="L127" s="176" t="s">
        <v>6495</v>
      </c>
      <c r="M127" s="176" t="s">
        <v>6611</v>
      </c>
      <c r="N127" s="176" t="s">
        <v>6495</v>
      </c>
    </row>
    <row r="128" spans="1:14" ht="26.4" x14ac:dyDescent="0.25">
      <c r="A128" s="176" t="s">
        <v>1896</v>
      </c>
      <c r="B128" s="176" t="s">
        <v>2134</v>
      </c>
      <c r="C128" s="176">
        <v>112</v>
      </c>
      <c r="D128" s="176" t="s">
        <v>6504</v>
      </c>
      <c r="E128" s="176">
        <v>2</v>
      </c>
      <c r="F128" s="176">
        <v>0</v>
      </c>
      <c r="G128" s="176"/>
      <c r="H128" s="176"/>
      <c r="I128" s="176"/>
      <c r="J128" s="176" t="s">
        <v>6505</v>
      </c>
      <c r="K128" s="176" t="s">
        <v>6506</v>
      </c>
      <c r="L128" s="176" t="s">
        <v>6495</v>
      </c>
      <c r="M128" s="176" t="s">
        <v>6611</v>
      </c>
      <c r="N128" s="176" t="s">
        <v>6495</v>
      </c>
    </row>
    <row r="129" spans="1:14" ht="26.4" x14ac:dyDescent="0.25">
      <c r="A129" s="176" t="s">
        <v>1897</v>
      </c>
      <c r="B129" s="176" t="s">
        <v>2135</v>
      </c>
      <c r="C129" s="176">
        <v>113</v>
      </c>
      <c r="D129" s="176" t="s">
        <v>6504</v>
      </c>
      <c r="E129" s="176">
        <v>2</v>
      </c>
      <c r="F129" s="176">
        <v>0</v>
      </c>
      <c r="G129" s="176"/>
      <c r="H129" s="176"/>
      <c r="I129" s="176"/>
      <c r="J129" s="176" t="s">
        <v>6505</v>
      </c>
      <c r="K129" s="176" t="s">
        <v>6506</v>
      </c>
      <c r="L129" s="176" t="s">
        <v>6495</v>
      </c>
      <c r="M129" s="176" t="s">
        <v>6611</v>
      </c>
      <c r="N129" s="176" t="s">
        <v>6495</v>
      </c>
    </row>
    <row r="130" spans="1:14" ht="26.4" x14ac:dyDescent="0.25">
      <c r="A130" s="176" t="s">
        <v>1898</v>
      </c>
      <c r="B130" s="176" t="s">
        <v>2136</v>
      </c>
      <c r="C130" s="176">
        <v>114</v>
      </c>
      <c r="D130" s="176" t="s">
        <v>6504</v>
      </c>
      <c r="E130" s="176">
        <v>2</v>
      </c>
      <c r="F130" s="176">
        <v>0</v>
      </c>
      <c r="G130" s="176"/>
      <c r="H130" s="176"/>
      <c r="I130" s="176"/>
      <c r="J130" s="176" t="s">
        <v>6505</v>
      </c>
      <c r="K130" s="176" t="s">
        <v>6506</v>
      </c>
      <c r="L130" s="176" t="s">
        <v>6495</v>
      </c>
      <c r="M130" s="176" t="s">
        <v>6611</v>
      </c>
      <c r="N130" s="176" t="s">
        <v>6495</v>
      </c>
    </row>
    <row r="131" spans="1:14" ht="92.4" x14ac:dyDescent="0.25">
      <c r="A131" s="176" t="s">
        <v>1899</v>
      </c>
      <c r="B131" s="176" t="s">
        <v>2137</v>
      </c>
      <c r="C131" s="176">
        <v>115</v>
      </c>
      <c r="D131" s="176" t="s">
        <v>6504</v>
      </c>
      <c r="E131" s="176">
        <v>1</v>
      </c>
      <c r="F131" s="176">
        <v>0</v>
      </c>
      <c r="G131" s="176"/>
      <c r="H131" s="176"/>
      <c r="I131" s="176" t="s">
        <v>2286</v>
      </c>
      <c r="J131" s="176" t="s">
        <v>6505</v>
      </c>
      <c r="K131" s="176" t="s">
        <v>6506</v>
      </c>
      <c r="L131" s="176" t="s">
        <v>6495</v>
      </c>
      <c r="M131" s="176" t="s">
        <v>6612</v>
      </c>
      <c r="N131" s="176" t="s">
        <v>6495</v>
      </c>
    </row>
    <row r="132" spans="1:14" ht="52.8" x14ac:dyDescent="0.25">
      <c r="A132" s="176" t="s">
        <v>1900</v>
      </c>
      <c r="B132" s="176" t="s">
        <v>2138</v>
      </c>
      <c r="C132" s="176">
        <v>116</v>
      </c>
      <c r="D132" s="176" t="s">
        <v>6504</v>
      </c>
      <c r="E132" s="176">
        <v>1</v>
      </c>
      <c r="F132" s="176">
        <v>0</v>
      </c>
      <c r="G132" s="176"/>
      <c r="H132" s="176"/>
      <c r="I132" s="176" t="s">
        <v>2286</v>
      </c>
      <c r="J132" s="176" t="s">
        <v>6505</v>
      </c>
      <c r="K132" s="176" t="s">
        <v>6506</v>
      </c>
      <c r="L132" s="176" t="s">
        <v>6495</v>
      </c>
      <c r="M132" s="176" t="s">
        <v>6613</v>
      </c>
      <c r="N132" s="176" t="s">
        <v>6495</v>
      </c>
    </row>
    <row r="133" spans="1:14" ht="92.4" x14ac:dyDescent="0.25">
      <c r="A133" s="176" t="s">
        <v>1901</v>
      </c>
      <c r="B133" s="176" t="s">
        <v>2139</v>
      </c>
      <c r="C133" s="176">
        <v>117</v>
      </c>
      <c r="D133" s="176" t="s">
        <v>6504</v>
      </c>
      <c r="E133" s="176">
        <v>1</v>
      </c>
      <c r="F133" s="176">
        <v>0</v>
      </c>
      <c r="G133" s="176"/>
      <c r="H133" s="176"/>
      <c r="I133" s="176" t="s">
        <v>2286</v>
      </c>
      <c r="J133" s="176" t="s">
        <v>6505</v>
      </c>
      <c r="K133" s="176" t="s">
        <v>6506</v>
      </c>
      <c r="L133" s="176" t="s">
        <v>6495</v>
      </c>
      <c r="M133" s="176" t="s">
        <v>6614</v>
      </c>
      <c r="N133" s="176" t="s">
        <v>6495</v>
      </c>
    </row>
    <row r="134" spans="1:14" ht="92.4" x14ac:dyDescent="0.25">
      <c r="A134" s="176" t="s">
        <v>1902</v>
      </c>
      <c r="B134" s="176" t="s">
        <v>2140</v>
      </c>
      <c r="C134" s="176">
        <v>118</v>
      </c>
      <c r="D134" s="176" t="s">
        <v>6504</v>
      </c>
      <c r="E134" s="176">
        <v>1</v>
      </c>
      <c r="F134" s="176">
        <v>0</v>
      </c>
      <c r="G134" s="176"/>
      <c r="H134" s="176"/>
      <c r="I134" s="176" t="s">
        <v>2286</v>
      </c>
      <c r="J134" s="176" t="s">
        <v>6505</v>
      </c>
      <c r="K134" s="176" t="s">
        <v>6506</v>
      </c>
      <c r="L134" s="176" t="s">
        <v>6495</v>
      </c>
      <c r="M134" s="176" t="s">
        <v>6615</v>
      </c>
      <c r="N134" s="176" t="s">
        <v>6495</v>
      </c>
    </row>
    <row r="135" spans="1:14" ht="92.4" x14ac:dyDescent="0.25">
      <c r="A135" s="176" t="s">
        <v>1903</v>
      </c>
      <c r="B135" s="176" t="s">
        <v>2141</v>
      </c>
      <c r="C135" s="176">
        <v>119</v>
      </c>
      <c r="D135" s="176" t="s">
        <v>6504</v>
      </c>
      <c r="E135" s="176">
        <v>1</v>
      </c>
      <c r="F135" s="176">
        <v>0</v>
      </c>
      <c r="G135" s="176"/>
      <c r="H135" s="176"/>
      <c r="I135" s="176" t="s">
        <v>2286</v>
      </c>
      <c r="J135" s="176" t="s">
        <v>6505</v>
      </c>
      <c r="K135" s="176" t="s">
        <v>6506</v>
      </c>
      <c r="L135" s="176" t="s">
        <v>6495</v>
      </c>
      <c r="M135" s="176" t="s">
        <v>6616</v>
      </c>
      <c r="N135" s="176" t="s">
        <v>6495</v>
      </c>
    </row>
    <row r="136" spans="1:14" ht="92.4" x14ac:dyDescent="0.25">
      <c r="A136" s="176" t="s">
        <v>1904</v>
      </c>
      <c r="B136" s="176" t="s">
        <v>2142</v>
      </c>
      <c r="C136" s="176">
        <v>120</v>
      </c>
      <c r="D136" s="176" t="s">
        <v>6504</v>
      </c>
      <c r="E136" s="176">
        <v>1</v>
      </c>
      <c r="F136" s="176">
        <v>0</v>
      </c>
      <c r="G136" s="176"/>
      <c r="H136" s="176"/>
      <c r="I136" s="176" t="s">
        <v>2286</v>
      </c>
      <c r="J136" s="176" t="s">
        <v>6505</v>
      </c>
      <c r="K136" s="176" t="s">
        <v>6506</v>
      </c>
      <c r="L136" s="176" t="s">
        <v>6495</v>
      </c>
      <c r="M136" s="176" t="s">
        <v>6617</v>
      </c>
      <c r="N136" s="176" t="s">
        <v>6495</v>
      </c>
    </row>
    <row r="137" spans="1:14" ht="92.4" x14ac:dyDescent="0.25">
      <c r="A137" s="176" t="s">
        <v>1905</v>
      </c>
      <c r="B137" s="176" t="s">
        <v>2143</v>
      </c>
      <c r="C137" s="176">
        <v>121</v>
      </c>
      <c r="D137" s="176" t="s">
        <v>6504</v>
      </c>
      <c r="E137" s="176">
        <v>1</v>
      </c>
      <c r="F137" s="176">
        <v>0</v>
      </c>
      <c r="G137" s="176"/>
      <c r="H137" s="176"/>
      <c r="I137" s="176" t="s">
        <v>2286</v>
      </c>
      <c r="J137" s="176" t="s">
        <v>6505</v>
      </c>
      <c r="K137" s="176" t="s">
        <v>6506</v>
      </c>
      <c r="L137" s="176" t="s">
        <v>6495</v>
      </c>
      <c r="M137" s="176" t="s">
        <v>6618</v>
      </c>
      <c r="N137" s="176" t="s">
        <v>6495</v>
      </c>
    </row>
    <row r="138" spans="1:14" ht="92.4" x14ac:dyDescent="0.25">
      <c r="A138" s="176" t="s">
        <v>1906</v>
      </c>
      <c r="B138" s="176" t="s">
        <v>2144</v>
      </c>
      <c r="C138" s="176">
        <v>122</v>
      </c>
      <c r="D138" s="176" t="s">
        <v>6504</v>
      </c>
      <c r="E138" s="176">
        <v>1</v>
      </c>
      <c r="F138" s="176">
        <v>0</v>
      </c>
      <c r="G138" s="176"/>
      <c r="H138" s="176"/>
      <c r="I138" s="176" t="s">
        <v>2286</v>
      </c>
      <c r="J138" s="176" t="s">
        <v>6505</v>
      </c>
      <c r="K138" s="176" t="s">
        <v>6506</v>
      </c>
      <c r="L138" s="176" t="s">
        <v>6495</v>
      </c>
      <c r="M138" s="176" t="s">
        <v>6619</v>
      </c>
      <c r="N138" s="176" t="s">
        <v>6495</v>
      </c>
    </row>
    <row r="139" spans="1:14" ht="92.4" x14ac:dyDescent="0.25">
      <c r="A139" s="176" t="s">
        <v>1907</v>
      </c>
      <c r="B139" s="176" t="s">
        <v>1907</v>
      </c>
      <c r="C139" s="176">
        <v>123</v>
      </c>
      <c r="D139" s="176" t="s">
        <v>6504</v>
      </c>
      <c r="E139" s="176">
        <v>1</v>
      </c>
      <c r="F139" s="176">
        <v>0</v>
      </c>
      <c r="G139" s="176"/>
      <c r="H139" s="176"/>
      <c r="I139" s="176" t="s">
        <v>2286</v>
      </c>
      <c r="J139" s="176" t="s">
        <v>6505</v>
      </c>
      <c r="K139" s="176" t="s">
        <v>6506</v>
      </c>
      <c r="L139" s="176" t="s">
        <v>6495</v>
      </c>
      <c r="M139" s="176" t="s">
        <v>6620</v>
      </c>
      <c r="N139" s="176" t="s">
        <v>6495</v>
      </c>
    </row>
    <row r="140" spans="1:14" ht="92.4" x14ac:dyDescent="0.25">
      <c r="A140" s="176" t="s">
        <v>1908</v>
      </c>
      <c r="B140" s="176" t="s">
        <v>2145</v>
      </c>
      <c r="C140" s="176">
        <v>124</v>
      </c>
      <c r="D140" s="176" t="s">
        <v>6504</v>
      </c>
      <c r="E140" s="176">
        <v>1</v>
      </c>
      <c r="F140" s="176">
        <v>0</v>
      </c>
      <c r="G140" s="176"/>
      <c r="H140" s="176"/>
      <c r="I140" s="176" t="s">
        <v>2286</v>
      </c>
      <c r="J140" s="176" t="s">
        <v>6505</v>
      </c>
      <c r="K140" s="176" t="s">
        <v>6506</v>
      </c>
      <c r="L140" s="176" t="s">
        <v>6495</v>
      </c>
      <c r="M140" s="176" t="s">
        <v>6621</v>
      </c>
      <c r="N140" s="176" t="s">
        <v>6495</v>
      </c>
    </row>
    <row r="141" spans="1:14" ht="92.4" x14ac:dyDescent="0.25">
      <c r="A141" s="176" t="s">
        <v>1909</v>
      </c>
      <c r="B141" s="176" t="s">
        <v>2146</v>
      </c>
      <c r="C141" s="176">
        <v>125</v>
      </c>
      <c r="D141" s="176" t="s">
        <v>6504</v>
      </c>
      <c r="E141" s="176">
        <v>1</v>
      </c>
      <c r="F141" s="176">
        <v>0</v>
      </c>
      <c r="G141" s="176"/>
      <c r="H141" s="176"/>
      <c r="I141" s="176" t="s">
        <v>2286</v>
      </c>
      <c r="J141" s="176" t="s">
        <v>6505</v>
      </c>
      <c r="K141" s="176" t="s">
        <v>6506</v>
      </c>
      <c r="L141" s="176" t="s">
        <v>6495</v>
      </c>
      <c r="M141" s="176" t="s">
        <v>6622</v>
      </c>
      <c r="N141" s="176" t="s">
        <v>6495</v>
      </c>
    </row>
    <row r="142" spans="1:14" ht="92.4" x14ac:dyDescent="0.25">
      <c r="A142" s="176" t="s">
        <v>1910</v>
      </c>
      <c r="B142" s="176" t="s">
        <v>2147</v>
      </c>
      <c r="C142" s="176">
        <v>126</v>
      </c>
      <c r="D142" s="176" t="s">
        <v>6504</v>
      </c>
      <c r="E142" s="176">
        <v>1</v>
      </c>
      <c r="F142" s="176">
        <v>0</v>
      </c>
      <c r="G142" s="176"/>
      <c r="H142" s="176"/>
      <c r="I142" s="176" t="s">
        <v>2286</v>
      </c>
      <c r="J142" s="176" t="s">
        <v>6505</v>
      </c>
      <c r="K142" s="176" t="s">
        <v>6506</v>
      </c>
      <c r="L142" s="176" t="s">
        <v>6495</v>
      </c>
      <c r="M142" s="176" t="s">
        <v>6623</v>
      </c>
      <c r="N142" s="176" t="s">
        <v>6495</v>
      </c>
    </row>
    <row r="143" spans="1:14" ht="92.4" x14ac:dyDescent="0.25">
      <c r="A143" s="176" t="s">
        <v>1911</v>
      </c>
      <c r="B143" s="176" t="s">
        <v>2148</v>
      </c>
      <c r="C143" s="176">
        <v>127</v>
      </c>
      <c r="D143" s="176" t="s">
        <v>6504</v>
      </c>
      <c r="E143" s="176">
        <v>1</v>
      </c>
      <c r="F143" s="176">
        <v>0</v>
      </c>
      <c r="G143" s="176"/>
      <c r="H143" s="176"/>
      <c r="I143" s="176" t="s">
        <v>2286</v>
      </c>
      <c r="J143" s="176" t="s">
        <v>6505</v>
      </c>
      <c r="K143" s="176" t="s">
        <v>6506</v>
      </c>
      <c r="L143" s="176" t="s">
        <v>6495</v>
      </c>
      <c r="M143" s="176" t="s">
        <v>6624</v>
      </c>
      <c r="N143" s="176" t="s">
        <v>6495</v>
      </c>
    </row>
    <row r="144" spans="1:14" ht="79.2" x14ac:dyDescent="0.25">
      <c r="A144" s="176" t="s">
        <v>1912</v>
      </c>
      <c r="B144" s="176" t="s">
        <v>2149</v>
      </c>
      <c r="C144" s="176">
        <v>128</v>
      </c>
      <c r="D144" s="176" t="s">
        <v>6504</v>
      </c>
      <c r="E144" s="176">
        <v>1</v>
      </c>
      <c r="F144" s="176">
        <v>0</v>
      </c>
      <c r="G144" s="176"/>
      <c r="H144" s="176"/>
      <c r="I144" s="176" t="s">
        <v>2286</v>
      </c>
      <c r="J144" s="176" t="s">
        <v>6505</v>
      </c>
      <c r="K144" s="176" t="s">
        <v>6506</v>
      </c>
      <c r="L144" s="176" t="s">
        <v>6495</v>
      </c>
      <c r="M144" s="176" t="s">
        <v>6625</v>
      </c>
      <c r="N144" s="176" t="s">
        <v>6495</v>
      </c>
    </row>
    <row r="145" spans="1:14" ht="79.2" x14ac:dyDescent="0.25">
      <c r="A145" s="176" t="s">
        <v>1913</v>
      </c>
      <c r="B145" s="176" t="s">
        <v>2150</v>
      </c>
      <c r="C145" s="176">
        <v>129</v>
      </c>
      <c r="D145" s="176" t="s">
        <v>6504</v>
      </c>
      <c r="E145" s="176">
        <v>1</v>
      </c>
      <c r="F145" s="176">
        <v>0</v>
      </c>
      <c r="G145" s="176"/>
      <c r="H145" s="176"/>
      <c r="I145" s="176" t="s">
        <v>2286</v>
      </c>
      <c r="J145" s="176" t="s">
        <v>6505</v>
      </c>
      <c r="K145" s="176" t="s">
        <v>6506</v>
      </c>
      <c r="L145" s="176" t="s">
        <v>6495</v>
      </c>
      <c r="M145" s="176" t="s">
        <v>6626</v>
      </c>
      <c r="N145" s="176" t="s">
        <v>6495</v>
      </c>
    </row>
    <row r="146" spans="1:14" ht="79.2" x14ac:dyDescent="0.25">
      <c r="A146" s="176" t="s">
        <v>1914</v>
      </c>
      <c r="B146" s="176" t="s">
        <v>2151</v>
      </c>
      <c r="C146" s="176">
        <v>130</v>
      </c>
      <c r="D146" s="176" t="s">
        <v>6504</v>
      </c>
      <c r="E146" s="176">
        <v>1</v>
      </c>
      <c r="F146" s="176">
        <v>0</v>
      </c>
      <c r="G146" s="176"/>
      <c r="H146" s="176"/>
      <c r="I146" s="176" t="s">
        <v>2286</v>
      </c>
      <c r="J146" s="176" t="s">
        <v>6505</v>
      </c>
      <c r="K146" s="176" t="s">
        <v>6506</v>
      </c>
      <c r="L146" s="176" t="s">
        <v>6495</v>
      </c>
      <c r="M146" s="176" t="s">
        <v>6627</v>
      </c>
      <c r="N146" s="176" t="s">
        <v>6495</v>
      </c>
    </row>
    <row r="147" spans="1:14" ht="79.2" x14ac:dyDescent="0.25">
      <c r="A147" s="176" t="s">
        <v>1915</v>
      </c>
      <c r="B147" s="176" t="s">
        <v>2152</v>
      </c>
      <c r="C147" s="176">
        <v>131</v>
      </c>
      <c r="D147" s="176" t="s">
        <v>6504</v>
      </c>
      <c r="E147" s="176">
        <v>1</v>
      </c>
      <c r="F147" s="176">
        <v>0</v>
      </c>
      <c r="G147" s="176"/>
      <c r="H147" s="176"/>
      <c r="I147" s="176" t="s">
        <v>2286</v>
      </c>
      <c r="J147" s="176" t="s">
        <v>6505</v>
      </c>
      <c r="K147" s="176" t="s">
        <v>6506</v>
      </c>
      <c r="L147" s="176" t="s">
        <v>6495</v>
      </c>
      <c r="M147" s="176" t="s">
        <v>6628</v>
      </c>
      <c r="N147" s="176" t="s">
        <v>6495</v>
      </c>
    </row>
    <row r="148" spans="1:14" ht="79.2" x14ac:dyDescent="0.25">
      <c r="A148" s="176" t="s">
        <v>1916</v>
      </c>
      <c r="B148" s="176" t="s">
        <v>2153</v>
      </c>
      <c r="C148" s="176">
        <v>132</v>
      </c>
      <c r="D148" s="176" t="s">
        <v>6504</v>
      </c>
      <c r="E148" s="176">
        <v>1</v>
      </c>
      <c r="F148" s="176">
        <v>0</v>
      </c>
      <c r="G148" s="176"/>
      <c r="H148" s="176"/>
      <c r="I148" s="176" t="s">
        <v>2286</v>
      </c>
      <c r="J148" s="176" t="s">
        <v>6505</v>
      </c>
      <c r="K148" s="176" t="s">
        <v>6506</v>
      </c>
      <c r="L148" s="176" t="s">
        <v>6495</v>
      </c>
      <c r="M148" s="176" t="s">
        <v>6629</v>
      </c>
      <c r="N148" s="176" t="s">
        <v>6495</v>
      </c>
    </row>
    <row r="149" spans="1:14" ht="79.2" x14ac:dyDescent="0.25">
      <c r="A149" s="176" t="s">
        <v>1917</v>
      </c>
      <c r="B149" s="176" t="s">
        <v>2154</v>
      </c>
      <c r="C149" s="176">
        <v>133</v>
      </c>
      <c r="D149" s="176" t="s">
        <v>6504</v>
      </c>
      <c r="E149" s="176">
        <v>1</v>
      </c>
      <c r="F149" s="176">
        <v>0</v>
      </c>
      <c r="G149" s="176"/>
      <c r="H149" s="176"/>
      <c r="I149" s="176" t="s">
        <v>2286</v>
      </c>
      <c r="J149" s="176" t="s">
        <v>6505</v>
      </c>
      <c r="K149" s="176" t="s">
        <v>6506</v>
      </c>
      <c r="L149" s="176" t="s">
        <v>6495</v>
      </c>
      <c r="M149" s="176" t="s">
        <v>6630</v>
      </c>
      <c r="N149" s="176" t="s">
        <v>6495</v>
      </c>
    </row>
    <row r="150" spans="1:14" ht="79.2" x14ac:dyDescent="0.25">
      <c r="A150" s="176" t="s">
        <v>1918</v>
      </c>
      <c r="B150" s="176" t="s">
        <v>2155</v>
      </c>
      <c r="C150" s="176">
        <v>134</v>
      </c>
      <c r="D150" s="176" t="s">
        <v>6504</v>
      </c>
      <c r="E150" s="176">
        <v>1</v>
      </c>
      <c r="F150" s="176">
        <v>0</v>
      </c>
      <c r="G150" s="176"/>
      <c r="H150" s="176"/>
      <c r="I150" s="176" t="s">
        <v>2286</v>
      </c>
      <c r="J150" s="176" t="s">
        <v>6505</v>
      </c>
      <c r="K150" s="176" t="s">
        <v>6506</v>
      </c>
      <c r="L150" s="176" t="s">
        <v>6495</v>
      </c>
      <c r="M150" s="176" t="s">
        <v>6631</v>
      </c>
      <c r="N150" s="176" t="s">
        <v>6495</v>
      </c>
    </row>
    <row r="151" spans="1:14" ht="79.2" x14ac:dyDescent="0.25">
      <c r="A151" s="176" t="s">
        <v>1919</v>
      </c>
      <c r="B151" s="176" t="s">
        <v>2156</v>
      </c>
      <c r="C151" s="176">
        <v>135</v>
      </c>
      <c r="D151" s="176" t="s">
        <v>6504</v>
      </c>
      <c r="E151" s="176">
        <v>1</v>
      </c>
      <c r="F151" s="176">
        <v>0</v>
      </c>
      <c r="G151" s="176"/>
      <c r="H151" s="176"/>
      <c r="I151" s="176" t="s">
        <v>2286</v>
      </c>
      <c r="J151" s="176" t="s">
        <v>6505</v>
      </c>
      <c r="K151" s="176" t="s">
        <v>6506</v>
      </c>
      <c r="L151" s="176" t="s">
        <v>6495</v>
      </c>
      <c r="M151" s="176" t="s">
        <v>6632</v>
      </c>
      <c r="N151" s="176" t="s">
        <v>6495</v>
      </c>
    </row>
    <row r="152" spans="1:14" ht="79.2" x14ac:dyDescent="0.25">
      <c r="A152" s="176" t="s">
        <v>1920</v>
      </c>
      <c r="B152" s="176" t="s">
        <v>2157</v>
      </c>
      <c r="C152" s="176">
        <v>136</v>
      </c>
      <c r="D152" s="176" t="s">
        <v>6504</v>
      </c>
      <c r="E152" s="176">
        <v>1</v>
      </c>
      <c r="F152" s="176">
        <v>0</v>
      </c>
      <c r="G152" s="176"/>
      <c r="H152" s="176"/>
      <c r="I152" s="176" t="s">
        <v>2286</v>
      </c>
      <c r="J152" s="176" t="s">
        <v>6505</v>
      </c>
      <c r="K152" s="176" t="s">
        <v>6506</v>
      </c>
      <c r="L152" s="176" t="s">
        <v>6495</v>
      </c>
      <c r="M152" s="176" t="s">
        <v>6633</v>
      </c>
      <c r="N152" s="176" t="s">
        <v>6495</v>
      </c>
    </row>
    <row r="153" spans="1:14" ht="79.2" x14ac:dyDescent="0.25">
      <c r="A153" s="176" t="s">
        <v>1921</v>
      </c>
      <c r="B153" s="176" t="s">
        <v>2158</v>
      </c>
      <c r="C153" s="176">
        <v>137</v>
      </c>
      <c r="D153" s="176" t="s">
        <v>6504</v>
      </c>
      <c r="E153" s="176">
        <v>1</v>
      </c>
      <c r="F153" s="176">
        <v>0</v>
      </c>
      <c r="G153" s="176"/>
      <c r="H153" s="176"/>
      <c r="I153" s="176" t="s">
        <v>2286</v>
      </c>
      <c r="J153" s="176" t="s">
        <v>6505</v>
      </c>
      <c r="K153" s="176" t="s">
        <v>6506</v>
      </c>
      <c r="L153" s="176" t="s">
        <v>6495</v>
      </c>
      <c r="M153" s="176" t="s">
        <v>6634</v>
      </c>
      <c r="N153" s="176" t="s">
        <v>6495</v>
      </c>
    </row>
    <row r="154" spans="1:14" ht="79.2" x14ac:dyDescent="0.25">
      <c r="A154" s="176" t="s">
        <v>1922</v>
      </c>
      <c r="B154" s="176" t="s">
        <v>2159</v>
      </c>
      <c r="C154" s="176">
        <v>138</v>
      </c>
      <c r="D154" s="176" t="s">
        <v>6504</v>
      </c>
      <c r="E154" s="176">
        <v>1</v>
      </c>
      <c r="F154" s="176">
        <v>0</v>
      </c>
      <c r="G154" s="176"/>
      <c r="H154" s="176"/>
      <c r="I154" s="176" t="s">
        <v>2286</v>
      </c>
      <c r="J154" s="176" t="s">
        <v>6505</v>
      </c>
      <c r="K154" s="176" t="s">
        <v>6506</v>
      </c>
      <c r="L154" s="176" t="s">
        <v>6495</v>
      </c>
      <c r="M154" s="176" t="s">
        <v>6635</v>
      </c>
      <c r="N154" s="176" t="s">
        <v>6495</v>
      </c>
    </row>
    <row r="155" spans="1:14" ht="79.2" x14ac:dyDescent="0.25">
      <c r="A155" s="176" t="s">
        <v>1923</v>
      </c>
      <c r="B155" s="176" t="s">
        <v>2160</v>
      </c>
      <c r="C155" s="176">
        <v>139</v>
      </c>
      <c r="D155" s="176" t="s">
        <v>6504</v>
      </c>
      <c r="E155" s="176">
        <v>1</v>
      </c>
      <c r="F155" s="176">
        <v>0</v>
      </c>
      <c r="G155" s="176"/>
      <c r="H155" s="176"/>
      <c r="I155" s="176" t="s">
        <v>2286</v>
      </c>
      <c r="J155" s="176" t="s">
        <v>6505</v>
      </c>
      <c r="K155" s="176" t="s">
        <v>6506</v>
      </c>
      <c r="L155" s="176" t="s">
        <v>6495</v>
      </c>
      <c r="M155" s="176" t="s">
        <v>6636</v>
      </c>
      <c r="N155" s="176" t="s">
        <v>6495</v>
      </c>
    </row>
    <row r="156" spans="1:14" ht="79.2" x14ac:dyDescent="0.25">
      <c r="A156" s="176" t="s">
        <v>1924</v>
      </c>
      <c r="B156" s="176" t="s">
        <v>2161</v>
      </c>
      <c r="C156" s="176">
        <v>140</v>
      </c>
      <c r="D156" s="176" t="s">
        <v>6504</v>
      </c>
      <c r="E156" s="176">
        <v>1</v>
      </c>
      <c r="F156" s="176">
        <v>0</v>
      </c>
      <c r="G156" s="176"/>
      <c r="H156" s="176"/>
      <c r="I156" s="176" t="s">
        <v>2286</v>
      </c>
      <c r="J156" s="176" t="s">
        <v>6505</v>
      </c>
      <c r="K156" s="176" t="s">
        <v>6506</v>
      </c>
      <c r="L156" s="176" t="s">
        <v>6495</v>
      </c>
      <c r="M156" s="176" t="s">
        <v>6637</v>
      </c>
      <c r="N156" s="176" t="s">
        <v>6495</v>
      </c>
    </row>
    <row r="157" spans="1:14" ht="79.2" x14ac:dyDescent="0.25">
      <c r="A157" s="176" t="s">
        <v>1925</v>
      </c>
      <c r="B157" s="176" t="s">
        <v>2162</v>
      </c>
      <c r="C157" s="176">
        <v>141</v>
      </c>
      <c r="D157" s="176" t="s">
        <v>6504</v>
      </c>
      <c r="E157" s="176">
        <v>1</v>
      </c>
      <c r="F157" s="176">
        <v>0</v>
      </c>
      <c r="G157" s="176"/>
      <c r="H157" s="176"/>
      <c r="I157" s="176" t="s">
        <v>2286</v>
      </c>
      <c r="J157" s="176" t="s">
        <v>6505</v>
      </c>
      <c r="K157" s="176" t="s">
        <v>6506</v>
      </c>
      <c r="L157" s="176" t="s">
        <v>6495</v>
      </c>
      <c r="M157" s="176" t="s">
        <v>6638</v>
      </c>
      <c r="N157" s="176" t="s">
        <v>6495</v>
      </c>
    </row>
    <row r="158" spans="1:14" ht="79.2" x14ac:dyDescent="0.25">
      <c r="A158" s="176" t="s">
        <v>1926</v>
      </c>
      <c r="B158" s="176" t="s">
        <v>2163</v>
      </c>
      <c r="C158" s="176">
        <v>142</v>
      </c>
      <c r="D158" s="176" t="s">
        <v>6504</v>
      </c>
      <c r="E158" s="176">
        <v>1</v>
      </c>
      <c r="F158" s="176">
        <v>0</v>
      </c>
      <c r="G158" s="176"/>
      <c r="H158" s="176"/>
      <c r="I158" s="176" t="s">
        <v>2286</v>
      </c>
      <c r="J158" s="176" t="s">
        <v>6505</v>
      </c>
      <c r="K158" s="176" t="s">
        <v>6506</v>
      </c>
      <c r="L158" s="176" t="s">
        <v>6495</v>
      </c>
      <c r="M158" s="176" t="s">
        <v>6639</v>
      </c>
      <c r="N158" s="176" t="s">
        <v>6495</v>
      </c>
    </row>
    <row r="159" spans="1:14" ht="79.2" x14ac:dyDescent="0.25">
      <c r="A159" s="176" t="s">
        <v>1927</v>
      </c>
      <c r="B159" s="176" t="s">
        <v>2164</v>
      </c>
      <c r="C159" s="176">
        <v>143</v>
      </c>
      <c r="D159" s="176" t="s">
        <v>6504</v>
      </c>
      <c r="E159" s="176">
        <v>1</v>
      </c>
      <c r="F159" s="176">
        <v>0</v>
      </c>
      <c r="G159" s="176"/>
      <c r="H159" s="176"/>
      <c r="I159" s="176" t="s">
        <v>2286</v>
      </c>
      <c r="J159" s="176" t="s">
        <v>6505</v>
      </c>
      <c r="K159" s="176" t="s">
        <v>6506</v>
      </c>
      <c r="L159" s="176" t="s">
        <v>6495</v>
      </c>
      <c r="M159" s="176" t="s">
        <v>6640</v>
      </c>
      <c r="N159" s="176" t="s">
        <v>6495</v>
      </c>
    </row>
    <row r="160" spans="1:14" ht="79.2" x14ac:dyDescent="0.25">
      <c r="A160" s="176" t="s">
        <v>1928</v>
      </c>
      <c r="B160" s="176" t="s">
        <v>2165</v>
      </c>
      <c r="C160" s="176">
        <v>144</v>
      </c>
      <c r="D160" s="176" t="s">
        <v>6504</v>
      </c>
      <c r="E160" s="176">
        <v>1</v>
      </c>
      <c r="F160" s="176">
        <v>0</v>
      </c>
      <c r="G160" s="176"/>
      <c r="H160" s="176"/>
      <c r="I160" s="176" t="s">
        <v>2286</v>
      </c>
      <c r="J160" s="176" t="s">
        <v>6505</v>
      </c>
      <c r="K160" s="176" t="s">
        <v>6506</v>
      </c>
      <c r="L160" s="176" t="s">
        <v>6495</v>
      </c>
      <c r="M160" s="176" t="s">
        <v>6641</v>
      </c>
      <c r="N160" s="176" t="s">
        <v>6495</v>
      </c>
    </row>
    <row r="161" spans="1:14" ht="79.2" x14ac:dyDescent="0.25">
      <c r="A161" s="176" t="s">
        <v>1929</v>
      </c>
      <c r="B161" s="176" t="s">
        <v>2166</v>
      </c>
      <c r="C161" s="176">
        <v>145</v>
      </c>
      <c r="D161" s="176" t="s">
        <v>6504</v>
      </c>
      <c r="E161" s="176">
        <v>1</v>
      </c>
      <c r="F161" s="176">
        <v>0</v>
      </c>
      <c r="G161" s="176"/>
      <c r="H161" s="176"/>
      <c r="I161" s="176" t="s">
        <v>2286</v>
      </c>
      <c r="J161" s="176" t="s">
        <v>6505</v>
      </c>
      <c r="K161" s="176" t="s">
        <v>6506</v>
      </c>
      <c r="L161" s="176" t="s">
        <v>6495</v>
      </c>
      <c r="M161" s="176" t="s">
        <v>6642</v>
      </c>
      <c r="N161" s="176" t="s">
        <v>6495</v>
      </c>
    </row>
    <row r="162" spans="1:14" ht="79.2" x14ac:dyDescent="0.25">
      <c r="A162" s="176" t="s">
        <v>1930</v>
      </c>
      <c r="B162" s="176" t="s">
        <v>2167</v>
      </c>
      <c r="C162" s="176">
        <v>146</v>
      </c>
      <c r="D162" s="176" t="s">
        <v>6504</v>
      </c>
      <c r="E162" s="176">
        <v>1</v>
      </c>
      <c r="F162" s="176">
        <v>0</v>
      </c>
      <c r="G162" s="176"/>
      <c r="H162" s="176"/>
      <c r="I162" s="176" t="s">
        <v>2286</v>
      </c>
      <c r="J162" s="176" t="s">
        <v>6505</v>
      </c>
      <c r="K162" s="176" t="s">
        <v>6506</v>
      </c>
      <c r="L162" s="176" t="s">
        <v>6495</v>
      </c>
      <c r="M162" s="176" t="s">
        <v>6643</v>
      </c>
      <c r="N162" s="176" t="s">
        <v>6495</v>
      </c>
    </row>
    <row r="163" spans="1:14" ht="79.2" x14ac:dyDescent="0.25">
      <c r="A163" s="176" t="s">
        <v>1931</v>
      </c>
      <c r="B163" s="176" t="s">
        <v>2168</v>
      </c>
      <c r="C163" s="176">
        <v>147</v>
      </c>
      <c r="D163" s="176" t="s">
        <v>6504</v>
      </c>
      <c r="E163" s="176">
        <v>1</v>
      </c>
      <c r="F163" s="176">
        <v>0</v>
      </c>
      <c r="G163" s="176"/>
      <c r="H163" s="176"/>
      <c r="I163" s="176" t="s">
        <v>2286</v>
      </c>
      <c r="J163" s="176" t="s">
        <v>6505</v>
      </c>
      <c r="K163" s="176" t="s">
        <v>6506</v>
      </c>
      <c r="L163" s="176" t="s">
        <v>6495</v>
      </c>
      <c r="M163" s="176" t="s">
        <v>6644</v>
      </c>
      <c r="N163" s="176" t="s">
        <v>6495</v>
      </c>
    </row>
    <row r="164" spans="1:14" ht="92.4" x14ac:dyDescent="0.25">
      <c r="A164" s="176" t="s">
        <v>1932</v>
      </c>
      <c r="B164" s="176" t="s">
        <v>2169</v>
      </c>
      <c r="C164" s="176">
        <v>148</v>
      </c>
      <c r="D164" s="176" t="s">
        <v>6509</v>
      </c>
      <c r="E164" s="176">
        <v>14</v>
      </c>
      <c r="F164" s="176">
        <v>12</v>
      </c>
      <c r="G164" s="176"/>
      <c r="H164" s="176"/>
      <c r="I164" s="176"/>
      <c r="J164" s="176" t="s">
        <v>6505</v>
      </c>
      <c r="K164" s="176" t="s">
        <v>6506</v>
      </c>
      <c r="L164" s="176" t="s">
        <v>6495</v>
      </c>
      <c r="M164" s="176" t="s">
        <v>6645</v>
      </c>
      <c r="N164" s="176" t="s">
        <v>6495</v>
      </c>
    </row>
    <row r="165" spans="1:14" ht="92.4" x14ac:dyDescent="0.25">
      <c r="A165" s="176" t="s">
        <v>1933</v>
      </c>
      <c r="B165" s="176" t="s">
        <v>2170</v>
      </c>
      <c r="C165" s="176">
        <v>149</v>
      </c>
      <c r="D165" s="176" t="s">
        <v>6509</v>
      </c>
      <c r="E165" s="176">
        <v>14</v>
      </c>
      <c r="F165" s="176">
        <v>12</v>
      </c>
      <c r="G165" s="176"/>
      <c r="H165" s="176"/>
      <c r="I165" s="176"/>
      <c r="J165" s="176" t="s">
        <v>6505</v>
      </c>
      <c r="K165" s="176" t="s">
        <v>6506</v>
      </c>
      <c r="L165" s="176" t="s">
        <v>6495</v>
      </c>
      <c r="M165" s="176" t="s">
        <v>6646</v>
      </c>
      <c r="N165" s="176" t="s">
        <v>6495</v>
      </c>
    </row>
    <row r="166" spans="1:14" ht="92.4" x14ac:dyDescent="0.25">
      <c r="A166" s="176" t="s">
        <v>1934</v>
      </c>
      <c r="B166" s="176" t="s">
        <v>2171</v>
      </c>
      <c r="C166" s="176">
        <v>150</v>
      </c>
      <c r="D166" s="176" t="s">
        <v>6509</v>
      </c>
      <c r="E166" s="176">
        <v>14</v>
      </c>
      <c r="F166" s="176">
        <v>12</v>
      </c>
      <c r="G166" s="176"/>
      <c r="H166" s="176"/>
      <c r="I166" s="176"/>
      <c r="J166" s="176" t="s">
        <v>6505</v>
      </c>
      <c r="K166" s="176" t="s">
        <v>6506</v>
      </c>
      <c r="L166" s="176" t="s">
        <v>6495</v>
      </c>
      <c r="M166" s="176" t="s">
        <v>6647</v>
      </c>
      <c r="N166" s="176" t="s">
        <v>6495</v>
      </c>
    </row>
    <row r="167" spans="1:14" ht="158.4" x14ac:dyDescent="0.25">
      <c r="A167" s="176" t="s">
        <v>1935</v>
      </c>
      <c r="B167" s="176" t="s">
        <v>2172</v>
      </c>
      <c r="C167" s="176">
        <v>151</v>
      </c>
      <c r="D167" s="176" t="s">
        <v>6504</v>
      </c>
      <c r="E167" s="176">
        <v>1</v>
      </c>
      <c r="F167" s="176">
        <v>0</v>
      </c>
      <c r="G167" s="176"/>
      <c r="H167" s="176"/>
      <c r="I167" s="176" t="s">
        <v>2287</v>
      </c>
      <c r="J167" s="176" t="s">
        <v>6505</v>
      </c>
      <c r="K167" s="176" t="s">
        <v>6506</v>
      </c>
      <c r="L167" s="176" t="s">
        <v>6495</v>
      </c>
      <c r="M167" s="176" t="s">
        <v>6648</v>
      </c>
      <c r="N167" s="176" t="s">
        <v>6495</v>
      </c>
    </row>
    <row r="168" spans="1:14" ht="26.4" x14ac:dyDescent="0.25">
      <c r="A168" s="176" t="s">
        <v>1936</v>
      </c>
      <c r="B168" s="176" t="s">
        <v>2173</v>
      </c>
      <c r="C168" s="176">
        <v>152</v>
      </c>
      <c r="D168" s="176" t="s">
        <v>6504</v>
      </c>
      <c r="E168" s="176">
        <v>2</v>
      </c>
      <c r="F168" s="176">
        <v>0</v>
      </c>
      <c r="G168" s="176"/>
      <c r="H168" s="176"/>
      <c r="I168" s="176"/>
      <c r="J168" s="176" t="s">
        <v>6505</v>
      </c>
      <c r="K168" s="176" t="s">
        <v>6506</v>
      </c>
      <c r="L168" s="176" t="s">
        <v>6495</v>
      </c>
      <c r="M168" s="176" t="s">
        <v>6549</v>
      </c>
      <c r="N168" s="176" t="s">
        <v>6495</v>
      </c>
    </row>
    <row r="169" spans="1:14" ht="26.4" x14ac:dyDescent="0.25">
      <c r="A169" s="176" t="s">
        <v>1937</v>
      </c>
      <c r="B169" s="176" t="s">
        <v>2174</v>
      </c>
      <c r="C169" s="176">
        <v>153</v>
      </c>
      <c r="D169" s="176" t="s">
        <v>6504</v>
      </c>
      <c r="E169" s="176">
        <v>2</v>
      </c>
      <c r="F169" s="176">
        <v>0</v>
      </c>
      <c r="G169" s="176"/>
      <c r="H169" s="176"/>
      <c r="I169" s="176"/>
      <c r="J169" s="176" t="s">
        <v>6505</v>
      </c>
      <c r="K169" s="176" t="s">
        <v>6506</v>
      </c>
      <c r="L169" s="176" t="s">
        <v>6495</v>
      </c>
      <c r="M169" s="176" t="s">
        <v>6549</v>
      </c>
      <c r="N169" s="176" t="s">
        <v>6495</v>
      </c>
    </row>
    <row r="170" spans="1:14" ht="26.4" x14ac:dyDescent="0.25">
      <c r="A170" s="176" t="s">
        <v>1938</v>
      </c>
      <c r="B170" s="176" t="s">
        <v>2175</v>
      </c>
      <c r="C170" s="176">
        <v>154</v>
      </c>
      <c r="D170" s="176" t="s">
        <v>6504</v>
      </c>
      <c r="E170" s="176">
        <v>2</v>
      </c>
      <c r="F170" s="176">
        <v>0</v>
      </c>
      <c r="G170" s="176"/>
      <c r="H170" s="176"/>
      <c r="I170" s="176"/>
      <c r="J170" s="176" t="s">
        <v>6505</v>
      </c>
      <c r="K170" s="176" t="s">
        <v>6506</v>
      </c>
      <c r="L170" s="176" t="s">
        <v>6495</v>
      </c>
      <c r="M170" s="176" t="s">
        <v>6549</v>
      </c>
      <c r="N170" s="176" t="s">
        <v>6495</v>
      </c>
    </row>
    <row r="171" spans="1:14" ht="26.4" x14ac:dyDescent="0.25">
      <c r="A171" s="176" t="s">
        <v>1939</v>
      </c>
      <c r="B171" s="176" t="s">
        <v>2176</v>
      </c>
      <c r="C171" s="176">
        <v>155</v>
      </c>
      <c r="D171" s="176" t="s">
        <v>6504</v>
      </c>
      <c r="E171" s="176">
        <v>2</v>
      </c>
      <c r="F171" s="176">
        <v>0</v>
      </c>
      <c r="G171" s="176"/>
      <c r="H171" s="176"/>
      <c r="I171" s="176"/>
      <c r="J171" s="176" t="s">
        <v>6505</v>
      </c>
      <c r="K171" s="176" t="s">
        <v>6506</v>
      </c>
      <c r="L171" s="176" t="s">
        <v>6495</v>
      </c>
      <c r="M171" s="176" t="s">
        <v>6549</v>
      </c>
      <c r="N171" s="176" t="s">
        <v>6495</v>
      </c>
    </row>
    <row r="172" spans="1:14" ht="26.4" x14ac:dyDescent="0.25">
      <c r="A172" s="176" t="s">
        <v>1739</v>
      </c>
      <c r="B172" s="176" t="s">
        <v>1759</v>
      </c>
      <c r="C172" s="176">
        <v>156</v>
      </c>
      <c r="D172" s="176" t="s">
        <v>6504</v>
      </c>
      <c r="E172" s="176">
        <v>1</v>
      </c>
      <c r="F172" s="176">
        <v>0</v>
      </c>
      <c r="G172" s="176"/>
      <c r="H172" s="176"/>
      <c r="I172" s="176" t="s">
        <v>1779</v>
      </c>
      <c r="J172" s="176" t="s">
        <v>6505</v>
      </c>
      <c r="K172" s="176" t="s">
        <v>6506</v>
      </c>
      <c r="L172" s="176" t="s">
        <v>6649</v>
      </c>
      <c r="M172" s="176" t="s">
        <v>6650</v>
      </c>
      <c r="N172" s="176" t="s">
        <v>6649</v>
      </c>
    </row>
    <row r="173" spans="1:14" ht="26.4" x14ac:dyDescent="0.25">
      <c r="A173" s="176" t="s">
        <v>1740</v>
      </c>
      <c r="B173" s="176" t="s">
        <v>1760</v>
      </c>
      <c r="C173" s="176">
        <v>157</v>
      </c>
      <c r="D173" s="176" t="s">
        <v>6504</v>
      </c>
      <c r="E173" s="176">
        <v>1</v>
      </c>
      <c r="F173" s="176">
        <v>0</v>
      </c>
      <c r="G173" s="176"/>
      <c r="H173" s="176"/>
      <c r="I173" s="176" t="s">
        <v>1779</v>
      </c>
      <c r="J173" s="176" t="s">
        <v>6505</v>
      </c>
      <c r="K173" s="176" t="s">
        <v>6506</v>
      </c>
      <c r="L173" s="176" t="s">
        <v>6649</v>
      </c>
      <c r="M173" s="176" t="s">
        <v>6650</v>
      </c>
      <c r="N173" s="176" t="s">
        <v>6649</v>
      </c>
    </row>
    <row r="174" spans="1:14" ht="26.4" x14ac:dyDescent="0.25">
      <c r="A174" s="176" t="s">
        <v>1741</v>
      </c>
      <c r="B174" s="176" t="s">
        <v>1761</v>
      </c>
      <c r="C174" s="176">
        <v>158</v>
      </c>
      <c r="D174" s="176" t="s">
        <v>6504</v>
      </c>
      <c r="E174" s="176">
        <v>1</v>
      </c>
      <c r="F174" s="176">
        <v>0</v>
      </c>
      <c r="G174" s="176"/>
      <c r="H174" s="176"/>
      <c r="I174" s="176" t="s">
        <v>1779</v>
      </c>
      <c r="J174" s="176" t="s">
        <v>6505</v>
      </c>
      <c r="K174" s="176" t="s">
        <v>6506</v>
      </c>
      <c r="L174" s="176" t="s">
        <v>6649</v>
      </c>
      <c r="M174" s="176" t="s">
        <v>6650</v>
      </c>
      <c r="N174" s="176" t="s">
        <v>6649</v>
      </c>
    </row>
    <row r="175" spans="1:14" ht="26.4" x14ac:dyDescent="0.25">
      <c r="A175" s="176" t="s">
        <v>1742</v>
      </c>
      <c r="B175" s="176" t="s">
        <v>1762</v>
      </c>
      <c r="C175" s="176">
        <v>159</v>
      </c>
      <c r="D175" s="176" t="s">
        <v>6504</v>
      </c>
      <c r="E175" s="176">
        <v>1</v>
      </c>
      <c r="F175" s="176">
        <v>0</v>
      </c>
      <c r="G175" s="176"/>
      <c r="H175" s="176"/>
      <c r="I175" s="176" t="s">
        <v>1779</v>
      </c>
      <c r="J175" s="176" t="s">
        <v>6505</v>
      </c>
      <c r="K175" s="176" t="s">
        <v>6506</v>
      </c>
      <c r="L175" s="176" t="s">
        <v>6649</v>
      </c>
      <c r="M175" s="176" t="s">
        <v>6549</v>
      </c>
      <c r="N175" s="176" t="s">
        <v>6649</v>
      </c>
    </row>
    <row r="176" spans="1:14" ht="26.4" x14ac:dyDescent="0.25">
      <c r="A176" s="176" t="s">
        <v>1743</v>
      </c>
      <c r="B176" s="176" t="s">
        <v>1763</v>
      </c>
      <c r="C176" s="176">
        <v>160</v>
      </c>
      <c r="D176" s="176" t="s">
        <v>6504</v>
      </c>
      <c r="E176" s="176">
        <v>1</v>
      </c>
      <c r="F176" s="176">
        <v>0</v>
      </c>
      <c r="G176" s="176"/>
      <c r="H176" s="176"/>
      <c r="I176" s="176" t="s">
        <v>1779</v>
      </c>
      <c r="J176" s="176" t="s">
        <v>6505</v>
      </c>
      <c r="K176" s="176" t="s">
        <v>6506</v>
      </c>
      <c r="L176" s="176" t="s">
        <v>6649</v>
      </c>
      <c r="M176" s="176" t="s">
        <v>6650</v>
      </c>
      <c r="N176" s="176" t="s">
        <v>6649</v>
      </c>
    </row>
    <row r="177" spans="1:14" ht="26.4" x14ac:dyDescent="0.25">
      <c r="A177" s="176" t="s">
        <v>1744</v>
      </c>
      <c r="B177" s="176" t="s">
        <v>1764</v>
      </c>
      <c r="C177" s="176">
        <v>161</v>
      </c>
      <c r="D177" s="176" t="s">
        <v>6504</v>
      </c>
      <c r="E177" s="176">
        <v>1</v>
      </c>
      <c r="F177" s="176">
        <v>0</v>
      </c>
      <c r="G177" s="176"/>
      <c r="H177" s="176"/>
      <c r="I177" s="176" t="s">
        <v>1779</v>
      </c>
      <c r="J177" s="176" t="s">
        <v>6505</v>
      </c>
      <c r="K177" s="176" t="s">
        <v>6506</v>
      </c>
      <c r="L177" s="176" t="s">
        <v>6649</v>
      </c>
      <c r="M177" s="176" t="s">
        <v>6549</v>
      </c>
      <c r="N177" s="176" t="s">
        <v>6649</v>
      </c>
    </row>
    <row r="178" spans="1:14" ht="26.4" x14ac:dyDescent="0.25">
      <c r="A178" s="176" t="s">
        <v>1745</v>
      </c>
      <c r="B178" s="176" t="s">
        <v>1765</v>
      </c>
      <c r="C178" s="176">
        <v>162</v>
      </c>
      <c r="D178" s="176" t="s">
        <v>6504</v>
      </c>
      <c r="E178" s="176">
        <v>1</v>
      </c>
      <c r="F178" s="176">
        <v>0</v>
      </c>
      <c r="G178" s="176"/>
      <c r="H178" s="176"/>
      <c r="I178" s="176" t="s">
        <v>1780</v>
      </c>
      <c r="J178" s="176" t="s">
        <v>6505</v>
      </c>
      <c r="K178" s="176" t="s">
        <v>6506</v>
      </c>
      <c r="L178" s="176" t="s">
        <v>6649</v>
      </c>
      <c r="M178" s="176" t="s">
        <v>6508</v>
      </c>
      <c r="N178" s="176" t="s">
        <v>6649</v>
      </c>
    </row>
    <row r="179" spans="1:14" ht="26.4" x14ac:dyDescent="0.25">
      <c r="A179" s="176" t="s">
        <v>1746</v>
      </c>
      <c r="B179" s="176" t="s">
        <v>1766</v>
      </c>
      <c r="C179" s="176">
        <v>163</v>
      </c>
      <c r="D179" s="176" t="s">
        <v>6504</v>
      </c>
      <c r="E179" s="176">
        <v>1</v>
      </c>
      <c r="F179" s="176">
        <v>0</v>
      </c>
      <c r="G179" s="176"/>
      <c r="H179" s="176"/>
      <c r="I179" s="176" t="s">
        <v>72</v>
      </c>
      <c r="J179" s="176" t="s">
        <v>6505</v>
      </c>
      <c r="K179" s="176" t="s">
        <v>6506</v>
      </c>
      <c r="L179" s="176" t="s">
        <v>6649</v>
      </c>
      <c r="M179" s="176" t="s">
        <v>6549</v>
      </c>
      <c r="N179" s="176" t="s">
        <v>6649</v>
      </c>
    </row>
    <row r="180" spans="1:14" ht="26.4" x14ac:dyDescent="0.25">
      <c r="A180" s="176" t="s">
        <v>1747</v>
      </c>
      <c r="B180" s="176" t="s">
        <v>1767</v>
      </c>
      <c r="C180" s="176">
        <v>164</v>
      </c>
      <c r="D180" s="176" t="s">
        <v>6504</v>
      </c>
      <c r="E180" s="176">
        <v>1</v>
      </c>
      <c r="F180" s="176">
        <v>0</v>
      </c>
      <c r="G180" s="176"/>
      <c r="H180" s="176"/>
      <c r="I180" s="176" t="s">
        <v>72</v>
      </c>
      <c r="J180" s="176" t="s">
        <v>6505</v>
      </c>
      <c r="K180" s="176" t="s">
        <v>6506</v>
      </c>
      <c r="L180" s="176" t="s">
        <v>6649</v>
      </c>
      <c r="M180" s="176" t="s">
        <v>6549</v>
      </c>
      <c r="N180" s="176" t="s">
        <v>6649</v>
      </c>
    </row>
    <row r="181" spans="1:14" ht="26.4" x14ac:dyDescent="0.25">
      <c r="A181" s="176" t="s">
        <v>1748</v>
      </c>
      <c r="B181" s="176" t="s">
        <v>1768</v>
      </c>
      <c r="C181" s="176">
        <v>165</v>
      </c>
      <c r="D181" s="176" t="s">
        <v>6504</v>
      </c>
      <c r="E181" s="176">
        <v>1</v>
      </c>
      <c r="F181" s="176">
        <v>0</v>
      </c>
      <c r="G181" s="176"/>
      <c r="H181" s="176"/>
      <c r="I181" s="176" t="s">
        <v>72</v>
      </c>
      <c r="J181" s="176" t="s">
        <v>6505</v>
      </c>
      <c r="K181" s="176" t="s">
        <v>6506</v>
      </c>
      <c r="L181" s="176" t="s">
        <v>6649</v>
      </c>
      <c r="M181" s="176" t="s">
        <v>6549</v>
      </c>
      <c r="N181" s="176" t="s">
        <v>6649</v>
      </c>
    </row>
    <row r="182" spans="1:14" ht="26.4" x14ac:dyDescent="0.25">
      <c r="A182" s="176" t="s">
        <v>1749</v>
      </c>
      <c r="B182" s="176" t="s">
        <v>1769</v>
      </c>
      <c r="C182" s="176">
        <v>166</v>
      </c>
      <c r="D182" s="176" t="s">
        <v>6504</v>
      </c>
      <c r="E182" s="176">
        <v>1</v>
      </c>
      <c r="F182" s="176">
        <v>0</v>
      </c>
      <c r="G182" s="176"/>
      <c r="H182" s="176"/>
      <c r="I182" s="176" t="s">
        <v>1779</v>
      </c>
      <c r="J182" s="176" t="s">
        <v>6505</v>
      </c>
      <c r="K182" s="176" t="s">
        <v>6506</v>
      </c>
      <c r="L182" s="176" t="s">
        <v>6649</v>
      </c>
      <c r="M182" s="176" t="s">
        <v>6549</v>
      </c>
      <c r="N182" s="176" t="s">
        <v>6649</v>
      </c>
    </row>
    <row r="183" spans="1:14" ht="26.4" x14ac:dyDescent="0.25">
      <c r="A183" s="176" t="s">
        <v>1750</v>
      </c>
      <c r="B183" s="176" t="s">
        <v>1770</v>
      </c>
      <c r="C183" s="176">
        <v>167</v>
      </c>
      <c r="D183" s="176" t="s">
        <v>6504</v>
      </c>
      <c r="E183" s="176">
        <v>1</v>
      </c>
      <c r="F183" s="176">
        <v>0</v>
      </c>
      <c r="G183" s="176"/>
      <c r="H183" s="176"/>
      <c r="I183" s="176" t="s">
        <v>1779</v>
      </c>
      <c r="J183" s="176" t="s">
        <v>6505</v>
      </c>
      <c r="K183" s="176" t="s">
        <v>6506</v>
      </c>
      <c r="L183" s="176" t="s">
        <v>6649</v>
      </c>
      <c r="M183" s="176" t="s">
        <v>6549</v>
      </c>
      <c r="N183" s="176" t="s">
        <v>6649</v>
      </c>
    </row>
    <row r="184" spans="1:14" ht="26.4" x14ac:dyDescent="0.25">
      <c r="A184" s="176" t="s">
        <v>1751</v>
      </c>
      <c r="B184" s="176" t="s">
        <v>1771</v>
      </c>
      <c r="C184" s="176">
        <v>168</v>
      </c>
      <c r="D184" s="176" t="s">
        <v>6504</v>
      </c>
      <c r="E184" s="176">
        <v>1</v>
      </c>
      <c r="F184" s="176">
        <v>0</v>
      </c>
      <c r="G184" s="176"/>
      <c r="H184" s="176"/>
      <c r="I184" s="176" t="s">
        <v>1779</v>
      </c>
      <c r="J184" s="176" t="s">
        <v>6505</v>
      </c>
      <c r="K184" s="176" t="s">
        <v>6506</v>
      </c>
      <c r="L184" s="176" t="s">
        <v>6649</v>
      </c>
      <c r="M184" s="176" t="s">
        <v>6549</v>
      </c>
      <c r="N184" s="176" t="s">
        <v>6649</v>
      </c>
    </row>
    <row r="185" spans="1:14" ht="26.4" x14ac:dyDescent="0.25">
      <c r="A185" s="176" t="s">
        <v>1752</v>
      </c>
      <c r="B185" s="176" t="s">
        <v>1772</v>
      </c>
      <c r="C185" s="176">
        <v>169</v>
      </c>
      <c r="D185" s="176" t="s">
        <v>6504</v>
      </c>
      <c r="E185" s="176">
        <v>1</v>
      </c>
      <c r="F185" s="176">
        <v>0</v>
      </c>
      <c r="G185" s="176"/>
      <c r="H185" s="176"/>
      <c r="I185" s="176" t="s">
        <v>1779</v>
      </c>
      <c r="J185" s="176" t="s">
        <v>6505</v>
      </c>
      <c r="K185" s="176" t="s">
        <v>6506</v>
      </c>
      <c r="L185" s="176" t="s">
        <v>6649</v>
      </c>
      <c r="M185" s="176" t="s">
        <v>6650</v>
      </c>
      <c r="N185" s="176" t="s">
        <v>6649</v>
      </c>
    </row>
    <row r="186" spans="1:14" ht="26.4" x14ac:dyDescent="0.25">
      <c r="A186" s="176" t="s">
        <v>1753</v>
      </c>
      <c r="B186" s="176" t="s">
        <v>1773</v>
      </c>
      <c r="C186" s="176">
        <v>170</v>
      </c>
      <c r="D186" s="176" t="s">
        <v>6504</v>
      </c>
      <c r="E186" s="176">
        <v>1</v>
      </c>
      <c r="F186" s="176">
        <v>0</v>
      </c>
      <c r="G186" s="176"/>
      <c r="H186" s="176"/>
      <c r="I186" s="176" t="s">
        <v>1779</v>
      </c>
      <c r="J186" s="176" t="s">
        <v>6505</v>
      </c>
      <c r="K186" s="176" t="s">
        <v>6506</v>
      </c>
      <c r="L186" s="176" t="s">
        <v>6649</v>
      </c>
      <c r="M186" s="176" t="s">
        <v>6549</v>
      </c>
      <c r="N186" s="176" t="s">
        <v>6649</v>
      </c>
    </row>
    <row r="187" spans="1:14" ht="26.4" x14ac:dyDescent="0.25">
      <c r="A187" s="176" t="s">
        <v>1754</v>
      </c>
      <c r="B187" s="176" t="s">
        <v>1774</v>
      </c>
      <c r="C187" s="176">
        <v>171</v>
      </c>
      <c r="D187" s="176" t="s">
        <v>6504</v>
      </c>
      <c r="E187" s="176">
        <v>1</v>
      </c>
      <c r="F187" s="176">
        <v>0</v>
      </c>
      <c r="G187" s="176"/>
      <c r="H187" s="176"/>
      <c r="I187" s="176" t="s">
        <v>1779</v>
      </c>
      <c r="J187" s="176" t="s">
        <v>6505</v>
      </c>
      <c r="K187" s="176" t="s">
        <v>6506</v>
      </c>
      <c r="L187" s="176" t="s">
        <v>6649</v>
      </c>
      <c r="M187" s="176" t="s">
        <v>6549</v>
      </c>
      <c r="N187" s="176" t="s">
        <v>6649</v>
      </c>
    </row>
    <row r="188" spans="1:14" ht="39.6" x14ac:dyDescent="0.25">
      <c r="A188" s="176" t="s">
        <v>1755</v>
      </c>
      <c r="B188" s="176" t="s">
        <v>1775</v>
      </c>
      <c r="C188" s="176">
        <v>172</v>
      </c>
      <c r="D188" s="176" t="s">
        <v>6504</v>
      </c>
      <c r="E188" s="176">
        <v>1</v>
      </c>
      <c r="F188" s="176">
        <v>0</v>
      </c>
      <c r="G188" s="176"/>
      <c r="H188" s="176"/>
      <c r="I188" s="176" t="s">
        <v>1779</v>
      </c>
      <c r="J188" s="176" t="s">
        <v>6505</v>
      </c>
      <c r="K188" s="176" t="s">
        <v>6506</v>
      </c>
      <c r="L188" s="176" t="s">
        <v>6649</v>
      </c>
      <c r="M188" s="176" t="s">
        <v>6651</v>
      </c>
      <c r="N188" s="176" t="s">
        <v>6649</v>
      </c>
    </row>
    <row r="189" spans="1:14" ht="26.4" x14ac:dyDescent="0.25">
      <c r="A189" s="176" t="s">
        <v>1756</v>
      </c>
      <c r="B189" s="176" t="s">
        <v>1776</v>
      </c>
      <c r="C189" s="176">
        <v>173</v>
      </c>
      <c r="D189" s="176" t="s">
        <v>6504</v>
      </c>
      <c r="E189" s="176">
        <v>1</v>
      </c>
      <c r="F189" s="176">
        <v>0</v>
      </c>
      <c r="G189" s="176"/>
      <c r="H189" s="176"/>
      <c r="I189" s="176" t="s">
        <v>1781</v>
      </c>
      <c r="J189" s="176" t="s">
        <v>6505</v>
      </c>
      <c r="K189" s="176" t="s">
        <v>6506</v>
      </c>
      <c r="L189" s="176" t="s">
        <v>6649</v>
      </c>
      <c r="M189" s="176" t="s">
        <v>6549</v>
      </c>
      <c r="N189" s="176" t="s">
        <v>6649</v>
      </c>
    </row>
    <row r="190" spans="1:14" ht="26.4" x14ac:dyDescent="0.25">
      <c r="A190" s="176" t="s">
        <v>1757</v>
      </c>
      <c r="B190" s="176" t="s">
        <v>1777</v>
      </c>
      <c r="C190" s="176">
        <v>174</v>
      </c>
      <c r="D190" s="176" t="s">
        <v>6504</v>
      </c>
      <c r="E190" s="176">
        <v>1</v>
      </c>
      <c r="F190" s="176">
        <v>0</v>
      </c>
      <c r="G190" s="176"/>
      <c r="H190" s="176"/>
      <c r="I190" s="176" t="s">
        <v>72</v>
      </c>
      <c r="J190" s="176" t="s">
        <v>6505</v>
      </c>
      <c r="K190" s="176" t="s">
        <v>6506</v>
      </c>
      <c r="L190" s="176" t="s">
        <v>6649</v>
      </c>
      <c r="M190" s="176" t="s">
        <v>6650</v>
      </c>
      <c r="N190" s="176" t="s">
        <v>6649</v>
      </c>
    </row>
    <row r="191" spans="1:14" ht="26.4" x14ac:dyDescent="0.25">
      <c r="A191" s="176" t="s">
        <v>1758</v>
      </c>
      <c r="B191" s="176" t="s">
        <v>1778</v>
      </c>
      <c r="C191" s="176">
        <v>175</v>
      </c>
      <c r="D191" s="176" t="s">
        <v>6504</v>
      </c>
      <c r="E191" s="176">
        <v>1</v>
      </c>
      <c r="F191" s="176">
        <v>0</v>
      </c>
      <c r="G191" s="176"/>
      <c r="H191" s="176"/>
      <c r="I191" s="176" t="s">
        <v>1782</v>
      </c>
      <c r="J191" s="176" t="s">
        <v>6505</v>
      </c>
      <c r="K191" s="176" t="s">
        <v>6506</v>
      </c>
      <c r="L191" s="176" t="s">
        <v>6649</v>
      </c>
      <c r="M191" s="176" t="s">
        <v>6650</v>
      </c>
      <c r="N191" s="176" t="s">
        <v>6649</v>
      </c>
    </row>
    <row r="192" spans="1:14" ht="66" x14ac:dyDescent="0.25">
      <c r="A192" s="176" t="s">
        <v>1696</v>
      </c>
      <c r="B192" s="176" t="s">
        <v>1702</v>
      </c>
      <c r="C192" s="176">
        <v>176</v>
      </c>
      <c r="D192" s="176" t="s">
        <v>6504</v>
      </c>
      <c r="E192" s="176">
        <v>1</v>
      </c>
      <c r="F192" s="176">
        <v>0</v>
      </c>
      <c r="G192" s="176"/>
      <c r="H192" s="176"/>
      <c r="I192" s="176" t="s">
        <v>70</v>
      </c>
      <c r="J192" s="176" t="s">
        <v>6533</v>
      </c>
      <c r="K192" s="176" t="s">
        <v>6517</v>
      </c>
      <c r="L192" s="176" t="s">
        <v>6652</v>
      </c>
      <c r="M192" s="176" t="s">
        <v>6549</v>
      </c>
      <c r="N192" s="176" t="s">
        <v>6652</v>
      </c>
    </row>
    <row r="193" spans="1:14" ht="66" x14ac:dyDescent="0.25">
      <c r="A193" s="176" t="s">
        <v>1697</v>
      </c>
      <c r="B193" s="176" t="s">
        <v>1703</v>
      </c>
      <c r="C193" s="176">
        <v>177</v>
      </c>
      <c r="D193" s="176" t="s">
        <v>6653</v>
      </c>
      <c r="E193" s="176">
        <v>2</v>
      </c>
      <c r="F193" s="176">
        <v>0</v>
      </c>
      <c r="G193" s="176"/>
      <c r="H193" s="176"/>
      <c r="I193" s="176" t="s">
        <v>1708</v>
      </c>
      <c r="J193" s="176" t="s">
        <v>6524</v>
      </c>
      <c r="K193" s="176" t="s">
        <v>6517</v>
      </c>
      <c r="L193" s="176" t="s">
        <v>6652</v>
      </c>
      <c r="M193" s="176" t="s">
        <v>6549</v>
      </c>
      <c r="N193" s="176" t="s">
        <v>6652</v>
      </c>
    </row>
    <row r="194" spans="1:14" ht="66" x14ac:dyDescent="0.25">
      <c r="A194" s="176" t="s">
        <v>1698</v>
      </c>
      <c r="B194" s="176" t="s">
        <v>1704</v>
      </c>
      <c r="C194" s="176">
        <v>178</v>
      </c>
      <c r="D194" s="176" t="s">
        <v>6653</v>
      </c>
      <c r="E194" s="176">
        <v>2</v>
      </c>
      <c r="F194" s="176">
        <v>0</v>
      </c>
      <c r="G194" s="176"/>
      <c r="H194" s="176"/>
      <c r="I194" s="176" t="s">
        <v>1709</v>
      </c>
      <c r="J194" s="176" t="s">
        <v>6524</v>
      </c>
      <c r="K194" s="176" t="s">
        <v>6517</v>
      </c>
      <c r="L194" s="176" t="s">
        <v>6652</v>
      </c>
      <c r="M194" s="176" t="s">
        <v>6549</v>
      </c>
      <c r="N194" s="176" t="s">
        <v>6652</v>
      </c>
    </row>
    <row r="195" spans="1:14" ht="66" x14ac:dyDescent="0.25">
      <c r="A195" s="176" t="s">
        <v>1699</v>
      </c>
      <c r="B195" s="176" t="s">
        <v>1705</v>
      </c>
      <c r="C195" s="176">
        <v>179</v>
      </c>
      <c r="D195" s="176" t="s">
        <v>6504</v>
      </c>
      <c r="E195" s="176">
        <v>2</v>
      </c>
      <c r="F195" s="176">
        <v>0</v>
      </c>
      <c r="G195" s="176"/>
      <c r="H195" s="176"/>
      <c r="I195" s="176" t="s">
        <v>1710</v>
      </c>
      <c r="J195" s="176" t="s">
        <v>6524</v>
      </c>
      <c r="K195" s="176" t="s">
        <v>6517</v>
      </c>
      <c r="L195" s="176" t="s">
        <v>6652</v>
      </c>
      <c r="M195" s="176" t="s">
        <v>6549</v>
      </c>
      <c r="N195" s="176" t="s">
        <v>6652</v>
      </c>
    </row>
    <row r="196" spans="1:14" ht="66" x14ac:dyDescent="0.25">
      <c r="A196" s="176" t="s">
        <v>1700</v>
      </c>
      <c r="B196" s="176" t="s">
        <v>1706</v>
      </c>
      <c r="C196" s="176">
        <v>180</v>
      </c>
      <c r="D196" s="176" t="s">
        <v>6504</v>
      </c>
      <c r="E196" s="176">
        <v>1</v>
      </c>
      <c r="F196" s="176">
        <v>0</v>
      </c>
      <c r="G196" s="176"/>
      <c r="H196" s="176"/>
      <c r="I196" s="176" t="s">
        <v>1711</v>
      </c>
      <c r="J196" s="176" t="s">
        <v>6533</v>
      </c>
      <c r="K196" s="176" t="s">
        <v>6517</v>
      </c>
      <c r="L196" s="176" t="s">
        <v>6652</v>
      </c>
      <c r="M196" s="176" t="s">
        <v>6549</v>
      </c>
      <c r="N196" s="176" t="s">
        <v>6652</v>
      </c>
    </row>
    <row r="197" spans="1:14" ht="66" x14ac:dyDescent="0.25">
      <c r="A197" s="176" t="s">
        <v>1701</v>
      </c>
      <c r="B197" s="176" t="s">
        <v>1707</v>
      </c>
      <c r="C197" s="176">
        <v>181</v>
      </c>
      <c r="D197" s="176" t="s">
        <v>6653</v>
      </c>
      <c r="E197" s="176">
        <v>1</v>
      </c>
      <c r="F197" s="176">
        <v>0</v>
      </c>
      <c r="G197" s="176"/>
      <c r="H197" s="176"/>
      <c r="I197" s="176" t="s">
        <v>151</v>
      </c>
      <c r="J197" s="176" t="s">
        <v>6533</v>
      </c>
      <c r="K197" s="176" t="s">
        <v>6517</v>
      </c>
      <c r="L197" s="176" t="s">
        <v>6652</v>
      </c>
      <c r="M197" s="176" t="s">
        <v>6549</v>
      </c>
      <c r="N197" s="176" t="s">
        <v>6652</v>
      </c>
    </row>
    <row r="198" spans="1:14" ht="39.6" x14ac:dyDescent="0.25">
      <c r="A198" s="176" t="s">
        <v>1940</v>
      </c>
      <c r="B198" s="176" t="s">
        <v>2177</v>
      </c>
      <c r="C198" s="176">
        <v>182</v>
      </c>
      <c r="D198" s="176" t="s">
        <v>6504</v>
      </c>
      <c r="E198" s="176">
        <v>2</v>
      </c>
      <c r="F198" s="176">
        <v>0</v>
      </c>
      <c r="G198" s="176"/>
      <c r="H198" s="176"/>
      <c r="I198" s="176" t="s">
        <v>286</v>
      </c>
      <c r="J198" s="176" t="s">
        <v>6513</v>
      </c>
      <c r="K198" s="176" t="s">
        <v>6511</v>
      </c>
      <c r="L198" s="176" t="s">
        <v>6654</v>
      </c>
      <c r="M198" s="176" t="s">
        <v>6549</v>
      </c>
      <c r="N198" s="176" t="s">
        <v>6655</v>
      </c>
    </row>
    <row r="199" spans="1:14" ht="39.6" x14ac:dyDescent="0.25">
      <c r="A199" s="176" t="s">
        <v>1941</v>
      </c>
      <c r="B199" s="176" t="s">
        <v>2178</v>
      </c>
      <c r="C199" s="176">
        <v>183</v>
      </c>
      <c r="D199" s="176" t="s">
        <v>6504</v>
      </c>
      <c r="E199" s="176">
        <v>4</v>
      </c>
      <c r="F199" s="176">
        <v>0</v>
      </c>
      <c r="G199" s="176"/>
      <c r="H199" s="176"/>
      <c r="I199" s="176"/>
      <c r="J199" s="176" t="s">
        <v>6530</v>
      </c>
      <c r="K199" s="176" t="s">
        <v>6511</v>
      </c>
      <c r="L199" s="176" t="s">
        <v>6654</v>
      </c>
      <c r="M199" s="176" t="s">
        <v>6549</v>
      </c>
      <c r="N199" s="176" t="s">
        <v>6655</v>
      </c>
    </row>
    <row r="200" spans="1:14" ht="79.2" x14ac:dyDescent="0.25">
      <c r="A200" s="176" t="s">
        <v>1942</v>
      </c>
      <c r="B200" s="176" t="s">
        <v>2179</v>
      </c>
      <c r="C200" s="176">
        <v>184</v>
      </c>
      <c r="D200" s="176" t="s">
        <v>6529</v>
      </c>
      <c r="E200" s="176">
        <v>4</v>
      </c>
      <c r="F200" s="176">
        <v>0</v>
      </c>
      <c r="G200" s="176"/>
      <c r="H200" s="176"/>
      <c r="I200" s="176"/>
      <c r="J200" s="176" t="s">
        <v>6656</v>
      </c>
      <c r="K200" s="176" t="s">
        <v>6517</v>
      </c>
      <c r="L200" s="176" t="s">
        <v>6654</v>
      </c>
      <c r="M200" s="176" t="s">
        <v>6657</v>
      </c>
      <c r="N200" s="176" t="s">
        <v>6655</v>
      </c>
    </row>
    <row r="201" spans="1:14" ht="79.2" x14ac:dyDescent="0.25">
      <c r="A201" s="176" t="s">
        <v>1943</v>
      </c>
      <c r="B201" s="176" t="s">
        <v>2180</v>
      </c>
      <c r="C201" s="176">
        <v>185</v>
      </c>
      <c r="D201" s="176" t="s">
        <v>6529</v>
      </c>
      <c r="E201" s="176">
        <v>4</v>
      </c>
      <c r="F201" s="176">
        <v>0</v>
      </c>
      <c r="G201" s="176"/>
      <c r="H201" s="176"/>
      <c r="I201" s="176"/>
      <c r="J201" s="176" t="s">
        <v>6656</v>
      </c>
      <c r="K201" s="176" t="s">
        <v>6517</v>
      </c>
      <c r="L201" s="176" t="s">
        <v>6654</v>
      </c>
      <c r="M201" s="176" t="s">
        <v>6657</v>
      </c>
      <c r="N201" s="176" t="s">
        <v>6655</v>
      </c>
    </row>
    <row r="202" spans="1:14" ht="79.2" x14ac:dyDescent="0.25">
      <c r="A202" s="176" t="s">
        <v>1944</v>
      </c>
      <c r="B202" s="176" t="s">
        <v>2181</v>
      </c>
      <c r="C202" s="176">
        <v>186</v>
      </c>
      <c r="D202" s="176" t="s">
        <v>6529</v>
      </c>
      <c r="E202" s="176">
        <v>4</v>
      </c>
      <c r="F202" s="176">
        <v>0</v>
      </c>
      <c r="G202" s="176">
        <v>1956</v>
      </c>
      <c r="H202" s="176">
        <v>2007</v>
      </c>
      <c r="I202" s="176"/>
      <c r="J202" s="176" t="s">
        <v>6656</v>
      </c>
      <c r="K202" s="176" t="s">
        <v>6517</v>
      </c>
      <c r="L202" s="176" t="s">
        <v>6654</v>
      </c>
      <c r="M202" s="176" t="s">
        <v>6508</v>
      </c>
      <c r="N202" s="176" t="s">
        <v>6655</v>
      </c>
    </row>
    <row r="203" spans="1:14" ht="66" x14ac:dyDescent="0.25">
      <c r="A203" s="176" t="s">
        <v>1945</v>
      </c>
      <c r="B203" s="176" t="s">
        <v>2182</v>
      </c>
      <c r="C203" s="176">
        <v>187</v>
      </c>
      <c r="D203" s="176" t="s">
        <v>6529</v>
      </c>
      <c r="E203" s="176">
        <v>2</v>
      </c>
      <c r="F203" s="176">
        <v>0</v>
      </c>
      <c r="G203" s="176"/>
      <c r="H203" s="176"/>
      <c r="I203" s="176"/>
      <c r="J203" s="176" t="s">
        <v>6524</v>
      </c>
      <c r="K203" s="176" t="s">
        <v>6517</v>
      </c>
      <c r="L203" s="176" t="s">
        <v>6654</v>
      </c>
      <c r="M203" s="176" t="s">
        <v>6508</v>
      </c>
      <c r="N203" s="176" t="s">
        <v>6655</v>
      </c>
    </row>
    <row r="204" spans="1:14" ht="66" x14ac:dyDescent="0.25">
      <c r="A204" s="176" t="s">
        <v>1946</v>
      </c>
      <c r="B204" s="176" t="s">
        <v>2183</v>
      </c>
      <c r="C204" s="176">
        <v>188</v>
      </c>
      <c r="D204" s="176" t="s">
        <v>6504</v>
      </c>
      <c r="E204" s="176">
        <v>2</v>
      </c>
      <c r="F204" s="176">
        <v>0</v>
      </c>
      <c r="G204" s="176"/>
      <c r="H204" s="176"/>
      <c r="I204" s="176" t="s">
        <v>286</v>
      </c>
      <c r="J204" s="176" t="s">
        <v>6524</v>
      </c>
      <c r="K204" s="176" t="s">
        <v>6517</v>
      </c>
      <c r="L204" s="176" t="s">
        <v>6654</v>
      </c>
      <c r="M204" s="176" t="s">
        <v>6508</v>
      </c>
      <c r="N204" s="176" t="s">
        <v>6655</v>
      </c>
    </row>
    <row r="205" spans="1:14" ht="66" x14ac:dyDescent="0.25">
      <c r="A205" s="176" t="s">
        <v>40</v>
      </c>
      <c r="B205" s="176" t="s">
        <v>55</v>
      </c>
      <c r="C205" s="176">
        <v>189</v>
      </c>
      <c r="D205" s="176" t="s">
        <v>6504</v>
      </c>
      <c r="E205" s="176">
        <v>1</v>
      </c>
      <c r="F205" s="176">
        <v>0</v>
      </c>
      <c r="G205" s="176"/>
      <c r="H205" s="176"/>
      <c r="I205" s="176" t="s">
        <v>70</v>
      </c>
      <c r="J205" s="176" t="s">
        <v>6533</v>
      </c>
      <c r="K205" s="176" t="s">
        <v>6517</v>
      </c>
      <c r="L205" s="176" t="s">
        <v>6654</v>
      </c>
      <c r="M205" s="176" t="s">
        <v>6508</v>
      </c>
      <c r="N205" s="176" t="s">
        <v>6655</v>
      </c>
    </row>
    <row r="206" spans="1:14" ht="66" x14ac:dyDescent="0.25">
      <c r="A206" s="176" t="s">
        <v>53</v>
      </c>
      <c r="B206" s="176" t="s">
        <v>68</v>
      </c>
      <c r="C206" s="176">
        <v>190</v>
      </c>
      <c r="D206" s="176" t="s">
        <v>6504</v>
      </c>
      <c r="E206" s="176">
        <v>1</v>
      </c>
      <c r="F206" s="176">
        <v>0</v>
      </c>
      <c r="G206" s="176"/>
      <c r="H206" s="176"/>
      <c r="I206" s="176" t="s">
        <v>72</v>
      </c>
      <c r="J206" s="176" t="s">
        <v>6533</v>
      </c>
      <c r="K206" s="176" t="s">
        <v>6517</v>
      </c>
      <c r="L206" s="176" t="s">
        <v>6654</v>
      </c>
      <c r="M206" s="176" t="s">
        <v>6508</v>
      </c>
      <c r="N206" s="176" t="s">
        <v>6655</v>
      </c>
    </row>
    <row r="207" spans="1:14" ht="66" x14ac:dyDescent="0.25">
      <c r="A207" s="176" t="s">
        <v>1947</v>
      </c>
      <c r="B207" s="176" t="s">
        <v>2184</v>
      </c>
      <c r="C207" s="176">
        <v>191</v>
      </c>
      <c r="D207" s="176" t="s">
        <v>6504</v>
      </c>
      <c r="E207" s="176">
        <v>2</v>
      </c>
      <c r="F207" s="176">
        <v>0</v>
      </c>
      <c r="G207" s="176"/>
      <c r="H207" s="176"/>
      <c r="I207" s="176" t="s">
        <v>2288</v>
      </c>
      <c r="J207" s="176" t="s">
        <v>6524</v>
      </c>
      <c r="K207" s="176" t="s">
        <v>6517</v>
      </c>
      <c r="L207" s="176" t="s">
        <v>6654</v>
      </c>
      <c r="M207" s="176" t="s">
        <v>6508</v>
      </c>
      <c r="N207" s="176" t="s">
        <v>6655</v>
      </c>
    </row>
    <row r="208" spans="1:14" ht="26.4" x14ac:dyDescent="0.25">
      <c r="A208" s="176" t="s">
        <v>1948</v>
      </c>
      <c r="B208" s="176" t="s">
        <v>2185</v>
      </c>
      <c r="C208" s="176">
        <v>192</v>
      </c>
      <c r="D208" s="176" t="s">
        <v>6509</v>
      </c>
      <c r="E208" s="176">
        <v>50</v>
      </c>
      <c r="F208" s="176">
        <v>0</v>
      </c>
      <c r="G208" s="176"/>
      <c r="H208" s="176"/>
      <c r="I208" s="176"/>
      <c r="J208" s="176" t="s">
        <v>71</v>
      </c>
      <c r="K208" s="176"/>
      <c r="L208" s="176" t="s">
        <v>6654</v>
      </c>
      <c r="M208" s="176" t="s">
        <v>6508</v>
      </c>
      <c r="N208" s="176" t="s">
        <v>6655</v>
      </c>
    </row>
    <row r="209" spans="1:14" ht="66" x14ac:dyDescent="0.25">
      <c r="A209" s="176" t="s">
        <v>41</v>
      </c>
      <c r="B209" s="176" t="s">
        <v>56</v>
      </c>
      <c r="C209" s="176">
        <v>193</v>
      </c>
      <c r="D209" s="176" t="s">
        <v>6515</v>
      </c>
      <c r="E209" s="176">
        <v>2</v>
      </c>
      <c r="F209" s="176">
        <v>0</v>
      </c>
      <c r="G209" s="176">
        <v>0</v>
      </c>
      <c r="H209" s="176">
        <v>66</v>
      </c>
      <c r="I209" s="176"/>
      <c r="J209" s="176" t="s">
        <v>6524</v>
      </c>
      <c r="K209" s="176" t="s">
        <v>6517</v>
      </c>
      <c r="L209" s="176" t="s">
        <v>6654</v>
      </c>
      <c r="M209" s="176" t="s">
        <v>6508</v>
      </c>
      <c r="N209" s="176" t="s">
        <v>6655</v>
      </c>
    </row>
    <row r="210" spans="1:14" ht="79.2" x14ac:dyDescent="0.25">
      <c r="A210" s="176" t="s">
        <v>42</v>
      </c>
      <c r="B210" s="176" t="s">
        <v>57</v>
      </c>
      <c r="C210" s="176">
        <v>194</v>
      </c>
      <c r="D210" s="176" t="s">
        <v>6529</v>
      </c>
      <c r="E210" s="176">
        <v>4</v>
      </c>
      <c r="F210" s="176">
        <v>0</v>
      </c>
      <c r="G210" s="176">
        <v>1956</v>
      </c>
      <c r="H210" s="176">
        <v>2023</v>
      </c>
      <c r="I210" s="176"/>
      <c r="J210" s="176" t="s">
        <v>6656</v>
      </c>
      <c r="K210" s="176" t="s">
        <v>6517</v>
      </c>
      <c r="L210" s="176" t="s">
        <v>6654</v>
      </c>
      <c r="M210" s="176" t="s">
        <v>6508</v>
      </c>
      <c r="N210" s="176" t="s">
        <v>6655</v>
      </c>
    </row>
    <row r="211" spans="1:14" ht="66" x14ac:dyDescent="0.25">
      <c r="A211" s="176" t="s">
        <v>43</v>
      </c>
      <c r="B211" s="176" t="s">
        <v>58</v>
      </c>
      <c r="C211" s="176">
        <v>195</v>
      </c>
      <c r="D211" s="176" t="s">
        <v>6504</v>
      </c>
      <c r="E211" s="176">
        <v>1</v>
      </c>
      <c r="F211" s="176">
        <v>0</v>
      </c>
      <c r="G211" s="176"/>
      <c r="H211" s="176"/>
      <c r="I211" s="176" t="s">
        <v>72</v>
      </c>
      <c r="J211" s="176" t="s">
        <v>6533</v>
      </c>
      <c r="K211" s="176" t="s">
        <v>6517</v>
      </c>
      <c r="L211" s="176" t="s">
        <v>6654</v>
      </c>
      <c r="M211" s="176" t="s">
        <v>6650</v>
      </c>
      <c r="N211" s="176" t="s">
        <v>6655</v>
      </c>
    </row>
    <row r="212" spans="1:14" ht="66" x14ac:dyDescent="0.25">
      <c r="A212" s="176" t="s">
        <v>44</v>
      </c>
      <c r="B212" s="176" t="s">
        <v>59</v>
      </c>
      <c r="C212" s="176">
        <v>196</v>
      </c>
      <c r="D212" s="176" t="s">
        <v>6504</v>
      </c>
      <c r="E212" s="176">
        <v>1</v>
      </c>
      <c r="F212" s="176">
        <v>0</v>
      </c>
      <c r="G212" s="176"/>
      <c r="H212" s="176"/>
      <c r="I212" s="176" t="s">
        <v>72</v>
      </c>
      <c r="J212" s="176" t="s">
        <v>6533</v>
      </c>
      <c r="K212" s="176" t="s">
        <v>6517</v>
      </c>
      <c r="L212" s="176" t="s">
        <v>6654</v>
      </c>
      <c r="M212" s="176" t="s">
        <v>6650</v>
      </c>
      <c r="N212" s="176" t="s">
        <v>6655</v>
      </c>
    </row>
    <row r="213" spans="1:14" ht="66" x14ac:dyDescent="0.25">
      <c r="A213" s="176" t="s">
        <v>1949</v>
      </c>
      <c r="B213" s="176" t="s">
        <v>2186</v>
      </c>
      <c r="C213" s="176">
        <v>197</v>
      </c>
      <c r="D213" s="176" t="s">
        <v>6504</v>
      </c>
      <c r="E213" s="176">
        <v>2</v>
      </c>
      <c r="F213" s="176">
        <v>0</v>
      </c>
      <c r="G213" s="176"/>
      <c r="H213" s="176"/>
      <c r="I213" s="176" t="s">
        <v>2289</v>
      </c>
      <c r="J213" s="176" t="s">
        <v>6524</v>
      </c>
      <c r="K213" s="176" t="s">
        <v>6517</v>
      </c>
      <c r="L213" s="176" t="s">
        <v>6654</v>
      </c>
      <c r="M213" s="176" t="s">
        <v>6508</v>
      </c>
      <c r="N213" s="176" t="s">
        <v>6655</v>
      </c>
    </row>
    <row r="214" spans="1:14" ht="26.4" x14ac:dyDescent="0.25">
      <c r="A214" s="176" t="s">
        <v>1950</v>
      </c>
      <c r="B214" s="176" t="s">
        <v>2187</v>
      </c>
      <c r="C214" s="176">
        <v>198</v>
      </c>
      <c r="D214" s="176" t="s">
        <v>6509</v>
      </c>
      <c r="E214" s="176">
        <v>50</v>
      </c>
      <c r="F214" s="176">
        <v>0</v>
      </c>
      <c r="G214" s="176"/>
      <c r="H214" s="176"/>
      <c r="I214" s="176"/>
      <c r="J214" s="176" t="s">
        <v>71</v>
      </c>
      <c r="K214" s="176"/>
      <c r="L214" s="176" t="s">
        <v>6654</v>
      </c>
      <c r="M214" s="176" t="s">
        <v>6508</v>
      </c>
      <c r="N214" s="176" t="s">
        <v>6655</v>
      </c>
    </row>
    <row r="215" spans="1:14" ht="66" x14ac:dyDescent="0.25">
      <c r="A215" s="176" t="s">
        <v>1951</v>
      </c>
      <c r="B215" s="176" t="s">
        <v>2188</v>
      </c>
      <c r="C215" s="176">
        <v>199</v>
      </c>
      <c r="D215" s="176" t="s">
        <v>6504</v>
      </c>
      <c r="E215" s="176">
        <v>1</v>
      </c>
      <c r="F215" s="176">
        <v>0</v>
      </c>
      <c r="G215" s="176"/>
      <c r="H215" s="176"/>
      <c r="I215" s="176" t="s">
        <v>72</v>
      </c>
      <c r="J215" s="176" t="s">
        <v>6533</v>
      </c>
      <c r="K215" s="176" t="s">
        <v>6517</v>
      </c>
      <c r="L215" s="176" t="s">
        <v>6654</v>
      </c>
      <c r="M215" s="176" t="s">
        <v>6508</v>
      </c>
      <c r="N215" s="176" t="s">
        <v>6655</v>
      </c>
    </row>
    <row r="216" spans="1:14" ht="66" x14ac:dyDescent="0.25">
      <c r="A216" s="176" t="s">
        <v>1952</v>
      </c>
      <c r="B216" s="176" t="s">
        <v>2189</v>
      </c>
      <c r="C216" s="176">
        <v>200</v>
      </c>
      <c r="D216" s="176" t="s">
        <v>6504</v>
      </c>
      <c r="E216" s="176">
        <v>2</v>
      </c>
      <c r="F216" s="176">
        <v>0</v>
      </c>
      <c r="G216" s="176"/>
      <c r="H216" s="176"/>
      <c r="I216" s="176" t="s">
        <v>2289</v>
      </c>
      <c r="J216" s="176" t="s">
        <v>6524</v>
      </c>
      <c r="K216" s="176" t="s">
        <v>6517</v>
      </c>
      <c r="L216" s="176" t="s">
        <v>6654</v>
      </c>
      <c r="M216" s="176" t="s">
        <v>6508</v>
      </c>
      <c r="N216" s="176" t="s">
        <v>6655</v>
      </c>
    </row>
    <row r="217" spans="1:14" ht="26.4" x14ac:dyDescent="0.25">
      <c r="A217" s="176" t="s">
        <v>1953</v>
      </c>
      <c r="B217" s="176" t="s">
        <v>2190</v>
      </c>
      <c r="C217" s="176">
        <v>201</v>
      </c>
      <c r="D217" s="176" t="s">
        <v>6509</v>
      </c>
      <c r="E217" s="176">
        <v>50</v>
      </c>
      <c r="F217" s="176">
        <v>0</v>
      </c>
      <c r="G217" s="176"/>
      <c r="H217" s="176"/>
      <c r="I217" s="176"/>
      <c r="J217" s="176" t="s">
        <v>71</v>
      </c>
      <c r="K217" s="176"/>
      <c r="L217" s="176" t="s">
        <v>6654</v>
      </c>
      <c r="M217" s="176" t="s">
        <v>6508</v>
      </c>
      <c r="N217" s="176" t="s">
        <v>6655</v>
      </c>
    </row>
    <row r="218" spans="1:14" ht="66" x14ac:dyDescent="0.25">
      <c r="A218" s="176" t="s">
        <v>1954</v>
      </c>
      <c r="B218" s="176" t="s">
        <v>2191</v>
      </c>
      <c r="C218" s="176">
        <v>202</v>
      </c>
      <c r="D218" s="176" t="s">
        <v>6504</v>
      </c>
      <c r="E218" s="176">
        <v>2</v>
      </c>
      <c r="F218" s="176">
        <v>0</v>
      </c>
      <c r="G218" s="176"/>
      <c r="H218" s="176"/>
      <c r="I218" s="176" t="s">
        <v>2289</v>
      </c>
      <c r="J218" s="176" t="s">
        <v>6524</v>
      </c>
      <c r="K218" s="176" t="s">
        <v>6517</v>
      </c>
      <c r="L218" s="176" t="s">
        <v>6654</v>
      </c>
      <c r="M218" s="176" t="s">
        <v>6508</v>
      </c>
      <c r="N218" s="176" t="s">
        <v>6655</v>
      </c>
    </row>
    <row r="219" spans="1:14" ht="26.4" x14ac:dyDescent="0.25">
      <c r="A219" s="176" t="s">
        <v>1955</v>
      </c>
      <c r="B219" s="176" t="s">
        <v>2192</v>
      </c>
      <c r="C219" s="176">
        <v>203</v>
      </c>
      <c r="D219" s="176" t="s">
        <v>6509</v>
      </c>
      <c r="E219" s="176">
        <v>50</v>
      </c>
      <c r="F219" s="176">
        <v>0</v>
      </c>
      <c r="G219" s="176"/>
      <c r="H219" s="176"/>
      <c r="I219" s="176"/>
      <c r="J219" s="176" t="s">
        <v>71</v>
      </c>
      <c r="K219" s="176"/>
      <c r="L219" s="176" t="s">
        <v>6654</v>
      </c>
      <c r="M219" s="176" t="s">
        <v>6508</v>
      </c>
      <c r="N219" s="176" t="s">
        <v>6655</v>
      </c>
    </row>
    <row r="220" spans="1:14" ht="66" x14ac:dyDescent="0.25">
      <c r="A220" s="176" t="s">
        <v>160</v>
      </c>
      <c r="B220" s="176" t="s">
        <v>210</v>
      </c>
      <c r="C220" s="176">
        <v>204</v>
      </c>
      <c r="D220" s="176" t="s">
        <v>6504</v>
      </c>
      <c r="E220" s="176">
        <v>2</v>
      </c>
      <c r="F220" s="176">
        <v>0</v>
      </c>
      <c r="G220" s="176"/>
      <c r="H220" s="176"/>
      <c r="I220" s="176" t="s">
        <v>282</v>
      </c>
      <c r="J220" s="176" t="s">
        <v>6524</v>
      </c>
      <c r="K220" s="176" t="s">
        <v>6517</v>
      </c>
      <c r="L220" s="176" t="s">
        <v>6654</v>
      </c>
      <c r="M220" s="176" t="s">
        <v>6650</v>
      </c>
      <c r="N220" s="176" t="s">
        <v>6658</v>
      </c>
    </row>
    <row r="221" spans="1:14" ht="66" x14ac:dyDescent="0.25">
      <c r="A221" s="176" t="s">
        <v>1956</v>
      </c>
      <c r="B221" s="176" t="s">
        <v>2193</v>
      </c>
      <c r="C221" s="176">
        <v>205</v>
      </c>
      <c r="D221" s="176" t="s">
        <v>6504</v>
      </c>
      <c r="E221" s="176">
        <v>2</v>
      </c>
      <c r="F221" s="176">
        <v>0</v>
      </c>
      <c r="G221" s="176"/>
      <c r="H221" s="176"/>
      <c r="I221" s="176" t="s">
        <v>2290</v>
      </c>
      <c r="J221" s="176" t="s">
        <v>6524</v>
      </c>
      <c r="K221" s="176" t="s">
        <v>6517</v>
      </c>
      <c r="L221" s="176" t="s">
        <v>6654</v>
      </c>
      <c r="M221" s="176" t="s">
        <v>6659</v>
      </c>
      <c r="N221" s="176" t="s">
        <v>6658</v>
      </c>
    </row>
    <row r="222" spans="1:14" ht="26.4" x14ac:dyDescent="0.25">
      <c r="A222" s="176" t="s">
        <v>161</v>
      </c>
      <c r="B222" s="176" t="s">
        <v>211</v>
      </c>
      <c r="C222" s="176">
        <v>206</v>
      </c>
      <c r="D222" s="176" t="s">
        <v>6504</v>
      </c>
      <c r="E222" s="176">
        <v>1</v>
      </c>
      <c r="F222" s="176">
        <v>0</v>
      </c>
      <c r="G222" s="176"/>
      <c r="H222" s="176"/>
      <c r="I222" s="176" t="s">
        <v>283</v>
      </c>
      <c r="J222" s="176" t="s">
        <v>6505</v>
      </c>
      <c r="K222" s="176" t="s">
        <v>6506</v>
      </c>
      <c r="L222" s="176" t="s">
        <v>6654</v>
      </c>
      <c r="M222" s="176" t="s">
        <v>6508</v>
      </c>
      <c r="N222" s="176" t="s">
        <v>6658</v>
      </c>
    </row>
    <row r="223" spans="1:14" ht="66" x14ac:dyDescent="0.25">
      <c r="A223" s="176" t="s">
        <v>1957</v>
      </c>
      <c r="B223" s="176" t="s">
        <v>2194</v>
      </c>
      <c r="C223" s="176">
        <v>207</v>
      </c>
      <c r="D223" s="176" t="s">
        <v>6504</v>
      </c>
      <c r="E223" s="176">
        <v>1</v>
      </c>
      <c r="F223" s="176">
        <v>0</v>
      </c>
      <c r="G223" s="176"/>
      <c r="H223" s="176"/>
      <c r="I223" s="176" t="s">
        <v>284</v>
      </c>
      <c r="J223" s="176" t="s">
        <v>6533</v>
      </c>
      <c r="K223" s="176" t="s">
        <v>6517</v>
      </c>
      <c r="L223" s="176" t="s">
        <v>6654</v>
      </c>
      <c r="M223" s="176" t="s">
        <v>6549</v>
      </c>
      <c r="N223" s="176" t="s">
        <v>6658</v>
      </c>
    </row>
    <row r="224" spans="1:14" ht="66" x14ac:dyDescent="0.25">
      <c r="A224" s="176" t="s">
        <v>162</v>
      </c>
      <c r="B224" s="176" t="s">
        <v>212</v>
      </c>
      <c r="C224" s="176">
        <v>208</v>
      </c>
      <c r="D224" s="176" t="s">
        <v>6504</v>
      </c>
      <c r="E224" s="176">
        <v>1</v>
      </c>
      <c r="F224" s="176">
        <v>0</v>
      </c>
      <c r="G224" s="176"/>
      <c r="H224" s="176"/>
      <c r="I224" s="176" t="s">
        <v>284</v>
      </c>
      <c r="J224" s="176" t="s">
        <v>6533</v>
      </c>
      <c r="K224" s="176" t="s">
        <v>6517</v>
      </c>
      <c r="L224" s="176" t="s">
        <v>6654</v>
      </c>
      <c r="M224" s="176" t="s">
        <v>6549</v>
      </c>
      <c r="N224" s="176" t="s">
        <v>6658</v>
      </c>
    </row>
    <row r="225" spans="1:14" ht="66" x14ac:dyDescent="0.25">
      <c r="A225" s="176" t="s">
        <v>163</v>
      </c>
      <c r="B225" s="176" t="s">
        <v>213</v>
      </c>
      <c r="C225" s="176">
        <v>209</v>
      </c>
      <c r="D225" s="176" t="s">
        <v>6504</v>
      </c>
      <c r="E225" s="176">
        <v>1</v>
      </c>
      <c r="F225" s="176">
        <v>0</v>
      </c>
      <c r="G225" s="176"/>
      <c r="H225" s="176"/>
      <c r="I225" s="176" t="s">
        <v>284</v>
      </c>
      <c r="J225" s="176" t="s">
        <v>6533</v>
      </c>
      <c r="K225" s="176" t="s">
        <v>6517</v>
      </c>
      <c r="L225" s="176" t="s">
        <v>6654</v>
      </c>
      <c r="M225" s="176" t="s">
        <v>6549</v>
      </c>
      <c r="N225" s="176" t="s">
        <v>6658</v>
      </c>
    </row>
    <row r="226" spans="1:14" ht="66" x14ac:dyDescent="0.25">
      <c r="A226" s="176" t="s">
        <v>164</v>
      </c>
      <c r="B226" s="176" t="s">
        <v>214</v>
      </c>
      <c r="C226" s="176">
        <v>210</v>
      </c>
      <c r="D226" s="176" t="s">
        <v>6504</v>
      </c>
      <c r="E226" s="176">
        <v>1</v>
      </c>
      <c r="F226" s="176">
        <v>0</v>
      </c>
      <c r="G226" s="176"/>
      <c r="H226" s="176"/>
      <c r="I226" s="176" t="s">
        <v>284</v>
      </c>
      <c r="J226" s="176" t="s">
        <v>6533</v>
      </c>
      <c r="K226" s="176" t="s">
        <v>6517</v>
      </c>
      <c r="L226" s="176" t="s">
        <v>6654</v>
      </c>
      <c r="M226" s="176" t="s">
        <v>6549</v>
      </c>
      <c r="N226" s="176" t="s">
        <v>6658</v>
      </c>
    </row>
    <row r="227" spans="1:14" ht="66" x14ac:dyDescent="0.25">
      <c r="A227" s="176" t="s">
        <v>165</v>
      </c>
      <c r="B227" s="176" t="s">
        <v>215</v>
      </c>
      <c r="C227" s="176">
        <v>211</v>
      </c>
      <c r="D227" s="176" t="s">
        <v>6504</v>
      </c>
      <c r="E227" s="176">
        <v>1</v>
      </c>
      <c r="F227" s="176">
        <v>0</v>
      </c>
      <c r="G227" s="176"/>
      <c r="H227" s="176"/>
      <c r="I227" s="176" t="s">
        <v>284</v>
      </c>
      <c r="J227" s="176" t="s">
        <v>6533</v>
      </c>
      <c r="K227" s="176" t="s">
        <v>6517</v>
      </c>
      <c r="L227" s="176" t="s">
        <v>6654</v>
      </c>
      <c r="M227" s="176" t="s">
        <v>6549</v>
      </c>
      <c r="N227" s="176" t="s">
        <v>6658</v>
      </c>
    </row>
    <row r="228" spans="1:14" ht="66" x14ac:dyDescent="0.25">
      <c r="A228" s="176" t="s">
        <v>166</v>
      </c>
      <c r="B228" s="176" t="s">
        <v>216</v>
      </c>
      <c r="C228" s="176">
        <v>212</v>
      </c>
      <c r="D228" s="176" t="s">
        <v>6504</v>
      </c>
      <c r="E228" s="176">
        <v>1</v>
      </c>
      <c r="F228" s="176">
        <v>0</v>
      </c>
      <c r="G228" s="176"/>
      <c r="H228" s="176"/>
      <c r="I228" s="176" t="s">
        <v>284</v>
      </c>
      <c r="J228" s="176" t="s">
        <v>6533</v>
      </c>
      <c r="K228" s="176" t="s">
        <v>6517</v>
      </c>
      <c r="L228" s="176" t="s">
        <v>6654</v>
      </c>
      <c r="M228" s="176" t="s">
        <v>6549</v>
      </c>
      <c r="N228" s="176" t="s">
        <v>6658</v>
      </c>
    </row>
    <row r="229" spans="1:14" ht="66" x14ac:dyDescent="0.25">
      <c r="A229" s="176" t="s">
        <v>167</v>
      </c>
      <c r="B229" s="176" t="s">
        <v>217</v>
      </c>
      <c r="C229" s="176">
        <v>213</v>
      </c>
      <c r="D229" s="176" t="s">
        <v>6504</v>
      </c>
      <c r="E229" s="176">
        <v>1</v>
      </c>
      <c r="F229" s="176">
        <v>0</v>
      </c>
      <c r="G229" s="176"/>
      <c r="H229" s="176"/>
      <c r="I229" s="176" t="s">
        <v>284</v>
      </c>
      <c r="J229" s="176" t="s">
        <v>6533</v>
      </c>
      <c r="K229" s="176" t="s">
        <v>6517</v>
      </c>
      <c r="L229" s="176" t="s">
        <v>6654</v>
      </c>
      <c r="M229" s="176" t="s">
        <v>6549</v>
      </c>
      <c r="N229" s="176" t="s">
        <v>6658</v>
      </c>
    </row>
    <row r="230" spans="1:14" ht="66" x14ac:dyDescent="0.25">
      <c r="A230" s="176" t="s">
        <v>168</v>
      </c>
      <c r="B230" s="176" t="s">
        <v>218</v>
      </c>
      <c r="C230" s="176">
        <v>214</v>
      </c>
      <c r="D230" s="176" t="s">
        <v>6504</v>
      </c>
      <c r="E230" s="176">
        <v>1</v>
      </c>
      <c r="F230" s="176">
        <v>0</v>
      </c>
      <c r="G230" s="176"/>
      <c r="H230" s="176"/>
      <c r="I230" s="176" t="s">
        <v>284</v>
      </c>
      <c r="J230" s="176" t="s">
        <v>6533</v>
      </c>
      <c r="K230" s="176" t="s">
        <v>6517</v>
      </c>
      <c r="L230" s="176" t="s">
        <v>6654</v>
      </c>
      <c r="M230" s="176" t="s">
        <v>6549</v>
      </c>
      <c r="N230" s="176" t="s">
        <v>6658</v>
      </c>
    </row>
    <row r="231" spans="1:14" ht="66" x14ac:dyDescent="0.25">
      <c r="A231" s="176" t="s">
        <v>169</v>
      </c>
      <c r="B231" s="176" t="s">
        <v>219</v>
      </c>
      <c r="C231" s="176">
        <v>215</v>
      </c>
      <c r="D231" s="176" t="s">
        <v>6504</v>
      </c>
      <c r="E231" s="176">
        <v>1</v>
      </c>
      <c r="F231" s="176">
        <v>0</v>
      </c>
      <c r="G231" s="176"/>
      <c r="H231" s="176"/>
      <c r="I231" s="176" t="s">
        <v>284</v>
      </c>
      <c r="J231" s="176" t="s">
        <v>6533</v>
      </c>
      <c r="K231" s="176" t="s">
        <v>6517</v>
      </c>
      <c r="L231" s="176" t="s">
        <v>6654</v>
      </c>
      <c r="M231" s="176" t="s">
        <v>6549</v>
      </c>
      <c r="N231" s="176" t="s">
        <v>6658</v>
      </c>
    </row>
    <row r="232" spans="1:14" ht="66" x14ac:dyDescent="0.25">
      <c r="A232" s="176" t="s">
        <v>170</v>
      </c>
      <c r="B232" s="176" t="s">
        <v>220</v>
      </c>
      <c r="C232" s="176">
        <v>216</v>
      </c>
      <c r="D232" s="176" t="s">
        <v>6504</v>
      </c>
      <c r="E232" s="176">
        <v>1</v>
      </c>
      <c r="F232" s="176">
        <v>0</v>
      </c>
      <c r="G232" s="176"/>
      <c r="H232" s="176"/>
      <c r="I232" s="176" t="s">
        <v>284</v>
      </c>
      <c r="J232" s="176" t="s">
        <v>6533</v>
      </c>
      <c r="K232" s="176" t="s">
        <v>6517</v>
      </c>
      <c r="L232" s="176" t="s">
        <v>6654</v>
      </c>
      <c r="M232" s="176" t="s">
        <v>6549</v>
      </c>
      <c r="N232" s="176" t="s">
        <v>6658</v>
      </c>
    </row>
    <row r="233" spans="1:14" ht="66" x14ac:dyDescent="0.25">
      <c r="A233" s="176" t="s">
        <v>171</v>
      </c>
      <c r="B233" s="176" t="s">
        <v>221</v>
      </c>
      <c r="C233" s="176">
        <v>217</v>
      </c>
      <c r="D233" s="176" t="s">
        <v>6504</v>
      </c>
      <c r="E233" s="176">
        <v>1</v>
      </c>
      <c r="F233" s="176">
        <v>0</v>
      </c>
      <c r="G233" s="176"/>
      <c r="H233" s="176"/>
      <c r="I233" s="176" t="s">
        <v>284</v>
      </c>
      <c r="J233" s="176" t="s">
        <v>6533</v>
      </c>
      <c r="K233" s="176" t="s">
        <v>6517</v>
      </c>
      <c r="L233" s="176" t="s">
        <v>6654</v>
      </c>
      <c r="M233" s="176" t="s">
        <v>6549</v>
      </c>
      <c r="N233" s="176" t="s">
        <v>6658</v>
      </c>
    </row>
    <row r="234" spans="1:14" ht="66" x14ac:dyDescent="0.25">
      <c r="A234" s="176" t="s">
        <v>172</v>
      </c>
      <c r="B234" s="176" t="s">
        <v>222</v>
      </c>
      <c r="C234" s="176">
        <v>218</v>
      </c>
      <c r="D234" s="176" t="s">
        <v>6504</v>
      </c>
      <c r="E234" s="176">
        <v>1</v>
      </c>
      <c r="F234" s="176">
        <v>0</v>
      </c>
      <c r="G234" s="176"/>
      <c r="H234" s="176"/>
      <c r="I234" s="176" t="s">
        <v>284</v>
      </c>
      <c r="J234" s="176" t="s">
        <v>6533</v>
      </c>
      <c r="K234" s="176" t="s">
        <v>6517</v>
      </c>
      <c r="L234" s="176" t="s">
        <v>6654</v>
      </c>
      <c r="M234" s="176" t="s">
        <v>6549</v>
      </c>
      <c r="N234" s="176" t="s">
        <v>6658</v>
      </c>
    </row>
    <row r="235" spans="1:14" ht="66" x14ac:dyDescent="0.25">
      <c r="A235" s="176" t="s">
        <v>173</v>
      </c>
      <c r="B235" s="176" t="s">
        <v>223</v>
      </c>
      <c r="C235" s="176">
        <v>219</v>
      </c>
      <c r="D235" s="176" t="s">
        <v>6504</v>
      </c>
      <c r="E235" s="176">
        <v>1</v>
      </c>
      <c r="F235" s="176">
        <v>0</v>
      </c>
      <c r="G235" s="176"/>
      <c r="H235" s="176"/>
      <c r="I235" s="176" t="s">
        <v>284</v>
      </c>
      <c r="J235" s="176" t="s">
        <v>6533</v>
      </c>
      <c r="K235" s="176" t="s">
        <v>6517</v>
      </c>
      <c r="L235" s="176" t="s">
        <v>6654</v>
      </c>
      <c r="M235" s="176" t="s">
        <v>6549</v>
      </c>
      <c r="N235" s="176" t="s">
        <v>6658</v>
      </c>
    </row>
    <row r="236" spans="1:14" ht="66" x14ac:dyDescent="0.25">
      <c r="A236" s="176" t="s">
        <v>174</v>
      </c>
      <c r="B236" s="176" t="s">
        <v>224</v>
      </c>
      <c r="C236" s="176">
        <v>220</v>
      </c>
      <c r="D236" s="176" t="s">
        <v>6504</v>
      </c>
      <c r="E236" s="176">
        <v>1</v>
      </c>
      <c r="F236" s="176">
        <v>0</v>
      </c>
      <c r="G236" s="176"/>
      <c r="H236" s="176"/>
      <c r="I236" s="176" t="s">
        <v>284</v>
      </c>
      <c r="J236" s="176" t="s">
        <v>6533</v>
      </c>
      <c r="K236" s="176" t="s">
        <v>6517</v>
      </c>
      <c r="L236" s="176" t="s">
        <v>6654</v>
      </c>
      <c r="M236" s="176" t="s">
        <v>6549</v>
      </c>
      <c r="N236" s="176" t="s">
        <v>6658</v>
      </c>
    </row>
    <row r="237" spans="1:14" ht="66" x14ac:dyDescent="0.25">
      <c r="A237" s="176" t="s">
        <v>175</v>
      </c>
      <c r="B237" s="176" t="s">
        <v>225</v>
      </c>
      <c r="C237" s="176">
        <v>221</v>
      </c>
      <c r="D237" s="176" t="s">
        <v>6504</v>
      </c>
      <c r="E237" s="176">
        <v>1</v>
      </c>
      <c r="F237" s="176">
        <v>0</v>
      </c>
      <c r="G237" s="176"/>
      <c r="H237" s="176"/>
      <c r="I237" s="176" t="s">
        <v>284</v>
      </c>
      <c r="J237" s="176" t="s">
        <v>6533</v>
      </c>
      <c r="K237" s="176" t="s">
        <v>6517</v>
      </c>
      <c r="L237" s="176" t="s">
        <v>6654</v>
      </c>
      <c r="M237" s="176" t="s">
        <v>6549</v>
      </c>
      <c r="N237" s="176" t="s">
        <v>6658</v>
      </c>
    </row>
    <row r="238" spans="1:14" ht="66" x14ac:dyDescent="0.25">
      <c r="A238" s="176" t="s">
        <v>176</v>
      </c>
      <c r="B238" s="176" t="s">
        <v>226</v>
      </c>
      <c r="C238" s="176">
        <v>222</v>
      </c>
      <c r="D238" s="176" t="s">
        <v>6504</v>
      </c>
      <c r="E238" s="176">
        <v>1</v>
      </c>
      <c r="F238" s="176">
        <v>0</v>
      </c>
      <c r="G238" s="176"/>
      <c r="H238" s="176"/>
      <c r="I238" s="176" t="s">
        <v>284</v>
      </c>
      <c r="J238" s="176" t="s">
        <v>6533</v>
      </c>
      <c r="K238" s="176" t="s">
        <v>6517</v>
      </c>
      <c r="L238" s="176" t="s">
        <v>6654</v>
      </c>
      <c r="M238" s="176" t="s">
        <v>6549</v>
      </c>
      <c r="N238" s="176" t="s">
        <v>6658</v>
      </c>
    </row>
    <row r="239" spans="1:14" ht="66" x14ac:dyDescent="0.25">
      <c r="A239" s="176" t="s">
        <v>177</v>
      </c>
      <c r="B239" s="176" t="s">
        <v>227</v>
      </c>
      <c r="C239" s="176">
        <v>223</v>
      </c>
      <c r="D239" s="176" t="s">
        <v>6504</v>
      </c>
      <c r="E239" s="176">
        <v>1</v>
      </c>
      <c r="F239" s="176">
        <v>0</v>
      </c>
      <c r="G239" s="176"/>
      <c r="H239" s="176"/>
      <c r="I239" s="176" t="s">
        <v>284</v>
      </c>
      <c r="J239" s="176" t="s">
        <v>6533</v>
      </c>
      <c r="K239" s="176" t="s">
        <v>6517</v>
      </c>
      <c r="L239" s="176" t="s">
        <v>6654</v>
      </c>
      <c r="M239" s="176" t="s">
        <v>6549</v>
      </c>
      <c r="N239" s="176" t="s">
        <v>6658</v>
      </c>
    </row>
    <row r="240" spans="1:14" ht="66" x14ac:dyDescent="0.25">
      <c r="A240" s="176" t="s">
        <v>178</v>
      </c>
      <c r="B240" s="176" t="s">
        <v>228</v>
      </c>
      <c r="C240" s="176">
        <v>224</v>
      </c>
      <c r="D240" s="176" t="s">
        <v>6504</v>
      </c>
      <c r="E240" s="176">
        <v>1</v>
      </c>
      <c r="F240" s="176">
        <v>0</v>
      </c>
      <c r="G240" s="176"/>
      <c r="H240" s="176"/>
      <c r="I240" s="176" t="s">
        <v>284</v>
      </c>
      <c r="J240" s="176" t="s">
        <v>6533</v>
      </c>
      <c r="K240" s="176" t="s">
        <v>6517</v>
      </c>
      <c r="L240" s="176" t="s">
        <v>6654</v>
      </c>
      <c r="M240" s="176" t="s">
        <v>6549</v>
      </c>
      <c r="N240" s="176" t="s">
        <v>6658</v>
      </c>
    </row>
    <row r="241" spans="1:14" ht="66" x14ac:dyDescent="0.25">
      <c r="A241" s="176" t="s">
        <v>179</v>
      </c>
      <c r="B241" s="176" t="s">
        <v>229</v>
      </c>
      <c r="C241" s="176">
        <v>225</v>
      </c>
      <c r="D241" s="176" t="s">
        <v>6504</v>
      </c>
      <c r="E241" s="176">
        <v>1</v>
      </c>
      <c r="F241" s="176">
        <v>0</v>
      </c>
      <c r="G241" s="176"/>
      <c r="H241" s="176"/>
      <c r="I241" s="176" t="s">
        <v>284</v>
      </c>
      <c r="J241" s="176" t="s">
        <v>6533</v>
      </c>
      <c r="K241" s="176" t="s">
        <v>6517</v>
      </c>
      <c r="L241" s="176" t="s">
        <v>6654</v>
      </c>
      <c r="M241" s="176" t="s">
        <v>6549</v>
      </c>
      <c r="N241" s="176" t="s">
        <v>6658</v>
      </c>
    </row>
    <row r="242" spans="1:14" ht="66" x14ac:dyDescent="0.25">
      <c r="A242" s="176" t="s">
        <v>180</v>
      </c>
      <c r="B242" s="176" t="s">
        <v>230</v>
      </c>
      <c r="C242" s="176">
        <v>226</v>
      </c>
      <c r="D242" s="176" t="s">
        <v>6504</v>
      </c>
      <c r="E242" s="176">
        <v>1</v>
      </c>
      <c r="F242" s="176">
        <v>0</v>
      </c>
      <c r="G242" s="176"/>
      <c r="H242" s="176"/>
      <c r="I242" s="176" t="s">
        <v>284</v>
      </c>
      <c r="J242" s="176" t="s">
        <v>6533</v>
      </c>
      <c r="K242" s="176" t="s">
        <v>6517</v>
      </c>
      <c r="L242" s="176" t="s">
        <v>6654</v>
      </c>
      <c r="M242" s="176" t="s">
        <v>6549</v>
      </c>
      <c r="N242" s="176" t="s">
        <v>6658</v>
      </c>
    </row>
    <row r="243" spans="1:14" ht="66" x14ac:dyDescent="0.25">
      <c r="A243" s="176" t="s">
        <v>181</v>
      </c>
      <c r="B243" s="176" t="s">
        <v>231</v>
      </c>
      <c r="C243" s="176">
        <v>227</v>
      </c>
      <c r="D243" s="176" t="s">
        <v>6504</v>
      </c>
      <c r="E243" s="176">
        <v>1</v>
      </c>
      <c r="F243" s="176">
        <v>0</v>
      </c>
      <c r="G243" s="176"/>
      <c r="H243" s="176"/>
      <c r="I243" s="176" t="s">
        <v>284</v>
      </c>
      <c r="J243" s="176" t="s">
        <v>6533</v>
      </c>
      <c r="K243" s="176" t="s">
        <v>6517</v>
      </c>
      <c r="L243" s="176" t="s">
        <v>6654</v>
      </c>
      <c r="M243" s="176" t="s">
        <v>6549</v>
      </c>
      <c r="N243" s="176" t="s">
        <v>6658</v>
      </c>
    </row>
    <row r="244" spans="1:14" ht="66" x14ac:dyDescent="0.25">
      <c r="A244" s="176" t="s">
        <v>182</v>
      </c>
      <c r="B244" s="176" t="s">
        <v>232</v>
      </c>
      <c r="C244" s="176">
        <v>228</v>
      </c>
      <c r="D244" s="176" t="s">
        <v>6504</v>
      </c>
      <c r="E244" s="176">
        <v>1</v>
      </c>
      <c r="F244" s="176">
        <v>0</v>
      </c>
      <c r="G244" s="176"/>
      <c r="H244" s="176"/>
      <c r="I244" s="176" t="s">
        <v>284</v>
      </c>
      <c r="J244" s="176" t="s">
        <v>6533</v>
      </c>
      <c r="K244" s="176" t="s">
        <v>6517</v>
      </c>
      <c r="L244" s="176" t="s">
        <v>6654</v>
      </c>
      <c r="M244" s="176" t="s">
        <v>6549</v>
      </c>
      <c r="N244" s="176" t="s">
        <v>6658</v>
      </c>
    </row>
    <row r="245" spans="1:14" ht="66" x14ac:dyDescent="0.25">
      <c r="A245" s="176" t="s">
        <v>183</v>
      </c>
      <c r="B245" s="176" t="s">
        <v>233</v>
      </c>
      <c r="C245" s="176">
        <v>229</v>
      </c>
      <c r="D245" s="176" t="s">
        <v>6504</v>
      </c>
      <c r="E245" s="176">
        <v>1</v>
      </c>
      <c r="F245" s="176">
        <v>0</v>
      </c>
      <c r="G245" s="176"/>
      <c r="H245" s="176"/>
      <c r="I245" s="176" t="s">
        <v>284</v>
      </c>
      <c r="J245" s="176" t="s">
        <v>6533</v>
      </c>
      <c r="K245" s="176" t="s">
        <v>6517</v>
      </c>
      <c r="L245" s="176" t="s">
        <v>6654</v>
      </c>
      <c r="M245" s="176" t="s">
        <v>6549</v>
      </c>
      <c r="N245" s="176" t="s">
        <v>6658</v>
      </c>
    </row>
    <row r="246" spans="1:14" ht="66" x14ac:dyDescent="0.25">
      <c r="A246" s="176" t="s">
        <v>184</v>
      </c>
      <c r="B246" s="176" t="s">
        <v>234</v>
      </c>
      <c r="C246" s="176">
        <v>230</v>
      </c>
      <c r="D246" s="176" t="s">
        <v>6504</v>
      </c>
      <c r="E246" s="176">
        <v>1</v>
      </c>
      <c r="F246" s="176">
        <v>0</v>
      </c>
      <c r="G246" s="176"/>
      <c r="H246" s="176"/>
      <c r="I246" s="176" t="s">
        <v>284</v>
      </c>
      <c r="J246" s="176" t="s">
        <v>6533</v>
      </c>
      <c r="K246" s="176" t="s">
        <v>6517</v>
      </c>
      <c r="L246" s="176" t="s">
        <v>6654</v>
      </c>
      <c r="M246" s="176" t="s">
        <v>6549</v>
      </c>
      <c r="N246" s="176" t="s">
        <v>6658</v>
      </c>
    </row>
    <row r="247" spans="1:14" ht="66" x14ac:dyDescent="0.25">
      <c r="A247" s="176" t="s">
        <v>185</v>
      </c>
      <c r="B247" s="176" t="s">
        <v>235</v>
      </c>
      <c r="C247" s="176">
        <v>231</v>
      </c>
      <c r="D247" s="176" t="s">
        <v>6504</v>
      </c>
      <c r="E247" s="176">
        <v>1</v>
      </c>
      <c r="F247" s="176">
        <v>0</v>
      </c>
      <c r="G247" s="176"/>
      <c r="H247" s="176"/>
      <c r="I247" s="176" t="s">
        <v>284</v>
      </c>
      <c r="J247" s="176" t="s">
        <v>6533</v>
      </c>
      <c r="K247" s="176" t="s">
        <v>6517</v>
      </c>
      <c r="L247" s="176" t="s">
        <v>6654</v>
      </c>
      <c r="M247" s="176" t="s">
        <v>6549</v>
      </c>
      <c r="N247" s="176" t="s">
        <v>6658</v>
      </c>
    </row>
    <row r="248" spans="1:14" ht="66" x14ac:dyDescent="0.25">
      <c r="A248" s="176" t="s">
        <v>186</v>
      </c>
      <c r="B248" s="176" t="s">
        <v>236</v>
      </c>
      <c r="C248" s="176">
        <v>232</v>
      </c>
      <c r="D248" s="176" t="s">
        <v>6504</v>
      </c>
      <c r="E248" s="176">
        <v>1</v>
      </c>
      <c r="F248" s="176">
        <v>0</v>
      </c>
      <c r="G248" s="176"/>
      <c r="H248" s="176"/>
      <c r="I248" s="176" t="s">
        <v>284</v>
      </c>
      <c r="J248" s="176" t="s">
        <v>6533</v>
      </c>
      <c r="K248" s="176" t="s">
        <v>6517</v>
      </c>
      <c r="L248" s="176" t="s">
        <v>6654</v>
      </c>
      <c r="M248" s="176" t="s">
        <v>6549</v>
      </c>
      <c r="N248" s="176" t="s">
        <v>6658</v>
      </c>
    </row>
    <row r="249" spans="1:14" ht="66" x14ac:dyDescent="0.25">
      <c r="A249" s="176" t="s">
        <v>187</v>
      </c>
      <c r="B249" s="176" t="s">
        <v>237</v>
      </c>
      <c r="C249" s="176">
        <v>233</v>
      </c>
      <c r="D249" s="176" t="s">
        <v>6504</v>
      </c>
      <c r="E249" s="176">
        <v>1</v>
      </c>
      <c r="F249" s="176">
        <v>0</v>
      </c>
      <c r="G249" s="176"/>
      <c r="H249" s="176"/>
      <c r="I249" s="176" t="s">
        <v>284</v>
      </c>
      <c r="J249" s="176" t="s">
        <v>6533</v>
      </c>
      <c r="K249" s="176" t="s">
        <v>6517</v>
      </c>
      <c r="L249" s="176" t="s">
        <v>6654</v>
      </c>
      <c r="M249" s="176" t="s">
        <v>6549</v>
      </c>
      <c r="N249" s="176" t="s">
        <v>6658</v>
      </c>
    </row>
    <row r="250" spans="1:14" ht="66" x14ac:dyDescent="0.25">
      <c r="A250" s="176" t="s">
        <v>188</v>
      </c>
      <c r="B250" s="176" t="s">
        <v>238</v>
      </c>
      <c r="C250" s="176">
        <v>234</v>
      </c>
      <c r="D250" s="176" t="s">
        <v>6504</v>
      </c>
      <c r="E250" s="176">
        <v>1</v>
      </c>
      <c r="F250" s="176">
        <v>0</v>
      </c>
      <c r="G250" s="176"/>
      <c r="H250" s="176"/>
      <c r="I250" s="176" t="s">
        <v>284</v>
      </c>
      <c r="J250" s="176" t="s">
        <v>6533</v>
      </c>
      <c r="K250" s="176" t="s">
        <v>6517</v>
      </c>
      <c r="L250" s="176" t="s">
        <v>6654</v>
      </c>
      <c r="M250" s="176" t="s">
        <v>6549</v>
      </c>
      <c r="N250" s="176" t="s">
        <v>6658</v>
      </c>
    </row>
    <row r="251" spans="1:14" ht="66" x14ac:dyDescent="0.25">
      <c r="A251" s="176" t="s">
        <v>189</v>
      </c>
      <c r="B251" s="176" t="s">
        <v>239</v>
      </c>
      <c r="C251" s="176">
        <v>235</v>
      </c>
      <c r="D251" s="176" t="s">
        <v>6504</v>
      </c>
      <c r="E251" s="176">
        <v>1</v>
      </c>
      <c r="F251" s="176">
        <v>0</v>
      </c>
      <c r="G251" s="176"/>
      <c r="H251" s="176"/>
      <c r="I251" s="176" t="s">
        <v>284</v>
      </c>
      <c r="J251" s="176" t="s">
        <v>6533</v>
      </c>
      <c r="K251" s="176" t="s">
        <v>6517</v>
      </c>
      <c r="L251" s="176" t="s">
        <v>6654</v>
      </c>
      <c r="M251" s="176" t="s">
        <v>6549</v>
      </c>
      <c r="N251" s="176" t="s">
        <v>6658</v>
      </c>
    </row>
    <row r="252" spans="1:14" ht="66" x14ac:dyDescent="0.25">
      <c r="A252" s="176" t="s">
        <v>190</v>
      </c>
      <c r="B252" s="176" t="s">
        <v>240</v>
      </c>
      <c r="C252" s="176">
        <v>236</v>
      </c>
      <c r="D252" s="176" t="s">
        <v>6504</v>
      </c>
      <c r="E252" s="176">
        <v>1</v>
      </c>
      <c r="F252" s="176">
        <v>0</v>
      </c>
      <c r="G252" s="176"/>
      <c r="H252" s="176"/>
      <c r="I252" s="176" t="s">
        <v>284</v>
      </c>
      <c r="J252" s="176" t="s">
        <v>6533</v>
      </c>
      <c r="K252" s="176" t="s">
        <v>6517</v>
      </c>
      <c r="L252" s="176" t="s">
        <v>6654</v>
      </c>
      <c r="M252" s="176" t="s">
        <v>6549</v>
      </c>
      <c r="N252" s="176" t="s">
        <v>6658</v>
      </c>
    </row>
    <row r="253" spans="1:14" ht="66" x14ac:dyDescent="0.25">
      <c r="A253" s="176" t="s">
        <v>191</v>
      </c>
      <c r="B253" s="176" t="s">
        <v>241</v>
      </c>
      <c r="C253" s="176">
        <v>237</v>
      </c>
      <c r="D253" s="176" t="s">
        <v>6504</v>
      </c>
      <c r="E253" s="176">
        <v>1</v>
      </c>
      <c r="F253" s="176">
        <v>0</v>
      </c>
      <c r="G253" s="176"/>
      <c r="H253" s="176"/>
      <c r="I253" s="176" t="s">
        <v>284</v>
      </c>
      <c r="J253" s="176" t="s">
        <v>6533</v>
      </c>
      <c r="K253" s="176" t="s">
        <v>6517</v>
      </c>
      <c r="L253" s="176" t="s">
        <v>6654</v>
      </c>
      <c r="M253" s="176" t="s">
        <v>6549</v>
      </c>
      <c r="N253" s="176" t="s">
        <v>6658</v>
      </c>
    </row>
    <row r="254" spans="1:14" ht="66" x14ac:dyDescent="0.25">
      <c r="A254" s="176" t="s">
        <v>192</v>
      </c>
      <c r="B254" s="176" t="s">
        <v>242</v>
      </c>
      <c r="C254" s="176">
        <v>238</v>
      </c>
      <c r="D254" s="176" t="s">
        <v>6504</v>
      </c>
      <c r="E254" s="176">
        <v>1</v>
      </c>
      <c r="F254" s="176">
        <v>0</v>
      </c>
      <c r="G254" s="176"/>
      <c r="H254" s="176"/>
      <c r="I254" s="176" t="s">
        <v>284</v>
      </c>
      <c r="J254" s="176" t="s">
        <v>6533</v>
      </c>
      <c r="K254" s="176" t="s">
        <v>6517</v>
      </c>
      <c r="L254" s="176" t="s">
        <v>6654</v>
      </c>
      <c r="M254" s="176" t="s">
        <v>6549</v>
      </c>
      <c r="N254" s="176" t="s">
        <v>6658</v>
      </c>
    </row>
    <row r="255" spans="1:14" ht="66" x14ac:dyDescent="0.25">
      <c r="A255" s="176" t="s">
        <v>1958</v>
      </c>
      <c r="B255" s="176" t="s">
        <v>2195</v>
      </c>
      <c r="C255" s="176">
        <v>239</v>
      </c>
      <c r="D255" s="176" t="s">
        <v>6504</v>
      </c>
      <c r="E255" s="176">
        <v>2</v>
      </c>
      <c r="F255" s="176">
        <v>0</v>
      </c>
      <c r="G255" s="176"/>
      <c r="H255" s="176"/>
      <c r="I255" s="176" t="s">
        <v>2291</v>
      </c>
      <c r="J255" s="176" t="s">
        <v>6524</v>
      </c>
      <c r="K255" s="176" t="s">
        <v>6517</v>
      </c>
      <c r="L255" s="176" t="s">
        <v>6654</v>
      </c>
      <c r="M255" s="176" t="s">
        <v>6659</v>
      </c>
      <c r="N255" s="176" t="s">
        <v>6658</v>
      </c>
    </row>
    <row r="256" spans="1:14" ht="66" x14ac:dyDescent="0.25">
      <c r="A256" s="176" t="s">
        <v>193</v>
      </c>
      <c r="B256" s="176" t="s">
        <v>243</v>
      </c>
      <c r="C256" s="176">
        <v>240</v>
      </c>
      <c r="D256" s="176" t="s">
        <v>6504</v>
      </c>
      <c r="E256" s="176">
        <v>1</v>
      </c>
      <c r="F256" s="176">
        <v>0</v>
      </c>
      <c r="G256" s="176"/>
      <c r="H256" s="176"/>
      <c r="I256" s="176" t="s">
        <v>72</v>
      </c>
      <c r="J256" s="176" t="s">
        <v>6533</v>
      </c>
      <c r="K256" s="176" t="s">
        <v>6517</v>
      </c>
      <c r="L256" s="176" t="s">
        <v>6654</v>
      </c>
      <c r="M256" s="176" t="s">
        <v>6549</v>
      </c>
      <c r="N256" s="176" t="s">
        <v>6658</v>
      </c>
    </row>
    <row r="257" spans="1:14" ht="66" x14ac:dyDescent="0.25">
      <c r="A257" s="176" t="s">
        <v>1959</v>
      </c>
      <c r="B257" s="176" t="s">
        <v>2196</v>
      </c>
      <c r="C257" s="176">
        <v>241</v>
      </c>
      <c r="D257" s="176" t="s">
        <v>6504</v>
      </c>
      <c r="E257" s="176">
        <v>2</v>
      </c>
      <c r="F257" s="176">
        <v>0</v>
      </c>
      <c r="G257" s="176"/>
      <c r="H257" s="176"/>
      <c r="I257" s="176" t="s">
        <v>2288</v>
      </c>
      <c r="J257" s="176" t="s">
        <v>6524</v>
      </c>
      <c r="K257" s="176" t="s">
        <v>6517</v>
      </c>
      <c r="L257" s="176" t="s">
        <v>6654</v>
      </c>
      <c r="M257" s="176" t="s">
        <v>6549</v>
      </c>
      <c r="N257" s="176" t="s">
        <v>6658</v>
      </c>
    </row>
    <row r="258" spans="1:14" ht="26.4" x14ac:dyDescent="0.25">
      <c r="A258" s="176" t="s">
        <v>1960</v>
      </c>
      <c r="B258" s="176" t="s">
        <v>2197</v>
      </c>
      <c r="C258" s="176">
        <v>242</v>
      </c>
      <c r="D258" s="176" t="s">
        <v>6509</v>
      </c>
      <c r="E258" s="176">
        <v>50</v>
      </c>
      <c r="F258" s="176">
        <v>0</v>
      </c>
      <c r="G258" s="176"/>
      <c r="H258" s="176"/>
      <c r="I258" s="176"/>
      <c r="J258" s="176" t="s">
        <v>71</v>
      </c>
      <c r="K258" s="176"/>
      <c r="L258" s="176" t="s">
        <v>6654</v>
      </c>
      <c r="M258" s="176" t="s">
        <v>6549</v>
      </c>
      <c r="N258" s="176" t="s">
        <v>6658</v>
      </c>
    </row>
    <row r="259" spans="1:14" ht="66" x14ac:dyDescent="0.25">
      <c r="A259" s="176" t="s">
        <v>194</v>
      </c>
      <c r="B259" s="176" t="s">
        <v>244</v>
      </c>
      <c r="C259" s="176">
        <v>243</v>
      </c>
      <c r="D259" s="176" t="s">
        <v>6504</v>
      </c>
      <c r="E259" s="176">
        <v>2</v>
      </c>
      <c r="F259" s="176">
        <v>0</v>
      </c>
      <c r="G259" s="176"/>
      <c r="H259" s="176"/>
      <c r="I259" s="176" t="s">
        <v>285</v>
      </c>
      <c r="J259" s="176" t="s">
        <v>6524</v>
      </c>
      <c r="K259" s="176" t="s">
        <v>6517</v>
      </c>
      <c r="L259" s="176" t="s">
        <v>6654</v>
      </c>
      <c r="M259" s="176" t="s">
        <v>6650</v>
      </c>
      <c r="N259" s="176" t="s">
        <v>6658</v>
      </c>
    </row>
    <row r="260" spans="1:14" ht="66" x14ac:dyDescent="0.25">
      <c r="A260" s="176" t="s">
        <v>195</v>
      </c>
      <c r="B260" s="176" t="s">
        <v>245</v>
      </c>
      <c r="C260" s="176">
        <v>244</v>
      </c>
      <c r="D260" s="176" t="s">
        <v>6515</v>
      </c>
      <c r="E260" s="176">
        <v>2</v>
      </c>
      <c r="F260" s="176">
        <v>0</v>
      </c>
      <c r="G260" s="176">
        <v>6</v>
      </c>
      <c r="H260" s="176">
        <v>66</v>
      </c>
      <c r="I260" s="176"/>
      <c r="J260" s="176" t="s">
        <v>6524</v>
      </c>
      <c r="K260" s="176" t="s">
        <v>6517</v>
      </c>
      <c r="L260" s="176" t="s">
        <v>6654</v>
      </c>
      <c r="M260" s="176" t="s">
        <v>6508</v>
      </c>
      <c r="N260" s="176" t="s">
        <v>6658</v>
      </c>
    </row>
    <row r="261" spans="1:14" ht="79.2" x14ac:dyDescent="0.25">
      <c r="A261" s="176" t="s">
        <v>196</v>
      </c>
      <c r="B261" s="176" t="s">
        <v>246</v>
      </c>
      <c r="C261" s="176">
        <v>245</v>
      </c>
      <c r="D261" s="176" t="s">
        <v>6529</v>
      </c>
      <c r="E261" s="176">
        <v>4</v>
      </c>
      <c r="F261" s="176">
        <v>0</v>
      </c>
      <c r="G261" s="176">
        <v>1961</v>
      </c>
      <c r="H261" s="176">
        <v>2023</v>
      </c>
      <c r="I261" s="176"/>
      <c r="J261" s="176" t="s">
        <v>6656</v>
      </c>
      <c r="K261" s="176" t="s">
        <v>6517</v>
      </c>
      <c r="L261" s="176" t="s">
        <v>6654</v>
      </c>
      <c r="M261" s="176" t="s">
        <v>6508</v>
      </c>
      <c r="N261" s="176" t="s">
        <v>6658</v>
      </c>
    </row>
    <row r="262" spans="1:14" ht="66" x14ac:dyDescent="0.25">
      <c r="A262" s="176" t="s">
        <v>197</v>
      </c>
      <c r="B262" s="176" t="s">
        <v>247</v>
      </c>
      <c r="C262" s="176">
        <v>246</v>
      </c>
      <c r="D262" s="176" t="s">
        <v>6504</v>
      </c>
      <c r="E262" s="176">
        <v>2</v>
      </c>
      <c r="F262" s="176">
        <v>0</v>
      </c>
      <c r="G262" s="176"/>
      <c r="H262" s="176"/>
      <c r="I262" s="176" t="s">
        <v>286</v>
      </c>
      <c r="J262" s="176" t="s">
        <v>6524</v>
      </c>
      <c r="K262" s="176" t="s">
        <v>6517</v>
      </c>
      <c r="L262" s="176" t="s">
        <v>6654</v>
      </c>
      <c r="M262" s="176" t="s">
        <v>6508</v>
      </c>
      <c r="N262" s="176" t="s">
        <v>6658</v>
      </c>
    </row>
    <row r="263" spans="1:14" ht="66" x14ac:dyDescent="0.25">
      <c r="A263" s="176" t="s">
        <v>198</v>
      </c>
      <c r="B263" s="176" t="s">
        <v>281</v>
      </c>
      <c r="C263" s="176">
        <v>247</v>
      </c>
      <c r="D263" s="176" t="s">
        <v>6504</v>
      </c>
      <c r="E263" s="176">
        <v>1</v>
      </c>
      <c r="F263" s="176">
        <v>0</v>
      </c>
      <c r="G263" s="176"/>
      <c r="H263" s="176"/>
      <c r="I263" s="176" t="s">
        <v>72</v>
      </c>
      <c r="J263" s="176" t="s">
        <v>6533</v>
      </c>
      <c r="K263" s="176" t="s">
        <v>6517</v>
      </c>
      <c r="L263" s="176" t="s">
        <v>6654</v>
      </c>
      <c r="M263" s="176" t="s">
        <v>6508</v>
      </c>
      <c r="N263" s="176" t="s">
        <v>6658</v>
      </c>
    </row>
    <row r="264" spans="1:14" ht="66" x14ac:dyDescent="0.25">
      <c r="A264" s="176" t="s">
        <v>198</v>
      </c>
      <c r="B264" s="176" t="s">
        <v>248</v>
      </c>
      <c r="C264" s="176">
        <v>248</v>
      </c>
      <c r="D264" s="176" t="s">
        <v>6504</v>
      </c>
      <c r="E264" s="176">
        <v>2</v>
      </c>
      <c r="F264" s="176">
        <v>0</v>
      </c>
      <c r="G264" s="176"/>
      <c r="H264" s="176"/>
      <c r="I264" s="176" t="s">
        <v>287</v>
      </c>
      <c r="J264" s="176" t="s">
        <v>6524</v>
      </c>
      <c r="K264" s="176" t="s">
        <v>6517</v>
      </c>
      <c r="L264" s="176" t="s">
        <v>6654</v>
      </c>
      <c r="M264" s="176" t="s">
        <v>6650</v>
      </c>
      <c r="N264" s="176" t="s">
        <v>6658</v>
      </c>
    </row>
    <row r="265" spans="1:14" ht="66" x14ac:dyDescent="0.25">
      <c r="A265" s="176" t="s">
        <v>1961</v>
      </c>
      <c r="B265" s="176" t="s">
        <v>2198</v>
      </c>
      <c r="C265" s="176">
        <v>249</v>
      </c>
      <c r="D265" s="176" t="s">
        <v>6504</v>
      </c>
      <c r="E265" s="176">
        <v>2</v>
      </c>
      <c r="F265" s="176">
        <v>0</v>
      </c>
      <c r="G265" s="176"/>
      <c r="H265" s="176"/>
      <c r="I265" s="176" t="s">
        <v>2291</v>
      </c>
      <c r="J265" s="176" t="s">
        <v>6524</v>
      </c>
      <c r="K265" s="176" t="s">
        <v>6517</v>
      </c>
      <c r="L265" s="176" t="s">
        <v>6654</v>
      </c>
      <c r="M265" s="176" t="s">
        <v>6659</v>
      </c>
      <c r="N265" s="176" t="s">
        <v>6658</v>
      </c>
    </row>
    <row r="266" spans="1:14" ht="66" x14ac:dyDescent="0.25">
      <c r="A266" s="176" t="s">
        <v>199</v>
      </c>
      <c r="B266" s="176" t="s">
        <v>249</v>
      </c>
      <c r="C266" s="176">
        <v>250</v>
      </c>
      <c r="D266" s="176" t="s">
        <v>6504</v>
      </c>
      <c r="E266" s="176">
        <v>2</v>
      </c>
      <c r="F266" s="176">
        <v>0</v>
      </c>
      <c r="G266" s="176"/>
      <c r="H266" s="176"/>
      <c r="I266" s="176" t="s">
        <v>285</v>
      </c>
      <c r="J266" s="176" t="s">
        <v>6524</v>
      </c>
      <c r="K266" s="176" t="s">
        <v>6517</v>
      </c>
      <c r="L266" s="176" t="s">
        <v>6654</v>
      </c>
      <c r="M266" s="176" t="s">
        <v>6650</v>
      </c>
      <c r="N266" s="176" t="s">
        <v>6658</v>
      </c>
    </row>
    <row r="267" spans="1:14" ht="66" x14ac:dyDescent="0.25">
      <c r="A267" s="176" t="s">
        <v>200</v>
      </c>
      <c r="B267" s="176" t="s">
        <v>250</v>
      </c>
      <c r="C267" s="176">
        <v>251</v>
      </c>
      <c r="D267" s="176" t="s">
        <v>6504</v>
      </c>
      <c r="E267" s="176">
        <v>1</v>
      </c>
      <c r="F267" s="176">
        <v>0</v>
      </c>
      <c r="G267" s="176"/>
      <c r="H267" s="176"/>
      <c r="I267" s="176" t="s">
        <v>72</v>
      </c>
      <c r="J267" s="176" t="s">
        <v>6533</v>
      </c>
      <c r="K267" s="176" t="s">
        <v>6517</v>
      </c>
      <c r="L267" s="176" t="s">
        <v>6654</v>
      </c>
      <c r="M267" s="176" t="s">
        <v>6508</v>
      </c>
      <c r="N267" s="176" t="s">
        <v>6658</v>
      </c>
    </row>
    <row r="268" spans="1:14" ht="66" x14ac:dyDescent="0.25">
      <c r="A268" s="176" t="s">
        <v>200</v>
      </c>
      <c r="B268" s="176" t="s">
        <v>251</v>
      </c>
      <c r="C268" s="176">
        <v>252</v>
      </c>
      <c r="D268" s="176" t="s">
        <v>6504</v>
      </c>
      <c r="E268" s="176">
        <v>2</v>
      </c>
      <c r="F268" s="176">
        <v>0</v>
      </c>
      <c r="G268" s="176"/>
      <c r="H268" s="176"/>
      <c r="I268" s="176" t="s">
        <v>287</v>
      </c>
      <c r="J268" s="176" t="s">
        <v>6524</v>
      </c>
      <c r="K268" s="176" t="s">
        <v>6517</v>
      </c>
      <c r="L268" s="176" t="s">
        <v>6654</v>
      </c>
      <c r="M268" s="176" t="s">
        <v>6650</v>
      </c>
      <c r="N268" s="176" t="s">
        <v>6658</v>
      </c>
    </row>
    <row r="269" spans="1:14" ht="66" x14ac:dyDescent="0.25">
      <c r="A269" s="176" t="s">
        <v>1962</v>
      </c>
      <c r="B269" s="176" t="s">
        <v>2199</v>
      </c>
      <c r="C269" s="176">
        <v>253</v>
      </c>
      <c r="D269" s="176" t="s">
        <v>6504</v>
      </c>
      <c r="E269" s="176">
        <v>2</v>
      </c>
      <c r="F269" s="176">
        <v>0</v>
      </c>
      <c r="G269" s="176"/>
      <c r="H269" s="176"/>
      <c r="I269" s="176" t="s">
        <v>2291</v>
      </c>
      <c r="J269" s="176" t="s">
        <v>6524</v>
      </c>
      <c r="K269" s="176" t="s">
        <v>6517</v>
      </c>
      <c r="L269" s="176" t="s">
        <v>6654</v>
      </c>
      <c r="M269" s="176" t="s">
        <v>6659</v>
      </c>
      <c r="N269" s="176" t="s">
        <v>6658</v>
      </c>
    </row>
    <row r="270" spans="1:14" ht="66" x14ac:dyDescent="0.25">
      <c r="A270" s="176" t="s">
        <v>201</v>
      </c>
      <c r="B270" s="176" t="s">
        <v>252</v>
      </c>
      <c r="C270" s="176">
        <v>254</v>
      </c>
      <c r="D270" s="176" t="s">
        <v>6515</v>
      </c>
      <c r="E270" s="176">
        <v>2</v>
      </c>
      <c r="F270" s="176">
        <v>0</v>
      </c>
      <c r="G270" s="176">
        <v>6</v>
      </c>
      <c r="H270" s="176">
        <v>66</v>
      </c>
      <c r="I270" s="176"/>
      <c r="J270" s="176" t="s">
        <v>6524</v>
      </c>
      <c r="K270" s="176" t="s">
        <v>6517</v>
      </c>
      <c r="L270" s="176" t="s">
        <v>6654</v>
      </c>
      <c r="M270" s="176" t="s">
        <v>6508</v>
      </c>
      <c r="N270" s="176" t="s">
        <v>6658</v>
      </c>
    </row>
    <row r="271" spans="1:14" ht="79.2" x14ac:dyDescent="0.25">
      <c r="A271" s="176" t="s">
        <v>202</v>
      </c>
      <c r="B271" s="176" t="s">
        <v>253</v>
      </c>
      <c r="C271" s="176">
        <v>255</v>
      </c>
      <c r="D271" s="176" t="s">
        <v>6529</v>
      </c>
      <c r="E271" s="176">
        <v>4</v>
      </c>
      <c r="F271" s="176">
        <v>0</v>
      </c>
      <c r="G271" s="176">
        <v>1961</v>
      </c>
      <c r="H271" s="176">
        <v>2023</v>
      </c>
      <c r="I271" s="176"/>
      <c r="J271" s="176" t="s">
        <v>6656</v>
      </c>
      <c r="K271" s="176" t="s">
        <v>6517</v>
      </c>
      <c r="L271" s="176" t="s">
        <v>6654</v>
      </c>
      <c r="M271" s="176" t="s">
        <v>6508</v>
      </c>
      <c r="N271" s="176" t="s">
        <v>6658</v>
      </c>
    </row>
    <row r="272" spans="1:14" ht="66" x14ac:dyDescent="0.25">
      <c r="A272" s="176" t="s">
        <v>203</v>
      </c>
      <c r="B272" s="176" t="s">
        <v>254</v>
      </c>
      <c r="C272" s="176">
        <v>256</v>
      </c>
      <c r="D272" s="176" t="s">
        <v>6504</v>
      </c>
      <c r="E272" s="176">
        <v>2</v>
      </c>
      <c r="F272" s="176">
        <v>0</v>
      </c>
      <c r="G272" s="176"/>
      <c r="H272" s="176"/>
      <c r="I272" s="176" t="s">
        <v>286</v>
      </c>
      <c r="J272" s="176" t="s">
        <v>6524</v>
      </c>
      <c r="K272" s="176" t="s">
        <v>6517</v>
      </c>
      <c r="L272" s="176" t="s">
        <v>6654</v>
      </c>
      <c r="M272" s="176" t="s">
        <v>6508</v>
      </c>
      <c r="N272" s="176" t="s">
        <v>6658</v>
      </c>
    </row>
    <row r="273" spans="1:14" ht="66" x14ac:dyDescent="0.25">
      <c r="A273" s="176" t="s">
        <v>204</v>
      </c>
      <c r="B273" s="176" t="s">
        <v>255</v>
      </c>
      <c r="C273" s="176">
        <v>257</v>
      </c>
      <c r="D273" s="176" t="s">
        <v>6504</v>
      </c>
      <c r="E273" s="176">
        <v>1</v>
      </c>
      <c r="F273" s="176">
        <v>0</v>
      </c>
      <c r="G273" s="176"/>
      <c r="H273" s="176"/>
      <c r="I273" s="176" t="s">
        <v>72</v>
      </c>
      <c r="J273" s="176" t="s">
        <v>6533</v>
      </c>
      <c r="K273" s="176" t="s">
        <v>6517</v>
      </c>
      <c r="L273" s="176" t="s">
        <v>6654</v>
      </c>
      <c r="M273" s="176" t="s">
        <v>6549</v>
      </c>
      <c r="N273" s="176" t="s">
        <v>6658</v>
      </c>
    </row>
    <row r="274" spans="1:14" ht="66" x14ac:dyDescent="0.25">
      <c r="A274" s="176" t="s">
        <v>205</v>
      </c>
      <c r="B274" s="176" t="s">
        <v>256</v>
      </c>
      <c r="C274" s="176">
        <v>258</v>
      </c>
      <c r="D274" s="176" t="s">
        <v>6515</v>
      </c>
      <c r="E274" s="176">
        <v>3</v>
      </c>
      <c r="F274" s="176">
        <v>0</v>
      </c>
      <c r="G274" s="176">
        <v>1</v>
      </c>
      <c r="H274" s="176">
        <v>99</v>
      </c>
      <c r="I274" s="176"/>
      <c r="J274" s="176" t="s">
        <v>6516</v>
      </c>
      <c r="K274" s="176" t="s">
        <v>6517</v>
      </c>
      <c r="L274" s="176" t="s">
        <v>6654</v>
      </c>
      <c r="M274" s="176" t="s">
        <v>6549</v>
      </c>
      <c r="N274" s="176" t="s">
        <v>6658</v>
      </c>
    </row>
    <row r="275" spans="1:14" ht="66" x14ac:dyDescent="0.25">
      <c r="A275" s="176" t="s">
        <v>206</v>
      </c>
      <c r="B275" s="176" t="s">
        <v>257</v>
      </c>
      <c r="C275" s="176">
        <v>259</v>
      </c>
      <c r="D275" s="176" t="s">
        <v>6504</v>
      </c>
      <c r="E275" s="176">
        <v>1</v>
      </c>
      <c r="F275" s="176">
        <v>0</v>
      </c>
      <c r="G275" s="176"/>
      <c r="H275" s="176"/>
      <c r="I275" s="176" t="s">
        <v>288</v>
      </c>
      <c r="J275" s="176" t="s">
        <v>6533</v>
      </c>
      <c r="K275" s="176" t="s">
        <v>6517</v>
      </c>
      <c r="L275" s="176" t="s">
        <v>6654</v>
      </c>
      <c r="M275" s="176" t="s">
        <v>6549</v>
      </c>
      <c r="N275" s="176" t="s">
        <v>6658</v>
      </c>
    </row>
    <row r="276" spans="1:14" ht="66" x14ac:dyDescent="0.25">
      <c r="A276" s="176" t="s">
        <v>6443</v>
      </c>
      <c r="B276" s="176" t="s">
        <v>258</v>
      </c>
      <c r="C276" s="176">
        <v>260</v>
      </c>
      <c r="D276" s="176" t="s">
        <v>6504</v>
      </c>
      <c r="E276" s="176">
        <v>2</v>
      </c>
      <c r="F276" s="176">
        <v>0</v>
      </c>
      <c r="G276" s="176"/>
      <c r="H276" s="176"/>
      <c r="I276" s="176" t="s">
        <v>289</v>
      </c>
      <c r="J276" s="176" t="s">
        <v>6524</v>
      </c>
      <c r="K276" s="176" t="s">
        <v>6517</v>
      </c>
      <c r="L276" s="176" t="s">
        <v>6654</v>
      </c>
      <c r="M276" s="176" t="s">
        <v>6549</v>
      </c>
      <c r="N276" s="176" t="s">
        <v>6658</v>
      </c>
    </row>
    <row r="277" spans="1:14" ht="66" x14ac:dyDescent="0.25">
      <c r="A277" s="176" t="s">
        <v>6444</v>
      </c>
      <c r="B277" s="176" t="s">
        <v>259</v>
      </c>
      <c r="C277" s="176">
        <v>261</v>
      </c>
      <c r="D277" s="176" t="s">
        <v>6504</v>
      </c>
      <c r="E277" s="176">
        <v>1</v>
      </c>
      <c r="F277" s="176">
        <v>0</v>
      </c>
      <c r="G277" s="176"/>
      <c r="H277" s="176"/>
      <c r="I277" s="176" t="s">
        <v>72</v>
      </c>
      <c r="J277" s="176" t="s">
        <v>6533</v>
      </c>
      <c r="K277" s="176" t="s">
        <v>6517</v>
      </c>
      <c r="L277" s="176" t="s">
        <v>6654</v>
      </c>
      <c r="M277" s="176" t="s">
        <v>6650</v>
      </c>
      <c r="N277" s="176" t="s">
        <v>6658</v>
      </c>
    </row>
    <row r="278" spans="1:14" ht="66" x14ac:dyDescent="0.25">
      <c r="A278" s="176" t="s">
        <v>6445</v>
      </c>
      <c r="B278" s="176" t="s">
        <v>260</v>
      </c>
      <c r="C278" s="176">
        <v>262</v>
      </c>
      <c r="D278" s="176" t="s">
        <v>6504</v>
      </c>
      <c r="E278" s="176">
        <v>2</v>
      </c>
      <c r="F278" s="176">
        <v>0</v>
      </c>
      <c r="G278" s="176"/>
      <c r="H278" s="176"/>
      <c r="I278" s="176" t="s">
        <v>290</v>
      </c>
      <c r="J278" s="176" t="s">
        <v>6524</v>
      </c>
      <c r="K278" s="176" t="s">
        <v>6517</v>
      </c>
      <c r="L278" s="176" t="s">
        <v>6654</v>
      </c>
      <c r="M278" s="176" t="s">
        <v>6650</v>
      </c>
      <c r="N278" s="176" t="s">
        <v>6658</v>
      </c>
    </row>
    <row r="279" spans="1:14" ht="66" x14ac:dyDescent="0.25">
      <c r="A279" s="176" t="s">
        <v>6446</v>
      </c>
      <c r="B279" s="176" t="s">
        <v>261</v>
      </c>
      <c r="C279" s="176">
        <v>263</v>
      </c>
      <c r="D279" s="176" t="s">
        <v>6504</v>
      </c>
      <c r="E279" s="176">
        <v>1</v>
      </c>
      <c r="F279" s="176">
        <v>0</v>
      </c>
      <c r="G279" s="176"/>
      <c r="H279" s="176"/>
      <c r="I279" s="176" t="s">
        <v>291</v>
      </c>
      <c r="J279" s="176" t="s">
        <v>6533</v>
      </c>
      <c r="K279" s="176" t="s">
        <v>6517</v>
      </c>
      <c r="L279" s="176" t="s">
        <v>6654</v>
      </c>
      <c r="M279" s="176" t="s">
        <v>6549</v>
      </c>
      <c r="N279" s="176" t="s">
        <v>6658</v>
      </c>
    </row>
    <row r="280" spans="1:14" ht="66" x14ac:dyDescent="0.25">
      <c r="A280" s="176" t="s">
        <v>6447</v>
      </c>
      <c r="B280" s="176" t="s">
        <v>262</v>
      </c>
      <c r="C280" s="176">
        <v>264</v>
      </c>
      <c r="D280" s="176" t="s">
        <v>6504</v>
      </c>
      <c r="E280" s="176">
        <v>1</v>
      </c>
      <c r="F280" s="176">
        <v>0</v>
      </c>
      <c r="G280" s="176"/>
      <c r="H280" s="176"/>
      <c r="I280" s="176" t="s">
        <v>292</v>
      </c>
      <c r="J280" s="176" t="s">
        <v>6533</v>
      </c>
      <c r="K280" s="176" t="s">
        <v>6517</v>
      </c>
      <c r="L280" s="176" t="s">
        <v>6654</v>
      </c>
      <c r="M280" s="176" t="s">
        <v>6549</v>
      </c>
      <c r="N280" s="176" t="s">
        <v>6658</v>
      </c>
    </row>
    <row r="281" spans="1:14" ht="66" x14ac:dyDescent="0.25">
      <c r="A281" s="176" t="s">
        <v>6448</v>
      </c>
      <c r="B281" s="176" t="s">
        <v>263</v>
      </c>
      <c r="C281" s="176">
        <v>265</v>
      </c>
      <c r="D281" s="176" t="s">
        <v>6504</v>
      </c>
      <c r="E281" s="176">
        <v>1</v>
      </c>
      <c r="F281" s="176">
        <v>0</v>
      </c>
      <c r="G281" s="176"/>
      <c r="H281" s="176"/>
      <c r="I281" s="176" t="s">
        <v>293</v>
      </c>
      <c r="J281" s="176" t="s">
        <v>6533</v>
      </c>
      <c r="K281" s="176" t="s">
        <v>6517</v>
      </c>
      <c r="L281" s="176" t="s">
        <v>6654</v>
      </c>
      <c r="M281" s="176" t="s">
        <v>6549</v>
      </c>
      <c r="N281" s="176" t="s">
        <v>6658</v>
      </c>
    </row>
    <row r="282" spans="1:14" ht="66" x14ac:dyDescent="0.25">
      <c r="A282" s="176" t="s">
        <v>6449</v>
      </c>
      <c r="B282" s="176" t="s">
        <v>264</v>
      </c>
      <c r="C282" s="176">
        <v>266</v>
      </c>
      <c r="D282" s="176" t="s">
        <v>6504</v>
      </c>
      <c r="E282" s="176">
        <v>1</v>
      </c>
      <c r="F282" s="176">
        <v>0</v>
      </c>
      <c r="G282" s="176"/>
      <c r="H282" s="176"/>
      <c r="I282" s="176" t="s">
        <v>72</v>
      </c>
      <c r="J282" s="176" t="s">
        <v>6533</v>
      </c>
      <c r="K282" s="176" t="s">
        <v>6517</v>
      </c>
      <c r="L282" s="176" t="s">
        <v>6654</v>
      </c>
      <c r="M282" s="176" t="s">
        <v>6549</v>
      </c>
      <c r="N282" s="176" t="s">
        <v>6658</v>
      </c>
    </row>
    <row r="283" spans="1:14" ht="66" x14ac:dyDescent="0.25">
      <c r="A283" s="176" t="s">
        <v>6450</v>
      </c>
      <c r="B283" s="176" t="s">
        <v>265</v>
      </c>
      <c r="C283" s="176">
        <v>267</v>
      </c>
      <c r="D283" s="176" t="s">
        <v>6504</v>
      </c>
      <c r="E283" s="176">
        <v>1</v>
      </c>
      <c r="F283" s="176">
        <v>0</v>
      </c>
      <c r="G283" s="176"/>
      <c r="H283" s="176"/>
      <c r="I283" s="176" t="s">
        <v>294</v>
      </c>
      <c r="J283" s="176" t="s">
        <v>6533</v>
      </c>
      <c r="K283" s="176" t="s">
        <v>6517</v>
      </c>
      <c r="L283" s="176" t="s">
        <v>6654</v>
      </c>
      <c r="M283" s="176" t="s">
        <v>6650</v>
      </c>
      <c r="N283" s="176" t="s">
        <v>6658</v>
      </c>
    </row>
    <row r="284" spans="1:14" ht="66" x14ac:dyDescent="0.25">
      <c r="A284" s="176" t="s">
        <v>6451</v>
      </c>
      <c r="B284" s="176" t="s">
        <v>266</v>
      </c>
      <c r="C284" s="176">
        <v>268</v>
      </c>
      <c r="D284" s="176" t="s">
        <v>6504</v>
      </c>
      <c r="E284" s="176">
        <v>1</v>
      </c>
      <c r="F284" s="176">
        <v>0</v>
      </c>
      <c r="G284" s="176"/>
      <c r="H284" s="176"/>
      <c r="I284" s="176" t="s">
        <v>72</v>
      </c>
      <c r="J284" s="176" t="s">
        <v>6533</v>
      </c>
      <c r="K284" s="176" t="s">
        <v>6517</v>
      </c>
      <c r="L284" s="176" t="s">
        <v>6654</v>
      </c>
      <c r="M284" s="176" t="s">
        <v>6549</v>
      </c>
      <c r="N284" s="176" t="s">
        <v>6658</v>
      </c>
    </row>
    <row r="285" spans="1:14" ht="66" x14ac:dyDescent="0.25">
      <c r="A285" s="176" t="s">
        <v>6452</v>
      </c>
      <c r="B285" s="176" t="s">
        <v>267</v>
      </c>
      <c r="C285" s="176">
        <v>269</v>
      </c>
      <c r="D285" s="176" t="s">
        <v>6653</v>
      </c>
      <c r="E285" s="176">
        <v>1</v>
      </c>
      <c r="F285" s="176">
        <v>0</v>
      </c>
      <c r="G285" s="176"/>
      <c r="H285" s="176"/>
      <c r="I285" s="176" t="s">
        <v>295</v>
      </c>
      <c r="J285" s="176" t="s">
        <v>6533</v>
      </c>
      <c r="K285" s="176" t="s">
        <v>6517</v>
      </c>
      <c r="L285" s="176" t="s">
        <v>6654</v>
      </c>
      <c r="M285" s="176" t="s">
        <v>6650</v>
      </c>
      <c r="N285" s="176" t="s">
        <v>6658</v>
      </c>
    </row>
    <row r="286" spans="1:14" ht="66" x14ac:dyDescent="0.25">
      <c r="A286" s="176" t="s">
        <v>6453</v>
      </c>
      <c r="B286" s="176" t="s">
        <v>268</v>
      </c>
      <c r="C286" s="176">
        <v>270</v>
      </c>
      <c r="D286" s="176" t="s">
        <v>6504</v>
      </c>
      <c r="E286" s="176">
        <v>1</v>
      </c>
      <c r="F286" s="176">
        <v>0</v>
      </c>
      <c r="G286" s="176"/>
      <c r="H286" s="176"/>
      <c r="I286" s="176" t="s">
        <v>296</v>
      </c>
      <c r="J286" s="176" t="s">
        <v>6533</v>
      </c>
      <c r="K286" s="176" t="s">
        <v>6517</v>
      </c>
      <c r="L286" s="176" t="s">
        <v>6654</v>
      </c>
      <c r="M286" s="176" t="s">
        <v>6549</v>
      </c>
      <c r="N286" s="176" t="s">
        <v>6658</v>
      </c>
    </row>
    <row r="287" spans="1:14" ht="66" x14ac:dyDescent="0.25">
      <c r="A287" s="176" t="s">
        <v>6454</v>
      </c>
      <c r="B287" s="176" t="s">
        <v>269</v>
      </c>
      <c r="C287" s="176">
        <v>271</v>
      </c>
      <c r="D287" s="176" t="s">
        <v>6504</v>
      </c>
      <c r="E287" s="176">
        <v>1</v>
      </c>
      <c r="F287" s="176">
        <v>0</v>
      </c>
      <c r="G287" s="176"/>
      <c r="H287" s="176"/>
      <c r="I287" s="176" t="s">
        <v>284</v>
      </c>
      <c r="J287" s="176" t="s">
        <v>6533</v>
      </c>
      <c r="K287" s="176" t="s">
        <v>6517</v>
      </c>
      <c r="L287" s="176" t="s">
        <v>6654</v>
      </c>
      <c r="M287" s="176" t="s">
        <v>6549</v>
      </c>
      <c r="N287" s="176" t="s">
        <v>6658</v>
      </c>
    </row>
    <row r="288" spans="1:14" ht="66" x14ac:dyDescent="0.25">
      <c r="A288" s="176" t="s">
        <v>6455</v>
      </c>
      <c r="B288" s="176" t="s">
        <v>270</v>
      </c>
      <c r="C288" s="176">
        <v>272</v>
      </c>
      <c r="D288" s="176" t="s">
        <v>6504</v>
      </c>
      <c r="E288" s="176">
        <v>1</v>
      </c>
      <c r="F288" s="176">
        <v>0</v>
      </c>
      <c r="G288" s="176"/>
      <c r="H288" s="176"/>
      <c r="I288" s="176" t="s">
        <v>284</v>
      </c>
      <c r="J288" s="176" t="s">
        <v>6533</v>
      </c>
      <c r="K288" s="176" t="s">
        <v>6517</v>
      </c>
      <c r="L288" s="176" t="s">
        <v>6654</v>
      </c>
      <c r="M288" s="176" t="s">
        <v>6549</v>
      </c>
      <c r="N288" s="176" t="s">
        <v>6658</v>
      </c>
    </row>
    <row r="289" spans="1:14" ht="66" x14ac:dyDescent="0.25">
      <c r="A289" s="176" t="s">
        <v>6456</v>
      </c>
      <c r="B289" s="176" t="s">
        <v>271</v>
      </c>
      <c r="C289" s="176">
        <v>273</v>
      </c>
      <c r="D289" s="176" t="s">
        <v>6504</v>
      </c>
      <c r="E289" s="176">
        <v>1</v>
      </c>
      <c r="F289" s="176">
        <v>0</v>
      </c>
      <c r="G289" s="176"/>
      <c r="H289" s="176"/>
      <c r="I289" s="176" t="s">
        <v>284</v>
      </c>
      <c r="J289" s="176" t="s">
        <v>6533</v>
      </c>
      <c r="K289" s="176" t="s">
        <v>6517</v>
      </c>
      <c r="L289" s="176" t="s">
        <v>6654</v>
      </c>
      <c r="M289" s="176" t="s">
        <v>6549</v>
      </c>
      <c r="N289" s="176" t="s">
        <v>6658</v>
      </c>
    </row>
    <row r="290" spans="1:14" ht="66" x14ac:dyDescent="0.25">
      <c r="A290" s="176" t="s">
        <v>6457</v>
      </c>
      <c r="B290" s="176" t="s">
        <v>272</v>
      </c>
      <c r="C290" s="176">
        <v>274</v>
      </c>
      <c r="D290" s="176" t="s">
        <v>6504</v>
      </c>
      <c r="E290" s="176">
        <v>1</v>
      </c>
      <c r="F290" s="176">
        <v>0</v>
      </c>
      <c r="G290" s="176"/>
      <c r="H290" s="176"/>
      <c r="I290" s="176" t="s">
        <v>284</v>
      </c>
      <c r="J290" s="176" t="s">
        <v>6533</v>
      </c>
      <c r="K290" s="176" t="s">
        <v>6517</v>
      </c>
      <c r="L290" s="176" t="s">
        <v>6654</v>
      </c>
      <c r="M290" s="176" t="s">
        <v>6549</v>
      </c>
      <c r="N290" s="176" t="s">
        <v>6658</v>
      </c>
    </row>
    <row r="291" spans="1:14" ht="66" x14ac:dyDescent="0.25">
      <c r="A291" s="176" t="s">
        <v>6458</v>
      </c>
      <c r="B291" s="176" t="s">
        <v>273</v>
      </c>
      <c r="C291" s="176">
        <v>275</v>
      </c>
      <c r="D291" s="176" t="s">
        <v>6504</v>
      </c>
      <c r="E291" s="176">
        <v>1</v>
      </c>
      <c r="F291" s="176">
        <v>0</v>
      </c>
      <c r="G291" s="176"/>
      <c r="H291" s="176"/>
      <c r="I291" s="176" t="s">
        <v>284</v>
      </c>
      <c r="J291" s="176" t="s">
        <v>6533</v>
      </c>
      <c r="K291" s="176" t="s">
        <v>6517</v>
      </c>
      <c r="L291" s="176" t="s">
        <v>6654</v>
      </c>
      <c r="M291" s="176" t="s">
        <v>6549</v>
      </c>
      <c r="N291" s="176" t="s">
        <v>6658</v>
      </c>
    </row>
    <row r="292" spans="1:14" ht="66" x14ac:dyDescent="0.25">
      <c r="A292" s="176" t="s">
        <v>6459</v>
      </c>
      <c r="B292" s="176" t="s">
        <v>274</v>
      </c>
      <c r="C292" s="176">
        <v>276</v>
      </c>
      <c r="D292" s="176" t="s">
        <v>6504</v>
      </c>
      <c r="E292" s="176">
        <v>1</v>
      </c>
      <c r="F292" s="176">
        <v>0</v>
      </c>
      <c r="G292" s="176"/>
      <c r="H292" s="176"/>
      <c r="I292" s="176" t="s">
        <v>284</v>
      </c>
      <c r="J292" s="176" t="s">
        <v>6533</v>
      </c>
      <c r="K292" s="176" t="s">
        <v>6517</v>
      </c>
      <c r="L292" s="176" t="s">
        <v>6654</v>
      </c>
      <c r="M292" s="176" t="s">
        <v>6549</v>
      </c>
      <c r="N292" s="176" t="s">
        <v>6658</v>
      </c>
    </row>
    <row r="293" spans="1:14" ht="66" x14ac:dyDescent="0.25">
      <c r="A293" s="176" t="s">
        <v>207</v>
      </c>
      <c r="B293" s="176" t="s">
        <v>275</v>
      </c>
      <c r="C293" s="176">
        <v>277</v>
      </c>
      <c r="D293" s="176" t="s">
        <v>6504</v>
      </c>
      <c r="E293" s="176">
        <v>1</v>
      </c>
      <c r="F293" s="176">
        <v>0</v>
      </c>
      <c r="G293" s="176"/>
      <c r="H293" s="176"/>
      <c r="I293" s="176" t="s">
        <v>284</v>
      </c>
      <c r="J293" s="176" t="s">
        <v>6533</v>
      </c>
      <c r="K293" s="176" t="s">
        <v>6517</v>
      </c>
      <c r="L293" s="176" t="s">
        <v>6654</v>
      </c>
      <c r="M293" s="176" t="s">
        <v>6549</v>
      </c>
      <c r="N293" s="176" t="s">
        <v>6658</v>
      </c>
    </row>
    <row r="294" spans="1:14" ht="66" x14ac:dyDescent="0.25">
      <c r="A294" s="176" t="s">
        <v>208</v>
      </c>
      <c r="B294" s="176" t="s">
        <v>276</v>
      </c>
      <c r="C294" s="176">
        <v>278</v>
      </c>
      <c r="D294" s="176" t="s">
        <v>6504</v>
      </c>
      <c r="E294" s="176">
        <v>1</v>
      </c>
      <c r="F294" s="176">
        <v>0</v>
      </c>
      <c r="G294" s="176"/>
      <c r="H294" s="176"/>
      <c r="I294" s="176" t="s">
        <v>284</v>
      </c>
      <c r="J294" s="176" t="s">
        <v>6533</v>
      </c>
      <c r="K294" s="176" t="s">
        <v>6517</v>
      </c>
      <c r="L294" s="176" t="s">
        <v>6654</v>
      </c>
      <c r="M294" s="176" t="s">
        <v>6549</v>
      </c>
      <c r="N294" s="176" t="s">
        <v>6658</v>
      </c>
    </row>
    <row r="295" spans="1:14" ht="66" x14ac:dyDescent="0.25">
      <c r="A295" s="176" t="s">
        <v>209</v>
      </c>
      <c r="B295" s="176" t="s">
        <v>277</v>
      </c>
      <c r="C295" s="176">
        <v>279</v>
      </c>
      <c r="D295" s="176" t="s">
        <v>6504</v>
      </c>
      <c r="E295" s="176">
        <v>1</v>
      </c>
      <c r="F295" s="176">
        <v>0</v>
      </c>
      <c r="G295" s="176"/>
      <c r="H295" s="176"/>
      <c r="I295" s="176" t="s">
        <v>284</v>
      </c>
      <c r="J295" s="176" t="s">
        <v>6533</v>
      </c>
      <c r="K295" s="176" t="s">
        <v>6517</v>
      </c>
      <c r="L295" s="176" t="s">
        <v>6654</v>
      </c>
      <c r="M295" s="176" t="s">
        <v>6549</v>
      </c>
      <c r="N295" s="176" t="s">
        <v>6658</v>
      </c>
    </row>
    <row r="296" spans="1:14" ht="79.2" x14ac:dyDescent="0.25">
      <c r="A296" s="176" t="s">
        <v>6460</v>
      </c>
      <c r="B296" s="176" t="s">
        <v>278</v>
      </c>
      <c r="C296" s="176">
        <v>280</v>
      </c>
      <c r="D296" s="176" t="s">
        <v>6515</v>
      </c>
      <c r="E296" s="176">
        <v>4</v>
      </c>
      <c r="F296" s="176">
        <v>0</v>
      </c>
      <c r="G296" s="176">
        <v>1</v>
      </c>
      <c r="H296" s="176">
        <v>999</v>
      </c>
      <c r="I296" s="176"/>
      <c r="J296" s="176" t="s">
        <v>6656</v>
      </c>
      <c r="K296" s="176" t="s">
        <v>6517</v>
      </c>
      <c r="L296" s="176" t="s">
        <v>6654</v>
      </c>
      <c r="M296" s="176" t="s">
        <v>6549</v>
      </c>
      <c r="N296" s="176" t="s">
        <v>6658</v>
      </c>
    </row>
    <row r="297" spans="1:14" ht="66" x14ac:dyDescent="0.25">
      <c r="A297" s="176" t="s">
        <v>6461</v>
      </c>
      <c r="B297" s="176" t="s">
        <v>279</v>
      </c>
      <c r="C297" s="176">
        <v>281</v>
      </c>
      <c r="D297" s="176" t="s">
        <v>6504</v>
      </c>
      <c r="E297" s="176">
        <v>1</v>
      </c>
      <c r="F297" s="176">
        <v>0</v>
      </c>
      <c r="G297" s="176"/>
      <c r="H297" s="176"/>
      <c r="I297" s="176" t="s">
        <v>72</v>
      </c>
      <c r="J297" s="176" t="s">
        <v>6533</v>
      </c>
      <c r="K297" s="176" t="s">
        <v>6517</v>
      </c>
      <c r="L297" s="176" t="s">
        <v>6654</v>
      </c>
      <c r="M297" s="176" t="s">
        <v>6549</v>
      </c>
      <c r="N297" s="176" t="s">
        <v>6658</v>
      </c>
    </row>
    <row r="298" spans="1:14" ht="66" x14ac:dyDescent="0.25">
      <c r="A298" s="176" t="s">
        <v>6462</v>
      </c>
      <c r="B298" s="176" t="s">
        <v>280</v>
      </c>
      <c r="C298" s="176">
        <v>282</v>
      </c>
      <c r="D298" s="176" t="s">
        <v>6504</v>
      </c>
      <c r="E298" s="176">
        <v>2</v>
      </c>
      <c r="F298" s="176">
        <v>0</v>
      </c>
      <c r="G298" s="176"/>
      <c r="H298" s="176"/>
      <c r="I298" s="176" t="s">
        <v>297</v>
      </c>
      <c r="J298" s="176" t="s">
        <v>6524</v>
      </c>
      <c r="K298" s="176" t="s">
        <v>6517</v>
      </c>
      <c r="L298" s="176" t="s">
        <v>6654</v>
      </c>
      <c r="M298" s="176" t="s">
        <v>6650</v>
      </c>
      <c r="N298" s="176" t="s">
        <v>6658</v>
      </c>
    </row>
    <row r="299" spans="1:14" ht="66" x14ac:dyDescent="0.25">
      <c r="A299" s="176" t="s">
        <v>536</v>
      </c>
      <c r="B299" s="176" t="s">
        <v>570</v>
      </c>
      <c r="C299" s="176">
        <v>283</v>
      </c>
      <c r="D299" s="176" t="s">
        <v>6504</v>
      </c>
      <c r="E299" s="176">
        <v>1</v>
      </c>
      <c r="F299" s="176">
        <v>0</v>
      </c>
      <c r="G299" s="176"/>
      <c r="H299" s="176"/>
      <c r="I299" s="176" t="s">
        <v>72</v>
      </c>
      <c r="J299" s="176" t="s">
        <v>6533</v>
      </c>
      <c r="K299" s="176" t="s">
        <v>6517</v>
      </c>
      <c r="L299" s="176" t="s">
        <v>6654</v>
      </c>
      <c r="M299" s="176" t="s">
        <v>6508</v>
      </c>
      <c r="N299" s="176" t="s">
        <v>6660</v>
      </c>
    </row>
    <row r="300" spans="1:14" ht="66" x14ac:dyDescent="0.25">
      <c r="A300" s="176" t="s">
        <v>537</v>
      </c>
      <c r="B300" s="176" t="s">
        <v>571</v>
      </c>
      <c r="C300" s="176">
        <v>284</v>
      </c>
      <c r="D300" s="176" t="s">
        <v>6504</v>
      </c>
      <c r="E300" s="176">
        <v>1</v>
      </c>
      <c r="F300" s="176">
        <v>0</v>
      </c>
      <c r="G300" s="176"/>
      <c r="H300" s="176"/>
      <c r="I300" s="176" t="s">
        <v>72</v>
      </c>
      <c r="J300" s="176" t="s">
        <v>6533</v>
      </c>
      <c r="K300" s="176" t="s">
        <v>6517</v>
      </c>
      <c r="L300" s="176" t="s">
        <v>6654</v>
      </c>
      <c r="M300" s="176" t="s">
        <v>6508</v>
      </c>
      <c r="N300" s="176" t="s">
        <v>6660</v>
      </c>
    </row>
    <row r="301" spans="1:14" ht="66" x14ac:dyDescent="0.25">
      <c r="A301" s="176" t="s">
        <v>538</v>
      </c>
      <c r="B301" s="176" t="s">
        <v>572</v>
      </c>
      <c r="C301" s="176">
        <v>285</v>
      </c>
      <c r="D301" s="176" t="s">
        <v>6504</v>
      </c>
      <c r="E301" s="176">
        <v>1</v>
      </c>
      <c r="F301" s="176">
        <v>0</v>
      </c>
      <c r="G301" s="176"/>
      <c r="H301" s="176"/>
      <c r="I301" s="176" t="s">
        <v>72</v>
      </c>
      <c r="J301" s="176" t="s">
        <v>6533</v>
      </c>
      <c r="K301" s="176" t="s">
        <v>6517</v>
      </c>
      <c r="L301" s="176" t="s">
        <v>6654</v>
      </c>
      <c r="M301" s="176" t="s">
        <v>6508</v>
      </c>
      <c r="N301" s="176" t="s">
        <v>6660</v>
      </c>
    </row>
    <row r="302" spans="1:14" ht="66" x14ac:dyDescent="0.25">
      <c r="A302" s="176" t="s">
        <v>539</v>
      </c>
      <c r="B302" s="176" t="s">
        <v>573</v>
      </c>
      <c r="C302" s="176">
        <v>286</v>
      </c>
      <c r="D302" s="176" t="s">
        <v>6504</v>
      </c>
      <c r="E302" s="176">
        <v>1</v>
      </c>
      <c r="F302" s="176">
        <v>0</v>
      </c>
      <c r="G302" s="176"/>
      <c r="H302" s="176"/>
      <c r="I302" s="176" t="s">
        <v>72</v>
      </c>
      <c r="J302" s="176" t="s">
        <v>6533</v>
      </c>
      <c r="K302" s="176" t="s">
        <v>6517</v>
      </c>
      <c r="L302" s="176" t="s">
        <v>6654</v>
      </c>
      <c r="M302" s="176" t="s">
        <v>6650</v>
      </c>
      <c r="N302" s="176" t="s">
        <v>6660</v>
      </c>
    </row>
    <row r="303" spans="1:14" ht="66" x14ac:dyDescent="0.25">
      <c r="A303" s="176" t="s">
        <v>540</v>
      </c>
      <c r="B303" s="176" t="s">
        <v>574</v>
      </c>
      <c r="C303" s="176">
        <v>287</v>
      </c>
      <c r="D303" s="176" t="s">
        <v>6504</v>
      </c>
      <c r="E303" s="176">
        <v>1</v>
      </c>
      <c r="F303" s="176">
        <v>0</v>
      </c>
      <c r="G303" s="176"/>
      <c r="H303" s="176"/>
      <c r="I303" s="176" t="s">
        <v>72</v>
      </c>
      <c r="J303" s="176" t="s">
        <v>6533</v>
      </c>
      <c r="K303" s="176" t="s">
        <v>6517</v>
      </c>
      <c r="L303" s="176" t="s">
        <v>6654</v>
      </c>
      <c r="M303" s="176" t="s">
        <v>6508</v>
      </c>
      <c r="N303" s="176" t="s">
        <v>6660</v>
      </c>
    </row>
    <row r="304" spans="1:14" ht="66" x14ac:dyDescent="0.25">
      <c r="A304" s="176" t="s">
        <v>541</v>
      </c>
      <c r="B304" s="176" t="s">
        <v>575</v>
      </c>
      <c r="C304" s="176">
        <v>288</v>
      </c>
      <c r="D304" s="176" t="s">
        <v>6504</v>
      </c>
      <c r="E304" s="176">
        <v>1</v>
      </c>
      <c r="F304" s="176">
        <v>0</v>
      </c>
      <c r="G304" s="176"/>
      <c r="H304" s="176"/>
      <c r="I304" s="176" t="s">
        <v>284</v>
      </c>
      <c r="J304" s="176" t="s">
        <v>6533</v>
      </c>
      <c r="K304" s="176" t="s">
        <v>6517</v>
      </c>
      <c r="L304" s="176" t="s">
        <v>6654</v>
      </c>
      <c r="M304" s="176" t="s">
        <v>6508</v>
      </c>
      <c r="N304" s="176" t="s">
        <v>6660</v>
      </c>
    </row>
    <row r="305" spans="1:14" ht="66" x14ac:dyDescent="0.25">
      <c r="A305" s="176" t="s">
        <v>542</v>
      </c>
      <c r="B305" s="176" t="s">
        <v>576</v>
      </c>
      <c r="C305" s="176">
        <v>289</v>
      </c>
      <c r="D305" s="176" t="s">
        <v>6504</v>
      </c>
      <c r="E305" s="176">
        <v>1</v>
      </c>
      <c r="F305" s="176">
        <v>0</v>
      </c>
      <c r="G305" s="176"/>
      <c r="H305" s="176"/>
      <c r="I305" s="176" t="s">
        <v>284</v>
      </c>
      <c r="J305" s="176" t="s">
        <v>6533</v>
      </c>
      <c r="K305" s="176" t="s">
        <v>6517</v>
      </c>
      <c r="L305" s="176" t="s">
        <v>6654</v>
      </c>
      <c r="M305" s="176" t="s">
        <v>6508</v>
      </c>
      <c r="N305" s="176" t="s">
        <v>6660</v>
      </c>
    </row>
    <row r="306" spans="1:14" ht="66" x14ac:dyDescent="0.25">
      <c r="A306" s="176" t="s">
        <v>543</v>
      </c>
      <c r="B306" s="176" t="s">
        <v>577</v>
      </c>
      <c r="C306" s="176">
        <v>290</v>
      </c>
      <c r="D306" s="176" t="s">
        <v>6504</v>
      </c>
      <c r="E306" s="176">
        <v>1</v>
      </c>
      <c r="F306" s="176">
        <v>0</v>
      </c>
      <c r="G306" s="176"/>
      <c r="H306" s="176"/>
      <c r="I306" s="176" t="s">
        <v>284</v>
      </c>
      <c r="J306" s="176" t="s">
        <v>6533</v>
      </c>
      <c r="K306" s="176" t="s">
        <v>6517</v>
      </c>
      <c r="L306" s="176" t="s">
        <v>6654</v>
      </c>
      <c r="M306" s="176" t="s">
        <v>6508</v>
      </c>
      <c r="N306" s="176" t="s">
        <v>6660</v>
      </c>
    </row>
    <row r="307" spans="1:14" ht="66" x14ac:dyDescent="0.25">
      <c r="A307" s="176" t="s">
        <v>544</v>
      </c>
      <c r="B307" s="176" t="s">
        <v>578</v>
      </c>
      <c r="C307" s="176">
        <v>291</v>
      </c>
      <c r="D307" s="176" t="s">
        <v>6504</v>
      </c>
      <c r="E307" s="176">
        <v>1</v>
      </c>
      <c r="F307" s="176">
        <v>0</v>
      </c>
      <c r="G307" s="176"/>
      <c r="H307" s="176"/>
      <c r="I307" s="176" t="s">
        <v>284</v>
      </c>
      <c r="J307" s="176" t="s">
        <v>6533</v>
      </c>
      <c r="K307" s="176" t="s">
        <v>6517</v>
      </c>
      <c r="L307" s="176" t="s">
        <v>6654</v>
      </c>
      <c r="M307" s="176" t="s">
        <v>6508</v>
      </c>
      <c r="N307" s="176" t="s">
        <v>6660</v>
      </c>
    </row>
    <row r="308" spans="1:14" ht="66" x14ac:dyDescent="0.25">
      <c r="A308" s="176" t="s">
        <v>545</v>
      </c>
      <c r="B308" s="176" t="s">
        <v>579</v>
      </c>
      <c r="C308" s="176">
        <v>292</v>
      </c>
      <c r="D308" s="176" t="s">
        <v>6504</v>
      </c>
      <c r="E308" s="176">
        <v>1</v>
      </c>
      <c r="F308" s="176">
        <v>0</v>
      </c>
      <c r="G308" s="176"/>
      <c r="H308" s="176"/>
      <c r="I308" s="176" t="s">
        <v>284</v>
      </c>
      <c r="J308" s="176" t="s">
        <v>6533</v>
      </c>
      <c r="K308" s="176" t="s">
        <v>6517</v>
      </c>
      <c r="L308" s="176" t="s">
        <v>6654</v>
      </c>
      <c r="M308" s="176" t="s">
        <v>6508</v>
      </c>
      <c r="N308" s="176" t="s">
        <v>6660</v>
      </c>
    </row>
    <row r="309" spans="1:14" ht="66" x14ac:dyDescent="0.25">
      <c r="A309" s="176" t="s">
        <v>546</v>
      </c>
      <c r="B309" s="176" t="s">
        <v>580</v>
      </c>
      <c r="C309" s="176">
        <v>293</v>
      </c>
      <c r="D309" s="176" t="s">
        <v>6504</v>
      </c>
      <c r="E309" s="176">
        <v>1</v>
      </c>
      <c r="F309" s="176">
        <v>0</v>
      </c>
      <c r="G309" s="176"/>
      <c r="H309" s="176"/>
      <c r="I309" s="176" t="s">
        <v>284</v>
      </c>
      <c r="J309" s="176" t="s">
        <v>6533</v>
      </c>
      <c r="K309" s="176" t="s">
        <v>6517</v>
      </c>
      <c r="L309" s="176" t="s">
        <v>6654</v>
      </c>
      <c r="M309" s="176" t="s">
        <v>6508</v>
      </c>
      <c r="N309" s="176" t="s">
        <v>6660</v>
      </c>
    </row>
    <row r="310" spans="1:14" ht="66" x14ac:dyDescent="0.25">
      <c r="A310" s="176" t="s">
        <v>547</v>
      </c>
      <c r="B310" s="176" t="s">
        <v>581</v>
      </c>
      <c r="C310" s="176">
        <v>294</v>
      </c>
      <c r="D310" s="176" t="s">
        <v>6504</v>
      </c>
      <c r="E310" s="176">
        <v>1</v>
      </c>
      <c r="F310" s="176">
        <v>0</v>
      </c>
      <c r="G310" s="176"/>
      <c r="H310" s="176"/>
      <c r="I310" s="176" t="s">
        <v>284</v>
      </c>
      <c r="J310" s="176" t="s">
        <v>6533</v>
      </c>
      <c r="K310" s="176" t="s">
        <v>6517</v>
      </c>
      <c r="L310" s="176" t="s">
        <v>6654</v>
      </c>
      <c r="M310" s="176" t="s">
        <v>6508</v>
      </c>
      <c r="N310" s="176" t="s">
        <v>6660</v>
      </c>
    </row>
    <row r="311" spans="1:14" ht="66" x14ac:dyDescent="0.25">
      <c r="A311" s="176" t="s">
        <v>548</v>
      </c>
      <c r="B311" s="176" t="s">
        <v>582</v>
      </c>
      <c r="C311" s="176">
        <v>295</v>
      </c>
      <c r="D311" s="176" t="s">
        <v>6504</v>
      </c>
      <c r="E311" s="176">
        <v>1</v>
      </c>
      <c r="F311" s="176">
        <v>0</v>
      </c>
      <c r="G311" s="176"/>
      <c r="H311" s="176"/>
      <c r="I311" s="176" t="s">
        <v>284</v>
      </c>
      <c r="J311" s="176" t="s">
        <v>6533</v>
      </c>
      <c r="K311" s="176" t="s">
        <v>6517</v>
      </c>
      <c r="L311" s="176" t="s">
        <v>6654</v>
      </c>
      <c r="M311" s="176" t="s">
        <v>6508</v>
      </c>
      <c r="N311" s="176" t="s">
        <v>6660</v>
      </c>
    </row>
    <row r="312" spans="1:14" ht="66" x14ac:dyDescent="0.25">
      <c r="A312" s="176" t="s">
        <v>549</v>
      </c>
      <c r="B312" s="176" t="s">
        <v>583</v>
      </c>
      <c r="C312" s="176">
        <v>296</v>
      </c>
      <c r="D312" s="176" t="s">
        <v>6504</v>
      </c>
      <c r="E312" s="176">
        <v>1</v>
      </c>
      <c r="F312" s="176">
        <v>0</v>
      </c>
      <c r="G312" s="176"/>
      <c r="H312" s="176"/>
      <c r="I312" s="176" t="s">
        <v>284</v>
      </c>
      <c r="J312" s="176" t="s">
        <v>6533</v>
      </c>
      <c r="K312" s="176" t="s">
        <v>6517</v>
      </c>
      <c r="L312" s="176" t="s">
        <v>6654</v>
      </c>
      <c r="M312" s="176" t="s">
        <v>6508</v>
      </c>
      <c r="N312" s="176" t="s">
        <v>6660</v>
      </c>
    </row>
    <row r="313" spans="1:14" ht="66" x14ac:dyDescent="0.25">
      <c r="A313" s="176" t="s">
        <v>550</v>
      </c>
      <c r="B313" s="176" t="s">
        <v>584</v>
      </c>
      <c r="C313" s="176">
        <v>297</v>
      </c>
      <c r="D313" s="176" t="s">
        <v>6504</v>
      </c>
      <c r="E313" s="176">
        <v>1</v>
      </c>
      <c r="F313" s="176">
        <v>0</v>
      </c>
      <c r="G313" s="176"/>
      <c r="H313" s="176"/>
      <c r="I313" s="176" t="s">
        <v>284</v>
      </c>
      <c r="J313" s="176" t="s">
        <v>6533</v>
      </c>
      <c r="K313" s="176" t="s">
        <v>6517</v>
      </c>
      <c r="L313" s="176" t="s">
        <v>6654</v>
      </c>
      <c r="M313" s="176" t="s">
        <v>6508</v>
      </c>
      <c r="N313" s="176" t="s">
        <v>6660</v>
      </c>
    </row>
    <row r="314" spans="1:14" ht="66" x14ac:dyDescent="0.25">
      <c r="A314" s="176" t="s">
        <v>551</v>
      </c>
      <c r="B314" s="176" t="s">
        <v>585</v>
      </c>
      <c r="C314" s="176">
        <v>298</v>
      </c>
      <c r="D314" s="176" t="s">
        <v>6504</v>
      </c>
      <c r="E314" s="176">
        <v>1</v>
      </c>
      <c r="F314" s="176">
        <v>0</v>
      </c>
      <c r="G314" s="176"/>
      <c r="H314" s="176"/>
      <c r="I314" s="176" t="s">
        <v>284</v>
      </c>
      <c r="J314" s="176" t="s">
        <v>6533</v>
      </c>
      <c r="K314" s="176" t="s">
        <v>6517</v>
      </c>
      <c r="L314" s="176" t="s">
        <v>6654</v>
      </c>
      <c r="M314" s="176" t="s">
        <v>6549</v>
      </c>
      <c r="N314" s="176" t="s">
        <v>6660</v>
      </c>
    </row>
    <row r="315" spans="1:14" ht="66" x14ac:dyDescent="0.25">
      <c r="A315" s="176" t="s">
        <v>552</v>
      </c>
      <c r="B315" s="176" t="s">
        <v>586</v>
      </c>
      <c r="C315" s="176">
        <v>299</v>
      </c>
      <c r="D315" s="176" t="s">
        <v>6504</v>
      </c>
      <c r="E315" s="176">
        <v>1</v>
      </c>
      <c r="F315" s="176">
        <v>0</v>
      </c>
      <c r="G315" s="176"/>
      <c r="H315" s="176"/>
      <c r="I315" s="176" t="s">
        <v>284</v>
      </c>
      <c r="J315" s="176" t="s">
        <v>6533</v>
      </c>
      <c r="K315" s="176" t="s">
        <v>6517</v>
      </c>
      <c r="L315" s="176" t="s">
        <v>6654</v>
      </c>
      <c r="M315" s="176" t="s">
        <v>6549</v>
      </c>
      <c r="N315" s="176" t="s">
        <v>6660</v>
      </c>
    </row>
    <row r="316" spans="1:14" ht="66" x14ac:dyDescent="0.25">
      <c r="A316" s="176" t="s">
        <v>553</v>
      </c>
      <c r="B316" s="176" t="s">
        <v>587</v>
      </c>
      <c r="C316" s="176">
        <v>300</v>
      </c>
      <c r="D316" s="176" t="s">
        <v>6515</v>
      </c>
      <c r="E316" s="176">
        <v>3</v>
      </c>
      <c r="F316" s="176">
        <v>0</v>
      </c>
      <c r="G316" s="176">
        <v>0</v>
      </c>
      <c r="H316" s="176">
        <v>99</v>
      </c>
      <c r="I316" s="176"/>
      <c r="J316" s="176" t="s">
        <v>6516</v>
      </c>
      <c r="K316" s="176" t="s">
        <v>6517</v>
      </c>
      <c r="L316" s="176" t="s">
        <v>6654</v>
      </c>
      <c r="M316" s="176" t="s">
        <v>6508</v>
      </c>
      <c r="N316" s="176" t="s">
        <v>6660</v>
      </c>
    </row>
    <row r="317" spans="1:14" ht="66" x14ac:dyDescent="0.25">
      <c r="A317" s="176" t="s">
        <v>554</v>
      </c>
      <c r="B317" s="176" t="s">
        <v>588</v>
      </c>
      <c r="C317" s="176">
        <v>301</v>
      </c>
      <c r="D317" s="176" t="s">
        <v>6504</v>
      </c>
      <c r="E317" s="176">
        <v>1</v>
      </c>
      <c r="F317" s="176">
        <v>0</v>
      </c>
      <c r="G317" s="176"/>
      <c r="H317" s="176"/>
      <c r="I317" s="176" t="s">
        <v>72</v>
      </c>
      <c r="J317" s="176" t="s">
        <v>6533</v>
      </c>
      <c r="K317" s="176" t="s">
        <v>6517</v>
      </c>
      <c r="L317" s="176" t="s">
        <v>6654</v>
      </c>
      <c r="M317" s="176" t="s">
        <v>6508</v>
      </c>
      <c r="N317" s="176" t="s">
        <v>6660</v>
      </c>
    </row>
    <row r="318" spans="1:14" ht="66" x14ac:dyDescent="0.25">
      <c r="A318" s="176" t="s">
        <v>568</v>
      </c>
      <c r="B318" s="176" t="s">
        <v>602</v>
      </c>
      <c r="C318" s="176">
        <v>302</v>
      </c>
      <c r="D318" s="176" t="s">
        <v>6504</v>
      </c>
      <c r="E318" s="176">
        <v>1</v>
      </c>
      <c r="F318" s="176">
        <v>0</v>
      </c>
      <c r="G318" s="176"/>
      <c r="H318" s="176"/>
      <c r="I318" s="176" t="s">
        <v>609</v>
      </c>
      <c r="J318" s="176" t="s">
        <v>6533</v>
      </c>
      <c r="K318" s="176" t="s">
        <v>6517</v>
      </c>
      <c r="L318" s="176" t="s">
        <v>6654</v>
      </c>
      <c r="M318" s="176" t="s">
        <v>6661</v>
      </c>
      <c r="N318" s="176" t="s">
        <v>6660</v>
      </c>
    </row>
    <row r="319" spans="1:14" ht="66" x14ac:dyDescent="0.25">
      <c r="A319" s="176" t="s">
        <v>555</v>
      </c>
      <c r="B319" s="176" t="s">
        <v>589</v>
      </c>
      <c r="C319" s="176">
        <v>303</v>
      </c>
      <c r="D319" s="176" t="s">
        <v>6504</v>
      </c>
      <c r="E319" s="176">
        <v>1</v>
      </c>
      <c r="F319" s="176">
        <v>0</v>
      </c>
      <c r="G319" s="176"/>
      <c r="H319" s="176"/>
      <c r="I319" s="176" t="s">
        <v>604</v>
      </c>
      <c r="J319" s="176" t="s">
        <v>6533</v>
      </c>
      <c r="K319" s="176" t="s">
        <v>6517</v>
      </c>
      <c r="L319" s="176" t="s">
        <v>6654</v>
      </c>
      <c r="M319" s="176" t="s">
        <v>6508</v>
      </c>
      <c r="N319" s="176" t="s">
        <v>6660</v>
      </c>
    </row>
    <row r="320" spans="1:14" ht="66" x14ac:dyDescent="0.25">
      <c r="A320" s="176" t="s">
        <v>556</v>
      </c>
      <c r="B320" s="176" t="s">
        <v>590</v>
      </c>
      <c r="C320" s="176">
        <v>304</v>
      </c>
      <c r="D320" s="176" t="s">
        <v>6504</v>
      </c>
      <c r="E320" s="176">
        <v>1</v>
      </c>
      <c r="F320" s="176">
        <v>0</v>
      </c>
      <c r="G320" s="176"/>
      <c r="H320" s="176"/>
      <c r="I320" s="176" t="s">
        <v>605</v>
      </c>
      <c r="J320" s="176" t="s">
        <v>6533</v>
      </c>
      <c r="K320" s="176" t="s">
        <v>6517</v>
      </c>
      <c r="L320" s="176" t="s">
        <v>6654</v>
      </c>
      <c r="M320" s="176" t="s">
        <v>6657</v>
      </c>
      <c r="N320" s="176" t="s">
        <v>6660</v>
      </c>
    </row>
    <row r="321" spans="1:14" ht="66" x14ac:dyDescent="0.25">
      <c r="A321" s="176" t="s">
        <v>557</v>
      </c>
      <c r="B321" s="176" t="s">
        <v>591</v>
      </c>
      <c r="C321" s="176">
        <v>305</v>
      </c>
      <c r="D321" s="176" t="s">
        <v>6504</v>
      </c>
      <c r="E321" s="176">
        <v>2</v>
      </c>
      <c r="F321" s="176">
        <v>0</v>
      </c>
      <c r="G321" s="176"/>
      <c r="H321" s="176"/>
      <c r="I321" s="176" t="s">
        <v>606</v>
      </c>
      <c r="J321" s="176" t="s">
        <v>6524</v>
      </c>
      <c r="K321" s="176" t="s">
        <v>6517</v>
      </c>
      <c r="L321" s="176" t="s">
        <v>6654</v>
      </c>
      <c r="M321" s="176" t="s">
        <v>6508</v>
      </c>
      <c r="N321" s="176" t="s">
        <v>6660</v>
      </c>
    </row>
    <row r="322" spans="1:14" ht="66" x14ac:dyDescent="0.25">
      <c r="A322" s="176" t="s">
        <v>558</v>
      </c>
      <c r="B322" s="176" t="s">
        <v>592</v>
      </c>
      <c r="C322" s="176">
        <v>306</v>
      </c>
      <c r="D322" s="176" t="s">
        <v>6504</v>
      </c>
      <c r="E322" s="176">
        <v>1</v>
      </c>
      <c r="F322" s="176">
        <v>0</v>
      </c>
      <c r="G322" s="176"/>
      <c r="H322" s="176"/>
      <c r="I322" s="176" t="s">
        <v>72</v>
      </c>
      <c r="J322" s="176" t="s">
        <v>6533</v>
      </c>
      <c r="K322" s="176" t="s">
        <v>6517</v>
      </c>
      <c r="L322" s="176" t="s">
        <v>6654</v>
      </c>
      <c r="M322" s="176" t="s">
        <v>6549</v>
      </c>
      <c r="N322" s="176" t="s">
        <v>6660</v>
      </c>
    </row>
    <row r="323" spans="1:14" ht="66" x14ac:dyDescent="0.25">
      <c r="A323" s="176" t="s">
        <v>559</v>
      </c>
      <c r="B323" s="176" t="s">
        <v>593</v>
      </c>
      <c r="C323" s="176">
        <v>307</v>
      </c>
      <c r="D323" s="176" t="s">
        <v>6653</v>
      </c>
      <c r="E323" s="176">
        <v>1</v>
      </c>
      <c r="F323" s="176">
        <v>0</v>
      </c>
      <c r="G323" s="176"/>
      <c r="H323" s="176"/>
      <c r="I323" s="176" t="s">
        <v>607</v>
      </c>
      <c r="J323" s="176" t="s">
        <v>6533</v>
      </c>
      <c r="K323" s="176" t="s">
        <v>6517</v>
      </c>
      <c r="L323" s="176" t="s">
        <v>6654</v>
      </c>
      <c r="M323" s="176" t="s">
        <v>6549</v>
      </c>
      <c r="N323" s="176" t="s">
        <v>6660</v>
      </c>
    </row>
    <row r="324" spans="1:14" ht="66" x14ac:dyDescent="0.25">
      <c r="A324" s="176" t="s">
        <v>560</v>
      </c>
      <c r="B324" s="176" t="s">
        <v>594</v>
      </c>
      <c r="C324" s="176">
        <v>308</v>
      </c>
      <c r="D324" s="176" t="s">
        <v>6504</v>
      </c>
      <c r="E324" s="176">
        <v>1</v>
      </c>
      <c r="F324" s="176">
        <v>0</v>
      </c>
      <c r="G324" s="176"/>
      <c r="H324" s="176"/>
      <c r="I324" s="176" t="s">
        <v>72</v>
      </c>
      <c r="J324" s="176" t="s">
        <v>6533</v>
      </c>
      <c r="K324" s="176" t="s">
        <v>6517</v>
      </c>
      <c r="L324" s="176" t="s">
        <v>6654</v>
      </c>
      <c r="M324" s="176" t="s">
        <v>6508</v>
      </c>
      <c r="N324" s="176" t="s">
        <v>6660</v>
      </c>
    </row>
    <row r="325" spans="1:14" ht="66" x14ac:dyDescent="0.25">
      <c r="A325" s="176" t="s">
        <v>561</v>
      </c>
      <c r="B325" s="176" t="s">
        <v>595</v>
      </c>
      <c r="C325" s="176">
        <v>309</v>
      </c>
      <c r="D325" s="176" t="s">
        <v>6504</v>
      </c>
      <c r="E325" s="176">
        <v>1</v>
      </c>
      <c r="F325" s="176">
        <v>0</v>
      </c>
      <c r="G325" s="176"/>
      <c r="H325" s="176"/>
      <c r="I325" s="176" t="s">
        <v>72</v>
      </c>
      <c r="J325" s="176" t="s">
        <v>6533</v>
      </c>
      <c r="K325" s="176" t="s">
        <v>6517</v>
      </c>
      <c r="L325" s="176" t="s">
        <v>6654</v>
      </c>
      <c r="M325" s="176" t="s">
        <v>6508</v>
      </c>
      <c r="N325" s="176" t="s">
        <v>6660</v>
      </c>
    </row>
    <row r="326" spans="1:14" ht="66" x14ac:dyDescent="0.25">
      <c r="A326" s="176" t="s">
        <v>562</v>
      </c>
      <c r="B326" s="176" t="s">
        <v>596</v>
      </c>
      <c r="C326" s="176">
        <v>310</v>
      </c>
      <c r="D326" s="176" t="s">
        <v>6515</v>
      </c>
      <c r="E326" s="176">
        <v>2</v>
      </c>
      <c r="F326" s="176">
        <v>0</v>
      </c>
      <c r="G326" s="176">
        <v>6</v>
      </c>
      <c r="H326" s="176">
        <v>66</v>
      </c>
      <c r="I326" s="176"/>
      <c r="J326" s="176" t="s">
        <v>6524</v>
      </c>
      <c r="K326" s="176" t="s">
        <v>6517</v>
      </c>
      <c r="L326" s="176" t="s">
        <v>6654</v>
      </c>
      <c r="M326" s="176" t="s">
        <v>6508</v>
      </c>
      <c r="N326" s="176" t="s">
        <v>6660</v>
      </c>
    </row>
    <row r="327" spans="1:14" ht="79.2" x14ac:dyDescent="0.25">
      <c r="A327" s="176" t="s">
        <v>563</v>
      </c>
      <c r="B327" s="176" t="s">
        <v>597</v>
      </c>
      <c r="C327" s="176">
        <v>311</v>
      </c>
      <c r="D327" s="176" t="s">
        <v>6529</v>
      </c>
      <c r="E327" s="176">
        <v>4</v>
      </c>
      <c r="F327" s="176">
        <v>0</v>
      </c>
      <c r="G327" s="176">
        <v>1961</v>
      </c>
      <c r="H327" s="176">
        <v>2023</v>
      </c>
      <c r="I327" s="176"/>
      <c r="J327" s="176" t="s">
        <v>6656</v>
      </c>
      <c r="K327" s="176" t="s">
        <v>6517</v>
      </c>
      <c r="L327" s="176" t="s">
        <v>6654</v>
      </c>
      <c r="M327" s="176" t="s">
        <v>6508</v>
      </c>
      <c r="N327" s="176" t="s">
        <v>6660</v>
      </c>
    </row>
    <row r="328" spans="1:14" ht="66" x14ac:dyDescent="0.25">
      <c r="A328" s="176" t="s">
        <v>564</v>
      </c>
      <c r="B328" s="176" t="s">
        <v>598</v>
      </c>
      <c r="C328" s="176">
        <v>312</v>
      </c>
      <c r="D328" s="176" t="s">
        <v>6504</v>
      </c>
      <c r="E328" s="176">
        <v>1</v>
      </c>
      <c r="F328" s="176">
        <v>0</v>
      </c>
      <c r="G328" s="176"/>
      <c r="H328" s="176"/>
      <c r="I328" s="176" t="s">
        <v>608</v>
      </c>
      <c r="J328" s="176" t="s">
        <v>6533</v>
      </c>
      <c r="K328" s="176" t="s">
        <v>6517</v>
      </c>
      <c r="L328" s="176" t="s">
        <v>6654</v>
      </c>
      <c r="M328" s="176" t="s">
        <v>6657</v>
      </c>
      <c r="N328" s="176" t="s">
        <v>6660</v>
      </c>
    </row>
    <row r="329" spans="1:14" ht="66" x14ac:dyDescent="0.25">
      <c r="A329" s="176" t="s">
        <v>565</v>
      </c>
      <c r="B329" s="176" t="s">
        <v>599</v>
      </c>
      <c r="C329" s="176">
        <v>313</v>
      </c>
      <c r="D329" s="176" t="s">
        <v>6515</v>
      </c>
      <c r="E329" s="176">
        <v>2</v>
      </c>
      <c r="F329" s="176">
        <v>0</v>
      </c>
      <c r="G329" s="176">
        <v>0</v>
      </c>
      <c r="H329" s="176">
        <v>55</v>
      </c>
      <c r="I329" s="176"/>
      <c r="J329" s="176" t="s">
        <v>6524</v>
      </c>
      <c r="K329" s="176" t="s">
        <v>6517</v>
      </c>
      <c r="L329" s="176" t="s">
        <v>6654</v>
      </c>
      <c r="M329" s="176" t="s">
        <v>6508</v>
      </c>
      <c r="N329" s="176" t="s">
        <v>6660</v>
      </c>
    </row>
    <row r="330" spans="1:14" ht="66" x14ac:dyDescent="0.25">
      <c r="A330" s="176" t="s">
        <v>569</v>
      </c>
      <c r="B330" s="176" t="s">
        <v>603</v>
      </c>
      <c r="C330" s="176">
        <v>314</v>
      </c>
      <c r="D330" s="176" t="s">
        <v>6504</v>
      </c>
      <c r="E330" s="176">
        <v>1</v>
      </c>
      <c r="F330" s="176">
        <v>0</v>
      </c>
      <c r="G330" s="176"/>
      <c r="H330" s="176"/>
      <c r="I330" s="176" t="s">
        <v>610</v>
      </c>
      <c r="J330" s="176" t="s">
        <v>6533</v>
      </c>
      <c r="K330" s="176" t="s">
        <v>6517</v>
      </c>
      <c r="L330" s="176" t="s">
        <v>6654</v>
      </c>
      <c r="M330" s="176" t="s">
        <v>6657</v>
      </c>
      <c r="N330" s="176" t="s">
        <v>6660</v>
      </c>
    </row>
    <row r="331" spans="1:14" ht="66" x14ac:dyDescent="0.25">
      <c r="A331" s="176" t="s">
        <v>566</v>
      </c>
      <c r="B331" s="176" t="s">
        <v>600</v>
      </c>
      <c r="C331" s="176">
        <v>315</v>
      </c>
      <c r="D331" s="176" t="s">
        <v>6504</v>
      </c>
      <c r="E331" s="176">
        <v>1</v>
      </c>
      <c r="F331" s="176">
        <v>0</v>
      </c>
      <c r="G331" s="176"/>
      <c r="H331" s="176"/>
      <c r="I331" s="176" t="s">
        <v>72</v>
      </c>
      <c r="J331" s="176" t="s">
        <v>6533</v>
      </c>
      <c r="K331" s="176" t="s">
        <v>6517</v>
      </c>
      <c r="L331" s="176" t="s">
        <v>6654</v>
      </c>
      <c r="M331" s="176" t="s">
        <v>6549</v>
      </c>
      <c r="N331" s="176" t="s">
        <v>6660</v>
      </c>
    </row>
    <row r="332" spans="1:14" ht="66" x14ac:dyDescent="0.25">
      <c r="A332" s="176" t="s">
        <v>567</v>
      </c>
      <c r="B332" s="176" t="s">
        <v>601</v>
      </c>
      <c r="C332" s="176">
        <v>316</v>
      </c>
      <c r="D332" s="176" t="s">
        <v>6515</v>
      </c>
      <c r="E332" s="176">
        <v>2</v>
      </c>
      <c r="F332" s="176">
        <v>0</v>
      </c>
      <c r="G332" s="176">
        <v>1</v>
      </c>
      <c r="H332" s="176">
        <v>90</v>
      </c>
      <c r="I332" s="176"/>
      <c r="J332" s="176" t="s">
        <v>6524</v>
      </c>
      <c r="K332" s="176" t="s">
        <v>6517</v>
      </c>
      <c r="L332" s="176" t="s">
        <v>6654</v>
      </c>
      <c r="M332" s="176" t="s">
        <v>6508</v>
      </c>
      <c r="N332" s="176" t="s">
        <v>6660</v>
      </c>
    </row>
    <row r="333" spans="1:14" ht="26.4" x14ac:dyDescent="0.25">
      <c r="A333" s="176" t="s">
        <v>1963</v>
      </c>
      <c r="B333" s="176" t="s">
        <v>2200</v>
      </c>
      <c r="C333" s="176">
        <v>317</v>
      </c>
      <c r="D333" s="176" t="s">
        <v>6509</v>
      </c>
      <c r="E333" s="176">
        <v>500</v>
      </c>
      <c r="F333" s="176">
        <v>0</v>
      </c>
      <c r="G333" s="176"/>
      <c r="H333" s="176"/>
      <c r="I333" s="176"/>
      <c r="J333" s="176" t="s">
        <v>71</v>
      </c>
      <c r="K333" s="176"/>
      <c r="L333" s="176" t="s">
        <v>6654</v>
      </c>
      <c r="M333" s="176" t="s">
        <v>6508</v>
      </c>
      <c r="N333" s="176" t="s">
        <v>6662</v>
      </c>
    </row>
    <row r="334" spans="1:14" ht="26.4" x14ac:dyDescent="0.25">
      <c r="A334" s="176" t="s">
        <v>1964</v>
      </c>
      <c r="B334" s="176" t="s">
        <v>2201</v>
      </c>
      <c r="C334" s="176">
        <v>318</v>
      </c>
      <c r="D334" s="176" t="s">
        <v>6509</v>
      </c>
      <c r="E334" s="176">
        <v>500</v>
      </c>
      <c r="F334" s="176">
        <v>0</v>
      </c>
      <c r="G334" s="176"/>
      <c r="H334" s="176"/>
      <c r="I334" s="176"/>
      <c r="J334" s="176" t="s">
        <v>71</v>
      </c>
      <c r="K334" s="176"/>
      <c r="L334" s="176" t="s">
        <v>6654</v>
      </c>
      <c r="M334" s="176" t="s">
        <v>6508</v>
      </c>
      <c r="N334" s="176" t="s">
        <v>6662</v>
      </c>
    </row>
    <row r="335" spans="1:14" ht="26.4" x14ac:dyDescent="0.25">
      <c r="A335" s="176" t="s">
        <v>1965</v>
      </c>
      <c r="B335" s="176" t="s">
        <v>2202</v>
      </c>
      <c r="C335" s="176">
        <v>319</v>
      </c>
      <c r="D335" s="176" t="s">
        <v>6509</v>
      </c>
      <c r="E335" s="176">
        <v>500</v>
      </c>
      <c r="F335" s="176">
        <v>0</v>
      </c>
      <c r="G335" s="176"/>
      <c r="H335" s="176"/>
      <c r="I335" s="176"/>
      <c r="J335" s="176" t="s">
        <v>71</v>
      </c>
      <c r="K335" s="176"/>
      <c r="L335" s="176" t="s">
        <v>6654</v>
      </c>
      <c r="M335" s="176" t="s">
        <v>6508</v>
      </c>
      <c r="N335" s="176" t="s">
        <v>6662</v>
      </c>
    </row>
    <row r="336" spans="1:14" ht="26.4" x14ac:dyDescent="0.25">
      <c r="A336" s="176" t="s">
        <v>1966</v>
      </c>
      <c r="B336" s="176" t="s">
        <v>2203</v>
      </c>
      <c r="C336" s="176">
        <v>320</v>
      </c>
      <c r="D336" s="176" t="s">
        <v>6509</v>
      </c>
      <c r="E336" s="176">
        <v>500</v>
      </c>
      <c r="F336" s="176">
        <v>0</v>
      </c>
      <c r="G336" s="176"/>
      <c r="H336" s="176"/>
      <c r="I336" s="176"/>
      <c r="J336" s="176" t="s">
        <v>71</v>
      </c>
      <c r="K336" s="176"/>
      <c r="L336" s="176" t="s">
        <v>6654</v>
      </c>
      <c r="M336" s="176" t="s">
        <v>6508</v>
      </c>
      <c r="N336" s="176" t="s">
        <v>6662</v>
      </c>
    </row>
    <row r="337" spans="1:14" ht="66" x14ac:dyDescent="0.25">
      <c r="A337" s="176" t="s">
        <v>673</v>
      </c>
      <c r="B337" s="176" t="s">
        <v>717</v>
      </c>
      <c r="C337" s="176">
        <v>321</v>
      </c>
      <c r="D337" s="176" t="s">
        <v>6504</v>
      </c>
      <c r="E337" s="176">
        <v>1</v>
      </c>
      <c r="F337" s="176">
        <v>0</v>
      </c>
      <c r="G337" s="176"/>
      <c r="H337" s="176"/>
      <c r="I337" s="176" t="s">
        <v>733</v>
      </c>
      <c r="J337" s="176" t="s">
        <v>6533</v>
      </c>
      <c r="K337" s="176" t="s">
        <v>6517</v>
      </c>
      <c r="L337" s="176" t="s">
        <v>6654</v>
      </c>
      <c r="M337" s="176" t="s">
        <v>6508</v>
      </c>
      <c r="N337" s="176" t="s">
        <v>6662</v>
      </c>
    </row>
    <row r="338" spans="1:14" ht="66" x14ac:dyDescent="0.25">
      <c r="A338" s="176" t="s">
        <v>674</v>
      </c>
      <c r="B338" s="176" t="s">
        <v>718</v>
      </c>
      <c r="C338" s="176">
        <v>322</v>
      </c>
      <c r="D338" s="176" t="s">
        <v>6504</v>
      </c>
      <c r="E338" s="176">
        <v>1</v>
      </c>
      <c r="F338" s="176">
        <v>0</v>
      </c>
      <c r="G338" s="176"/>
      <c r="H338" s="176"/>
      <c r="I338" s="176" t="s">
        <v>734</v>
      </c>
      <c r="J338" s="176" t="s">
        <v>6533</v>
      </c>
      <c r="K338" s="176" t="s">
        <v>6517</v>
      </c>
      <c r="L338" s="176" t="s">
        <v>6654</v>
      </c>
      <c r="M338" s="176" t="s">
        <v>6508</v>
      </c>
      <c r="N338" s="176" t="s">
        <v>6662</v>
      </c>
    </row>
    <row r="339" spans="1:14" ht="66" x14ac:dyDescent="0.25">
      <c r="A339" s="176" t="s">
        <v>634</v>
      </c>
      <c r="B339" s="176" t="s">
        <v>678</v>
      </c>
      <c r="C339" s="176">
        <v>323</v>
      </c>
      <c r="D339" s="176" t="s">
        <v>6515</v>
      </c>
      <c r="E339" s="176">
        <v>2</v>
      </c>
      <c r="F339" s="176">
        <v>0</v>
      </c>
      <c r="G339" s="176">
        <v>6</v>
      </c>
      <c r="H339" s="176">
        <v>66</v>
      </c>
      <c r="I339" s="176"/>
      <c r="J339" s="176" t="s">
        <v>6524</v>
      </c>
      <c r="K339" s="176" t="s">
        <v>6517</v>
      </c>
      <c r="L339" s="176" t="s">
        <v>6654</v>
      </c>
      <c r="M339" s="176" t="s">
        <v>6508</v>
      </c>
      <c r="N339" s="176" t="s">
        <v>6662</v>
      </c>
    </row>
    <row r="340" spans="1:14" ht="79.2" x14ac:dyDescent="0.25">
      <c r="A340" s="176" t="s">
        <v>635</v>
      </c>
      <c r="B340" s="176" t="s">
        <v>679</v>
      </c>
      <c r="C340" s="176">
        <v>324</v>
      </c>
      <c r="D340" s="176" t="s">
        <v>6529</v>
      </c>
      <c r="E340" s="176">
        <v>4</v>
      </c>
      <c r="F340" s="176">
        <v>0</v>
      </c>
      <c r="G340" s="176">
        <v>1961</v>
      </c>
      <c r="H340" s="176">
        <v>2023</v>
      </c>
      <c r="I340" s="176"/>
      <c r="J340" s="176" t="s">
        <v>6656</v>
      </c>
      <c r="K340" s="176" t="s">
        <v>6517</v>
      </c>
      <c r="L340" s="176" t="s">
        <v>6654</v>
      </c>
      <c r="M340" s="176" t="s">
        <v>6508</v>
      </c>
      <c r="N340" s="176" t="s">
        <v>6662</v>
      </c>
    </row>
    <row r="341" spans="1:14" ht="66" x14ac:dyDescent="0.25">
      <c r="A341" s="176" t="s">
        <v>636</v>
      </c>
      <c r="B341" s="176" t="s">
        <v>680</v>
      </c>
      <c r="C341" s="176">
        <v>325</v>
      </c>
      <c r="D341" s="176" t="s">
        <v>6504</v>
      </c>
      <c r="E341" s="176">
        <v>2</v>
      </c>
      <c r="F341" s="176">
        <v>0</v>
      </c>
      <c r="G341" s="176"/>
      <c r="H341" s="176"/>
      <c r="I341" s="176" t="s">
        <v>286</v>
      </c>
      <c r="J341" s="176" t="s">
        <v>6524</v>
      </c>
      <c r="K341" s="176" t="s">
        <v>6517</v>
      </c>
      <c r="L341" s="176" t="s">
        <v>6654</v>
      </c>
      <c r="M341" s="176" t="s">
        <v>6508</v>
      </c>
      <c r="N341" s="176" t="s">
        <v>6662</v>
      </c>
    </row>
    <row r="342" spans="1:14" ht="66" x14ac:dyDescent="0.25">
      <c r="A342" s="176" t="s">
        <v>637</v>
      </c>
      <c r="B342" s="176" t="s">
        <v>681</v>
      </c>
      <c r="C342" s="176">
        <v>326</v>
      </c>
      <c r="D342" s="176" t="s">
        <v>6515</v>
      </c>
      <c r="E342" s="176">
        <v>2</v>
      </c>
      <c r="F342" s="176">
        <v>0</v>
      </c>
      <c r="G342" s="176">
        <v>6</v>
      </c>
      <c r="H342" s="176">
        <v>66</v>
      </c>
      <c r="I342" s="176"/>
      <c r="J342" s="176" t="s">
        <v>6524</v>
      </c>
      <c r="K342" s="176" t="s">
        <v>6517</v>
      </c>
      <c r="L342" s="176" t="s">
        <v>6654</v>
      </c>
      <c r="M342" s="176" t="s">
        <v>6508</v>
      </c>
      <c r="N342" s="176" t="s">
        <v>6662</v>
      </c>
    </row>
    <row r="343" spans="1:14" ht="79.2" x14ac:dyDescent="0.25">
      <c r="A343" s="176" t="s">
        <v>638</v>
      </c>
      <c r="B343" s="176" t="s">
        <v>682</v>
      </c>
      <c r="C343" s="176">
        <v>327</v>
      </c>
      <c r="D343" s="176" t="s">
        <v>6529</v>
      </c>
      <c r="E343" s="176">
        <v>4</v>
      </c>
      <c r="F343" s="176">
        <v>0</v>
      </c>
      <c r="G343" s="176">
        <v>1961</v>
      </c>
      <c r="H343" s="176">
        <v>2023</v>
      </c>
      <c r="I343" s="176"/>
      <c r="J343" s="176" t="s">
        <v>6656</v>
      </c>
      <c r="K343" s="176" t="s">
        <v>6517</v>
      </c>
      <c r="L343" s="176" t="s">
        <v>6654</v>
      </c>
      <c r="M343" s="176" t="s">
        <v>6508</v>
      </c>
      <c r="N343" s="176" t="s">
        <v>6662</v>
      </c>
    </row>
    <row r="344" spans="1:14" ht="66" x14ac:dyDescent="0.25">
      <c r="A344" s="176" t="s">
        <v>639</v>
      </c>
      <c r="B344" s="176" t="s">
        <v>683</v>
      </c>
      <c r="C344" s="176">
        <v>328</v>
      </c>
      <c r="D344" s="176" t="s">
        <v>6504</v>
      </c>
      <c r="E344" s="176">
        <v>2</v>
      </c>
      <c r="F344" s="176">
        <v>0</v>
      </c>
      <c r="G344" s="176"/>
      <c r="H344" s="176"/>
      <c r="I344" s="176" t="s">
        <v>286</v>
      </c>
      <c r="J344" s="176" t="s">
        <v>6524</v>
      </c>
      <c r="K344" s="176" t="s">
        <v>6517</v>
      </c>
      <c r="L344" s="176" t="s">
        <v>6654</v>
      </c>
      <c r="M344" s="176" t="s">
        <v>6508</v>
      </c>
      <c r="N344" s="176" t="s">
        <v>6662</v>
      </c>
    </row>
    <row r="345" spans="1:14" ht="66" x14ac:dyDescent="0.25">
      <c r="A345" s="176" t="s">
        <v>640</v>
      </c>
      <c r="B345" s="176" t="s">
        <v>684</v>
      </c>
      <c r="C345" s="176">
        <v>329</v>
      </c>
      <c r="D345" s="176" t="s">
        <v>6504</v>
      </c>
      <c r="E345" s="176">
        <v>1</v>
      </c>
      <c r="F345" s="176">
        <v>0</v>
      </c>
      <c r="G345" s="176"/>
      <c r="H345" s="176"/>
      <c r="I345" s="176" t="s">
        <v>722</v>
      </c>
      <c r="J345" s="176" t="s">
        <v>6533</v>
      </c>
      <c r="K345" s="176" t="s">
        <v>6517</v>
      </c>
      <c r="L345" s="176" t="s">
        <v>6654</v>
      </c>
      <c r="M345" s="176" t="s">
        <v>6549</v>
      </c>
      <c r="N345" s="176" t="s">
        <v>6662</v>
      </c>
    </row>
    <row r="346" spans="1:14" ht="66" x14ac:dyDescent="0.25">
      <c r="A346" s="176" t="s">
        <v>641</v>
      </c>
      <c r="B346" s="176" t="s">
        <v>685</v>
      </c>
      <c r="C346" s="176">
        <v>330</v>
      </c>
      <c r="D346" s="176" t="s">
        <v>6504</v>
      </c>
      <c r="E346" s="176">
        <v>1</v>
      </c>
      <c r="F346" s="176">
        <v>0</v>
      </c>
      <c r="G346" s="176"/>
      <c r="H346" s="176"/>
      <c r="I346" s="176" t="s">
        <v>72</v>
      </c>
      <c r="J346" s="176" t="s">
        <v>6533</v>
      </c>
      <c r="K346" s="176" t="s">
        <v>6517</v>
      </c>
      <c r="L346" s="176" t="s">
        <v>6654</v>
      </c>
      <c r="M346" s="176" t="s">
        <v>6549</v>
      </c>
      <c r="N346" s="176" t="s">
        <v>6662</v>
      </c>
    </row>
    <row r="347" spans="1:14" ht="66" x14ac:dyDescent="0.25">
      <c r="A347" s="176" t="s">
        <v>642</v>
      </c>
      <c r="B347" s="176" t="s">
        <v>686</v>
      </c>
      <c r="C347" s="176">
        <v>331</v>
      </c>
      <c r="D347" s="176" t="s">
        <v>6504</v>
      </c>
      <c r="E347" s="176">
        <v>1</v>
      </c>
      <c r="F347" s="176">
        <v>0</v>
      </c>
      <c r="G347" s="176"/>
      <c r="H347" s="176"/>
      <c r="I347" s="176" t="s">
        <v>72</v>
      </c>
      <c r="J347" s="176" t="s">
        <v>6533</v>
      </c>
      <c r="K347" s="176" t="s">
        <v>6517</v>
      </c>
      <c r="L347" s="176" t="s">
        <v>6654</v>
      </c>
      <c r="M347" s="176" t="s">
        <v>6549</v>
      </c>
      <c r="N347" s="176" t="s">
        <v>6662</v>
      </c>
    </row>
    <row r="348" spans="1:14" ht="66" x14ac:dyDescent="0.25">
      <c r="A348" s="176" t="s">
        <v>675</v>
      </c>
      <c r="B348" s="176" t="s">
        <v>719</v>
      </c>
      <c r="C348" s="176">
        <v>332</v>
      </c>
      <c r="D348" s="176" t="s">
        <v>6653</v>
      </c>
      <c r="E348" s="176">
        <v>2</v>
      </c>
      <c r="F348" s="176">
        <v>0</v>
      </c>
      <c r="G348" s="176"/>
      <c r="H348" s="176"/>
      <c r="I348" s="176" t="s">
        <v>724</v>
      </c>
      <c r="J348" s="176" t="s">
        <v>6524</v>
      </c>
      <c r="K348" s="176" t="s">
        <v>6517</v>
      </c>
      <c r="L348" s="176" t="s">
        <v>6654</v>
      </c>
      <c r="M348" s="176" t="s">
        <v>6650</v>
      </c>
      <c r="N348" s="176" t="s">
        <v>6662</v>
      </c>
    </row>
    <row r="349" spans="1:14" ht="66" x14ac:dyDescent="0.25">
      <c r="A349" s="176" t="s">
        <v>643</v>
      </c>
      <c r="B349" s="176" t="s">
        <v>687</v>
      </c>
      <c r="C349" s="176">
        <v>333</v>
      </c>
      <c r="D349" s="176" t="s">
        <v>6504</v>
      </c>
      <c r="E349" s="176">
        <v>1</v>
      </c>
      <c r="F349" s="176">
        <v>0</v>
      </c>
      <c r="G349" s="176"/>
      <c r="H349" s="176"/>
      <c r="I349" s="176" t="s">
        <v>723</v>
      </c>
      <c r="J349" s="176" t="s">
        <v>6533</v>
      </c>
      <c r="K349" s="176" t="s">
        <v>6517</v>
      </c>
      <c r="L349" s="176" t="s">
        <v>6654</v>
      </c>
      <c r="M349" s="176" t="s">
        <v>6508</v>
      </c>
      <c r="N349" s="176" t="s">
        <v>6662</v>
      </c>
    </row>
    <row r="350" spans="1:14" ht="66" x14ac:dyDescent="0.25">
      <c r="A350" s="176" t="s">
        <v>644</v>
      </c>
      <c r="B350" s="176" t="s">
        <v>688</v>
      </c>
      <c r="C350" s="176">
        <v>334</v>
      </c>
      <c r="D350" s="176" t="s">
        <v>6504</v>
      </c>
      <c r="E350" s="176">
        <v>1</v>
      </c>
      <c r="F350" s="176">
        <v>0</v>
      </c>
      <c r="G350" s="176"/>
      <c r="H350" s="176"/>
      <c r="I350" s="176" t="s">
        <v>72</v>
      </c>
      <c r="J350" s="176" t="s">
        <v>6533</v>
      </c>
      <c r="K350" s="176" t="s">
        <v>6517</v>
      </c>
      <c r="L350" s="176" t="s">
        <v>6654</v>
      </c>
      <c r="M350" s="176" t="s">
        <v>6508</v>
      </c>
      <c r="N350" s="176" t="s">
        <v>6662</v>
      </c>
    </row>
    <row r="351" spans="1:14" ht="66" x14ac:dyDescent="0.25">
      <c r="A351" s="176" t="s">
        <v>645</v>
      </c>
      <c r="B351" s="176" t="s">
        <v>689</v>
      </c>
      <c r="C351" s="176">
        <v>335</v>
      </c>
      <c r="D351" s="176" t="s">
        <v>6504</v>
      </c>
      <c r="E351" s="176">
        <v>1</v>
      </c>
      <c r="F351" s="176">
        <v>0</v>
      </c>
      <c r="G351" s="176"/>
      <c r="H351" s="176"/>
      <c r="I351" s="176" t="s">
        <v>72</v>
      </c>
      <c r="J351" s="176" t="s">
        <v>6533</v>
      </c>
      <c r="K351" s="176" t="s">
        <v>6517</v>
      </c>
      <c r="L351" s="176" t="s">
        <v>6654</v>
      </c>
      <c r="M351" s="176" t="s">
        <v>6508</v>
      </c>
      <c r="N351" s="176" t="s">
        <v>6662</v>
      </c>
    </row>
    <row r="352" spans="1:14" ht="66" x14ac:dyDescent="0.25">
      <c r="A352" s="176" t="s">
        <v>646</v>
      </c>
      <c r="B352" s="176" t="s">
        <v>690</v>
      </c>
      <c r="C352" s="176">
        <v>336</v>
      </c>
      <c r="D352" s="176" t="s">
        <v>6653</v>
      </c>
      <c r="E352" s="176">
        <v>2</v>
      </c>
      <c r="F352" s="176">
        <v>0</v>
      </c>
      <c r="G352" s="176"/>
      <c r="H352" s="176"/>
      <c r="I352" s="176" t="s">
        <v>724</v>
      </c>
      <c r="J352" s="176" t="s">
        <v>6524</v>
      </c>
      <c r="K352" s="176" t="s">
        <v>6517</v>
      </c>
      <c r="L352" s="176" t="s">
        <v>6654</v>
      </c>
      <c r="M352" s="176" t="s">
        <v>6650</v>
      </c>
      <c r="N352" s="176" t="s">
        <v>6662</v>
      </c>
    </row>
    <row r="353" spans="1:14" ht="66" x14ac:dyDescent="0.25">
      <c r="A353" s="176" t="s">
        <v>676</v>
      </c>
      <c r="B353" s="176" t="s">
        <v>720</v>
      </c>
      <c r="C353" s="176">
        <v>337</v>
      </c>
      <c r="D353" s="176" t="s">
        <v>6504</v>
      </c>
      <c r="E353" s="176">
        <v>1</v>
      </c>
      <c r="F353" s="176">
        <v>0</v>
      </c>
      <c r="G353" s="176"/>
      <c r="H353" s="176"/>
      <c r="I353" s="176" t="s">
        <v>72</v>
      </c>
      <c r="J353" s="176" t="s">
        <v>6533</v>
      </c>
      <c r="K353" s="176" t="s">
        <v>6517</v>
      </c>
      <c r="L353" s="176" t="s">
        <v>6654</v>
      </c>
      <c r="M353" s="176" t="s">
        <v>6508</v>
      </c>
      <c r="N353" s="176" t="s">
        <v>6662</v>
      </c>
    </row>
    <row r="354" spans="1:14" ht="66" x14ac:dyDescent="0.25">
      <c r="A354" s="176" t="s">
        <v>647</v>
      </c>
      <c r="B354" s="176" t="s">
        <v>691</v>
      </c>
      <c r="C354" s="176">
        <v>338</v>
      </c>
      <c r="D354" s="176" t="s">
        <v>6653</v>
      </c>
      <c r="E354" s="176">
        <v>1</v>
      </c>
      <c r="F354" s="176">
        <v>0</v>
      </c>
      <c r="G354" s="176"/>
      <c r="H354" s="176"/>
      <c r="I354" s="176" t="s">
        <v>725</v>
      </c>
      <c r="J354" s="176" t="s">
        <v>6533</v>
      </c>
      <c r="K354" s="176" t="s">
        <v>6517</v>
      </c>
      <c r="L354" s="176" t="s">
        <v>6654</v>
      </c>
      <c r="M354" s="176" t="s">
        <v>6508</v>
      </c>
      <c r="N354" s="176" t="s">
        <v>6662</v>
      </c>
    </row>
    <row r="355" spans="1:14" ht="66" x14ac:dyDescent="0.25">
      <c r="A355" s="176" t="s">
        <v>648</v>
      </c>
      <c r="B355" s="176" t="s">
        <v>692</v>
      </c>
      <c r="C355" s="176">
        <v>339</v>
      </c>
      <c r="D355" s="176" t="s">
        <v>6504</v>
      </c>
      <c r="E355" s="176">
        <v>2</v>
      </c>
      <c r="F355" s="176">
        <v>0</v>
      </c>
      <c r="G355" s="176"/>
      <c r="H355" s="176"/>
      <c r="I355" s="176" t="s">
        <v>726</v>
      </c>
      <c r="J355" s="176" t="s">
        <v>6524</v>
      </c>
      <c r="K355" s="176" t="s">
        <v>6517</v>
      </c>
      <c r="L355" s="176" t="s">
        <v>6654</v>
      </c>
      <c r="M355" s="176" t="s">
        <v>6650</v>
      </c>
      <c r="N355" s="176" t="s">
        <v>6662</v>
      </c>
    </row>
    <row r="356" spans="1:14" ht="26.4" x14ac:dyDescent="0.25">
      <c r="A356" s="176" t="s">
        <v>1967</v>
      </c>
      <c r="B356" s="176" t="s">
        <v>2204</v>
      </c>
      <c r="C356" s="176">
        <v>340</v>
      </c>
      <c r="D356" s="176" t="s">
        <v>6509</v>
      </c>
      <c r="E356" s="176">
        <v>500</v>
      </c>
      <c r="F356" s="176">
        <v>0</v>
      </c>
      <c r="G356" s="176"/>
      <c r="H356" s="176"/>
      <c r="I356" s="176"/>
      <c r="J356" s="176" t="s">
        <v>71</v>
      </c>
      <c r="K356" s="176"/>
      <c r="L356" s="176" t="s">
        <v>6654</v>
      </c>
      <c r="M356" s="176" t="s">
        <v>6508</v>
      </c>
      <c r="N356" s="176" t="s">
        <v>6662</v>
      </c>
    </row>
    <row r="357" spans="1:14" ht="66" x14ac:dyDescent="0.25">
      <c r="A357" s="176" t="s">
        <v>649</v>
      </c>
      <c r="B357" s="176" t="s">
        <v>693</v>
      </c>
      <c r="C357" s="176">
        <v>341</v>
      </c>
      <c r="D357" s="176" t="s">
        <v>6515</v>
      </c>
      <c r="E357" s="176">
        <v>3</v>
      </c>
      <c r="F357" s="176">
        <v>0</v>
      </c>
      <c r="G357" s="176">
        <v>1</v>
      </c>
      <c r="H357" s="176">
        <v>125</v>
      </c>
      <c r="I357" s="176"/>
      <c r="J357" s="176" t="s">
        <v>6516</v>
      </c>
      <c r="K357" s="176" t="s">
        <v>6517</v>
      </c>
      <c r="L357" s="176" t="s">
        <v>6654</v>
      </c>
      <c r="M357" s="176" t="s">
        <v>6508</v>
      </c>
      <c r="N357" s="176" t="s">
        <v>6662</v>
      </c>
    </row>
    <row r="358" spans="1:14" ht="66" x14ac:dyDescent="0.25">
      <c r="A358" s="176" t="s">
        <v>650</v>
      </c>
      <c r="B358" s="176" t="s">
        <v>694</v>
      </c>
      <c r="C358" s="176">
        <v>342</v>
      </c>
      <c r="D358" s="176" t="s">
        <v>6504</v>
      </c>
      <c r="E358" s="176">
        <v>2</v>
      </c>
      <c r="F358" s="176">
        <v>0</v>
      </c>
      <c r="G358" s="176"/>
      <c r="H358" s="176"/>
      <c r="I358" s="176" t="s">
        <v>282</v>
      </c>
      <c r="J358" s="176" t="s">
        <v>6524</v>
      </c>
      <c r="K358" s="176" t="s">
        <v>6517</v>
      </c>
      <c r="L358" s="176" t="s">
        <v>6654</v>
      </c>
      <c r="M358" s="176" t="s">
        <v>6650</v>
      </c>
      <c r="N358" s="176" t="s">
        <v>6662</v>
      </c>
    </row>
    <row r="359" spans="1:14" ht="66" x14ac:dyDescent="0.25">
      <c r="A359" s="176" t="s">
        <v>651</v>
      </c>
      <c r="B359" s="176" t="s">
        <v>695</v>
      </c>
      <c r="C359" s="176">
        <v>343</v>
      </c>
      <c r="D359" s="176" t="s">
        <v>6653</v>
      </c>
      <c r="E359" s="176">
        <v>2</v>
      </c>
      <c r="F359" s="176">
        <v>0</v>
      </c>
      <c r="G359" s="176"/>
      <c r="H359" s="176"/>
      <c r="I359" s="176" t="s">
        <v>727</v>
      </c>
      <c r="J359" s="176" t="s">
        <v>6524</v>
      </c>
      <c r="K359" s="176" t="s">
        <v>6517</v>
      </c>
      <c r="L359" s="176" t="s">
        <v>6654</v>
      </c>
      <c r="M359" s="176" t="s">
        <v>6650</v>
      </c>
      <c r="N359" s="176" t="s">
        <v>6662</v>
      </c>
    </row>
    <row r="360" spans="1:14" ht="66" x14ac:dyDescent="0.25">
      <c r="A360" s="176" t="s">
        <v>677</v>
      </c>
      <c r="B360" s="176" t="s">
        <v>721</v>
      </c>
      <c r="C360" s="176">
        <v>344</v>
      </c>
      <c r="D360" s="176" t="s">
        <v>6653</v>
      </c>
      <c r="E360" s="176">
        <v>1</v>
      </c>
      <c r="F360" s="176">
        <v>0</v>
      </c>
      <c r="G360" s="176"/>
      <c r="H360" s="176"/>
      <c r="I360" s="176" t="s">
        <v>735</v>
      </c>
      <c r="J360" s="176" t="s">
        <v>6533</v>
      </c>
      <c r="K360" s="176" t="s">
        <v>6517</v>
      </c>
      <c r="L360" s="176" t="s">
        <v>6654</v>
      </c>
      <c r="M360" s="176" t="s">
        <v>6508</v>
      </c>
      <c r="N360" s="176" t="s">
        <v>6662</v>
      </c>
    </row>
    <row r="361" spans="1:14" ht="66" x14ac:dyDescent="0.25">
      <c r="A361" s="176" t="s">
        <v>652</v>
      </c>
      <c r="B361" s="176" t="s">
        <v>696</v>
      </c>
      <c r="C361" s="176">
        <v>345</v>
      </c>
      <c r="D361" s="176" t="s">
        <v>6504</v>
      </c>
      <c r="E361" s="176">
        <v>2</v>
      </c>
      <c r="F361" s="176">
        <v>0</v>
      </c>
      <c r="G361" s="176"/>
      <c r="H361" s="176"/>
      <c r="I361" s="176" t="s">
        <v>728</v>
      </c>
      <c r="J361" s="176" t="s">
        <v>6524</v>
      </c>
      <c r="K361" s="176" t="s">
        <v>6517</v>
      </c>
      <c r="L361" s="176" t="s">
        <v>6654</v>
      </c>
      <c r="M361" s="176" t="s">
        <v>6508</v>
      </c>
      <c r="N361" s="176" t="s">
        <v>6662</v>
      </c>
    </row>
    <row r="362" spans="1:14" ht="79.2" x14ac:dyDescent="0.25">
      <c r="A362" s="176" t="s">
        <v>653</v>
      </c>
      <c r="B362" s="176" t="s">
        <v>697</v>
      </c>
      <c r="C362" s="176">
        <v>346</v>
      </c>
      <c r="D362" s="176" t="s">
        <v>6515</v>
      </c>
      <c r="E362" s="176">
        <v>7</v>
      </c>
      <c r="F362" s="176">
        <v>2</v>
      </c>
      <c r="G362" s="176">
        <v>0</v>
      </c>
      <c r="H362" s="176">
        <v>9999</v>
      </c>
      <c r="I362" s="176"/>
      <c r="J362" s="176" t="s">
        <v>6656</v>
      </c>
      <c r="K362" s="176" t="s">
        <v>6517</v>
      </c>
      <c r="L362" s="176" t="s">
        <v>6654</v>
      </c>
      <c r="M362" s="176" t="s">
        <v>6508</v>
      </c>
      <c r="N362" s="176" t="s">
        <v>6662</v>
      </c>
    </row>
    <row r="363" spans="1:14" ht="79.2" x14ac:dyDescent="0.25">
      <c r="A363" s="176" t="s">
        <v>654</v>
      </c>
      <c r="B363" s="176" t="s">
        <v>698</v>
      </c>
      <c r="C363" s="176">
        <v>347</v>
      </c>
      <c r="D363" s="176" t="s">
        <v>6515</v>
      </c>
      <c r="E363" s="176">
        <v>5</v>
      </c>
      <c r="F363" s="176">
        <v>0</v>
      </c>
      <c r="G363" s="176">
        <v>0</v>
      </c>
      <c r="H363" s="176">
        <v>9999</v>
      </c>
      <c r="I363" s="176"/>
      <c r="J363" s="176" t="s">
        <v>6656</v>
      </c>
      <c r="K363" s="176" t="s">
        <v>6517</v>
      </c>
      <c r="L363" s="176" t="s">
        <v>6654</v>
      </c>
      <c r="M363" s="176" t="s">
        <v>6657</v>
      </c>
      <c r="N363" s="176" t="s">
        <v>6662</v>
      </c>
    </row>
    <row r="364" spans="1:14" ht="92.4" x14ac:dyDescent="0.25">
      <c r="A364" s="176" t="s">
        <v>655</v>
      </c>
      <c r="B364" s="176" t="s">
        <v>699</v>
      </c>
      <c r="C364" s="176">
        <v>348</v>
      </c>
      <c r="D364" s="176" t="s">
        <v>6515</v>
      </c>
      <c r="E364" s="176">
        <v>13</v>
      </c>
      <c r="F364" s="176">
        <v>2</v>
      </c>
      <c r="G364" s="176">
        <v>0</v>
      </c>
      <c r="H364" s="176">
        <v>10000000</v>
      </c>
      <c r="I364" s="176"/>
      <c r="J364" s="176" t="s">
        <v>6663</v>
      </c>
      <c r="K364" s="176" t="s">
        <v>6517</v>
      </c>
      <c r="L364" s="176" t="s">
        <v>6654</v>
      </c>
      <c r="M364" s="176" t="s">
        <v>6508</v>
      </c>
      <c r="N364" s="176" t="s">
        <v>6662</v>
      </c>
    </row>
    <row r="365" spans="1:14" ht="66" x14ac:dyDescent="0.25">
      <c r="A365" s="176" t="s">
        <v>656</v>
      </c>
      <c r="B365" s="176" t="s">
        <v>700</v>
      </c>
      <c r="C365" s="176">
        <v>349</v>
      </c>
      <c r="D365" s="176" t="s">
        <v>6504</v>
      </c>
      <c r="E365" s="176">
        <v>1</v>
      </c>
      <c r="F365" s="176">
        <v>0</v>
      </c>
      <c r="G365" s="176"/>
      <c r="H365" s="176"/>
      <c r="I365" s="176" t="s">
        <v>72</v>
      </c>
      <c r="J365" s="176" t="s">
        <v>6533</v>
      </c>
      <c r="K365" s="176" t="s">
        <v>6517</v>
      </c>
      <c r="L365" s="176" t="s">
        <v>6654</v>
      </c>
      <c r="M365" s="176" t="s">
        <v>6508</v>
      </c>
      <c r="N365" s="176" t="s">
        <v>6662</v>
      </c>
    </row>
    <row r="366" spans="1:14" ht="66" x14ac:dyDescent="0.25">
      <c r="A366" s="176" t="s">
        <v>657</v>
      </c>
      <c r="B366" s="176" t="s">
        <v>701</v>
      </c>
      <c r="C366" s="176">
        <v>350</v>
      </c>
      <c r="D366" s="176" t="s">
        <v>6653</v>
      </c>
      <c r="E366" s="176">
        <v>2</v>
      </c>
      <c r="F366" s="176">
        <v>0</v>
      </c>
      <c r="G366" s="176"/>
      <c r="H366" s="176"/>
      <c r="I366" s="176" t="s">
        <v>729</v>
      </c>
      <c r="J366" s="176" t="s">
        <v>6524</v>
      </c>
      <c r="K366" s="176" t="s">
        <v>6517</v>
      </c>
      <c r="L366" s="176" t="s">
        <v>6654</v>
      </c>
      <c r="M366" s="176" t="s">
        <v>6508</v>
      </c>
      <c r="N366" s="176" t="s">
        <v>6662</v>
      </c>
    </row>
    <row r="367" spans="1:14" ht="66" x14ac:dyDescent="0.25">
      <c r="A367" s="176" t="s">
        <v>658</v>
      </c>
      <c r="B367" s="176" t="s">
        <v>702</v>
      </c>
      <c r="C367" s="176">
        <v>351</v>
      </c>
      <c r="D367" s="176" t="s">
        <v>6653</v>
      </c>
      <c r="E367" s="176">
        <v>2</v>
      </c>
      <c r="F367" s="176">
        <v>0</v>
      </c>
      <c r="G367" s="176"/>
      <c r="H367" s="176"/>
      <c r="I367" s="176" t="s">
        <v>729</v>
      </c>
      <c r="J367" s="176" t="s">
        <v>6524</v>
      </c>
      <c r="K367" s="176" t="s">
        <v>6517</v>
      </c>
      <c r="L367" s="176" t="s">
        <v>6654</v>
      </c>
      <c r="M367" s="176" t="s">
        <v>6508</v>
      </c>
      <c r="N367" s="176" t="s">
        <v>6662</v>
      </c>
    </row>
    <row r="368" spans="1:14" ht="66" x14ac:dyDescent="0.25">
      <c r="A368" s="176" t="s">
        <v>659</v>
      </c>
      <c r="B368" s="176" t="s">
        <v>703</v>
      </c>
      <c r="C368" s="176">
        <v>352</v>
      </c>
      <c r="D368" s="176" t="s">
        <v>6653</v>
      </c>
      <c r="E368" s="176">
        <v>2</v>
      </c>
      <c r="F368" s="176">
        <v>0</v>
      </c>
      <c r="G368" s="176"/>
      <c r="H368" s="176"/>
      <c r="I368" s="176" t="s">
        <v>729</v>
      </c>
      <c r="J368" s="176" t="s">
        <v>6524</v>
      </c>
      <c r="K368" s="176" t="s">
        <v>6517</v>
      </c>
      <c r="L368" s="176" t="s">
        <v>6654</v>
      </c>
      <c r="M368" s="176" t="s">
        <v>6508</v>
      </c>
      <c r="N368" s="176" t="s">
        <v>6662</v>
      </c>
    </row>
    <row r="369" spans="1:14" ht="66" x14ac:dyDescent="0.25">
      <c r="A369" s="176" t="s">
        <v>660</v>
      </c>
      <c r="B369" s="176" t="s">
        <v>704</v>
      </c>
      <c r="C369" s="176">
        <v>353</v>
      </c>
      <c r="D369" s="176" t="s">
        <v>6653</v>
      </c>
      <c r="E369" s="176">
        <v>2</v>
      </c>
      <c r="F369" s="176">
        <v>0</v>
      </c>
      <c r="G369" s="176"/>
      <c r="H369" s="176"/>
      <c r="I369" s="176" t="s">
        <v>729</v>
      </c>
      <c r="J369" s="176" t="s">
        <v>6524</v>
      </c>
      <c r="K369" s="176" t="s">
        <v>6517</v>
      </c>
      <c r="L369" s="176" t="s">
        <v>6654</v>
      </c>
      <c r="M369" s="176" t="s">
        <v>6508</v>
      </c>
      <c r="N369" s="176" t="s">
        <v>6662</v>
      </c>
    </row>
    <row r="370" spans="1:14" ht="66" x14ac:dyDescent="0.25">
      <c r="A370" s="176" t="s">
        <v>661</v>
      </c>
      <c r="B370" s="176" t="s">
        <v>705</v>
      </c>
      <c r="C370" s="176">
        <v>354</v>
      </c>
      <c r="D370" s="176" t="s">
        <v>6653</v>
      </c>
      <c r="E370" s="176">
        <v>2</v>
      </c>
      <c r="F370" s="176">
        <v>0</v>
      </c>
      <c r="G370" s="176"/>
      <c r="H370" s="176"/>
      <c r="I370" s="176" t="s">
        <v>729</v>
      </c>
      <c r="J370" s="176" t="s">
        <v>6524</v>
      </c>
      <c r="K370" s="176" t="s">
        <v>6517</v>
      </c>
      <c r="L370" s="176" t="s">
        <v>6654</v>
      </c>
      <c r="M370" s="176" t="s">
        <v>6508</v>
      </c>
      <c r="N370" s="176" t="s">
        <v>6662</v>
      </c>
    </row>
    <row r="371" spans="1:14" ht="66" x14ac:dyDescent="0.25">
      <c r="A371" s="176" t="s">
        <v>662</v>
      </c>
      <c r="B371" s="176" t="s">
        <v>706</v>
      </c>
      <c r="C371" s="176">
        <v>355</v>
      </c>
      <c r="D371" s="176" t="s">
        <v>6653</v>
      </c>
      <c r="E371" s="176">
        <v>2</v>
      </c>
      <c r="F371" s="176">
        <v>0</v>
      </c>
      <c r="G371" s="176"/>
      <c r="H371" s="176"/>
      <c r="I371" s="176" t="s">
        <v>729</v>
      </c>
      <c r="J371" s="176" t="s">
        <v>6524</v>
      </c>
      <c r="K371" s="176" t="s">
        <v>6517</v>
      </c>
      <c r="L371" s="176" t="s">
        <v>6654</v>
      </c>
      <c r="M371" s="176" t="s">
        <v>6508</v>
      </c>
      <c r="N371" s="176" t="s">
        <v>6662</v>
      </c>
    </row>
    <row r="372" spans="1:14" ht="66" x14ac:dyDescent="0.25">
      <c r="A372" s="176" t="s">
        <v>663</v>
      </c>
      <c r="B372" s="176" t="s">
        <v>707</v>
      </c>
      <c r="C372" s="176">
        <v>356</v>
      </c>
      <c r="D372" s="176" t="s">
        <v>6504</v>
      </c>
      <c r="E372" s="176">
        <v>1</v>
      </c>
      <c r="F372" s="176">
        <v>0</v>
      </c>
      <c r="G372" s="176"/>
      <c r="H372" s="176"/>
      <c r="I372" s="176" t="s">
        <v>72</v>
      </c>
      <c r="J372" s="176" t="s">
        <v>6533</v>
      </c>
      <c r="K372" s="176" t="s">
        <v>6517</v>
      </c>
      <c r="L372" s="176" t="s">
        <v>6654</v>
      </c>
      <c r="M372" s="176" t="s">
        <v>6508</v>
      </c>
      <c r="N372" s="176" t="s">
        <v>6662</v>
      </c>
    </row>
    <row r="373" spans="1:14" ht="92.4" x14ac:dyDescent="0.25">
      <c r="A373" s="176" t="s">
        <v>664</v>
      </c>
      <c r="B373" s="176" t="s">
        <v>708</v>
      </c>
      <c r="C373" s="176">
        <v>357</v>
      </c>
      <c r="D373" s="176" t="s">
        <v>6515</v>
      </c>
      <c r="E373" s="176">
        <v>9</v>
      </c>
      <c r="F373" s="176">
        <v>0</v>
      </c>
      <c r="G373" s="176">
        <v>1</v>
      </c>
      <c r="H373" s="176">
        <v>1000000</v>
      </c>
      <c r="I373" s="176"/>
      <c r="J373" s="176" t="s">
        <v>6664</v>
      </c>
      <c r="K373" s="176" t="s">
        <v>6517</v>
      </c>
      <c r="L373" s="176" t="s">
        <v>6654</v>
      </c>
      <c r="M373" s="176" t="s">
        <v>6508</v>
      </c>
      <c r="N373" s="176" t="s">
        <v>6662</v>
      </c>
    </row>
    <row r="374" spans="1:14" ht="66" x14ac:dyDescent="0.25">
      <c r="A374" s="176" t="s">
        <v>665</v>
      </c>
      <c r="B374" s="176" t="s">
        <v>709</v>
      </c>
      <c r="C374" s="176">
        <v>358</v>
      </c>
      <c r="D374" s="176" t="s">
        <v>6504</v>
      </c>
      <c r="E374" s="176">
        <v>1</v>
      </c>
      <c r="F374" s="176">
        <v>0</v>
      </c>
      <c r="G374" s="176"/>
      <c r="H374" s="176"/>
      <c r="I374" s="176" t="s">
        <v>72</v>
      </c>
      <c r="J374" s="176" t="s">
        <v>6533</v>
      </c>
      <c r="K374" s="176" t="s">
        <v>6517</v>
      </c>
      <c r="L374" s="176" t="s">
        <v>6654</v>
      </c>
      <c r="M374" s="176" t="s">
        <v>6508</v>
      </c>
      <c r="N374" s="176" t="s">
        <v>6662</v>
      </c>
    </row>
    <row r="375" spans="1:14" ht="66" x14ac:dyDescent="0.25">
      <c r="A375" s="176" t="s">
        <v>666</v>
      </c>
      <c r="B375" s="176" t="s">
        <v>710</v>
      </c>
      <c r="C375" s="176">
        <v>359</v>
      </c>
      <c r="D375" s="176" t="s">
        <v>6653</v>
      </c>
      <c r="E375" s="176">
        <v>1</v>
      </c>
      <c r="F375" s="176">
        <v>0</v>
      </c>
      <c r="G375" s="176"/>
      <c r="H375" s="176"/>
      <c r="I375" s="176" t="s">
        <v>730</v>
      </c>
      <c r="J375" s="176" t="s">
        <v>6533</v>
      </c>
      <c r="K375" s="176" t="s">
        <v>6517</v>
      </c>
      <c r="L375" s="176" t="s">
        <v>6654</v>
      </c>
      <c r="M375" s="176" t="s">
        <v>6508</v>
      </c>
      <c r="N375" s="176" t="s">
        <v>6662</v>
      </c>
    </row>
    <row r="376" spans="1:14" ht="92.4" x14ac:dyDescent="0.25">
      <c r="A376" s="176" t="s">
        <v>667</v>
      </c>
      <c r="B376" s="176" t="s">
        <v>711</v>
      </c>
      <c r="C376" s="176">
        <v>360</v>
      </c>
      <c r="D376" s="176" t="s">
        <v>6515</v>
      </c>
      <c r="E376" s="176">
        <v>10</v>
      </c>
      <c r="F376" s="176">
        <v>0</v>
      </c>
      <c r="G376" s="176">
        <v>0</v>
      </c>
      <c r="H376" s="176">
        <v>10000000</v>
      </c>
      <c r="I376" s="176"/>
      <c r="J376" s="176" t="s">
        <v>6663</v>
      </c>
      <c r="K376" s="176" t="s">
        <v>6517</v>
      </c>
      <c r="L376" s="176" t="s">
        <v>6654</v>
      </c>
      <c r="M376" s="176" t="s">
        <v>6508</v>
      </c>
      <c r="N376" s="176" t="s">
        <v>6662</v>
      </c>
    </row>
    <row r="377" spans="1:14" ht="66" x14ac:dyDescent="0.25">
      <c r="A377" s="176" t="s">
        <v>668</v>
      </c>
      <c r="B377" s="176" t="s">
        <v>712</v>
      </c>
      <c r="C377" s="176">
        <v>361</v>
      </c>
      <c r="D377" s="176" t="s">
        <v>6504</v>
      </c>
      <c r="E377" s="176">
        <v>1</v>
      </c>
      <c r="F377" s="176">
        <v>0</v>
      </c>
      <c r="G377" s="176"/>
      <c r="H377" s="176"/>
      <c r="I377" s="176" t="s">
        <v>72</v>
      </c>
      <c r="J377" s="176" t="s">
        <v>6533</v>
      </c>
      <c r="K377" s="176" t="s">
        <v>6517</v>
      </c>
      <c r="L377" s="176" t="s">
        <v>6654</v>
      </c>
      <c r="M377" s="176" t="s">
        <v>6508</v>
      </c>
      <c r="N377" s="176" t="s">
        <v>6662</v>
      </c>
    </row>
    <row r="378" spans="1:14" ht="66" x14ac:dyDescent="0.25">
      <c r="A378" s="176" t="s">
        <v>669</v>
      </c>
      <c r="B378" s="176" t="s">
        <v>713</v>
      </c>
      <c r="C378" s="176">
        <v>362</v>
      </c>
      <c r="D378" s="176" t="s">
        <v>6653</v>
      </c>
      <c r="E378" s="176">
        <v>2</v>
      </c>
      <c r="F378" s="176">
        <v>0</v>
      </c>
      <c r="G378" s="176"/>
      <c r="H378" s="176"/>
      <c r="I378" s="176" t="s">
        <v>729</v>
      </c>
      <c r="J378" s="176" t="s">
        <v>6524</v>
      </c>
      <c r="K378" s="176" t="s">
        <v>6517</v>
      </c>
      <c r="L378" s="176" t="s">
        <v>6654</v>
      </c>
      <c r="M378" s="176" t="s">
        <v>6508</v>
      </c>
      <c r="N378" s="176" t="s">
        <v>6662</v>
      </c>
    </row>
    <row r="379" spans="1:14" ht="66" x14ac:dyDescent="0.25">
      <c r="A379" s="176" t="s">
        <v>670</v>
      </c>
      <c r="B379" s="176" t="s">
        <v>714</v>
      </c>
      <c r="C379" s="176">
        <v>363</v>
      </c>
      <c r="D379" s="176" t="s">
        <v>6653</v>
      </c>
      <c r="E379" s="176">
        <v>2</v>
      </c>
      <c r="F379" s="176">
        <v>0</v>
      </c>
      <c r="G379" s="176"/>
      <c r="H379" s="176"/>
      <c r="I379" s="176" t="s">
        <v>729</v>
      </c>
      <c r="J379" s="176" t="s">
        <v>6524</v>
      </c>
      <c r="K379" s="176" t="s">
        <v>6517</v>
      </c>
      <c r="L379" s="176" t="s">
        <v>6654</v>
      </c>
      <c r="M379" s="176" t="s">
        <v>6508</v>
      </c>
      <c r="N379" s="176" t="s">
        <v>6662</v>
      </c>
    </row>
    <row r="380" spans="1:14" ht="26.4" x14ac:dyDescent="0.25">
      <c r="A380" s="176" t="s">
        <v>1968</v>
      </c>
      <c r="B380" s="176" t="s">
        <v>2205</v>
      </c>
      <c r="C380" s="176">
        <v>364</v>
      </c>
      <c r="D380" s="176" t="s">
        <v>6509</v>
      </c>
      <c r="E380" s="176">
        <v>500</v>
      </c>
      <c r="F380" s="176">
        <v>0</v>
      </c>
      <c r="G380" s="176"/>
      <c r="H380" s="176"/>
      <c r="I380" s="176"/>
      <c r="J380" s="176" t="s">
        <v>71</v>
      </c>
      <c r="K380" s="176"/>
      <c r="L380" s="176" t="s">
        <v>6654</v>
      </c>
      <c r="M380" s="176" t="s">
        <v>6508</v>
      </c>
      <c r="N380" s="176" t="s">
        <v>6665</v>
      </c>
    </row>
    <row r="381" spans="1:14" ht="26.4" x14ac:dyDescent="0.25">
      <c r="A381" s="176" t="s">
        <v>1969</v>
      </c>
      <c r="B381" s="176" t="s">
        <v>2206</v>
      </c>
      <c r="C381" s="176">
        <v>365</v>
      </c>
      <c r="D381" s="176" t="s">
        <v>6509</v>
      </c>
      <c r="E381" s="176">
        <v>500</v>
      </c>
      <c r="F381" s="176">
        <v>0</v>
      </c>
      <c r="G381" s="176"/>
      <c r="H381" s="176"/>
      <c r="I381" s="176"/>
      <c r="J381" s="176" t="s">
        <v>71</v>
      </c>
      <c r="K381" s="176"/>
      <c r="L381" s="176" t="s">
        <v>6654</v>
      </c>
      <c r="M381" s="176" t="s">
        <v>6508</v>
      </c>
      <c r="N381" s="176" t="s">
        <v>6665</v>
      </c>
    </row>
    <row r="382" spans="1:14" ht="26.4" x14ac:dyDescent="0.25">
      <c r="A382" s="176" t="s">
        <v>1970</v>
      </c>
      <c r="B382" s="176" t="s">
        <v>2207</v>
      </c>
      <c r="C382" s="176">
        <v>366</v>
      </c>
      <c r="D382" s="176" t="s">
        <v>6509</v>
      </c>
      <c r="E382" s="176">
        <v>500</v>
      </c>
      <c r="F382" s="176">
        <v>0</v>
      </c>
      <c r="G382" s="176"/>
      <c r="H382" s="176"/>
      <c r="I382" s="176"/>
      <c r="J382" s="176" t="s">
        <v>71</v>
      </c>
      <c r="K382" s="176"/>
      <c r="L382" s="176" t="s">
        <v>6654</v>
      </c>
      <c r="M382" s="176" t="s">
        <v>6508</v>
      </c>
      <c r="N382" s="176" t="s">
        <v>6665</v>
      </c>
    </row>
    <row r="383" spans="1:14" ht="26.4" x14ac:dyDescent="0.25">
      <c r="A383" s="176" t="s">
        <v>1971</v>
      </c>
      <c r="B383" s="176" t="s">
        <v>2208</v>
      </c>
      <c r="C383" s="176">
        <v>367</v>
      </c>
      <c r="D383" s="176" t="s">
        <v>6509</v>
      </c>
      <c r="E383" s="176">
        <v>500</v>
      </c>
      <c r="F383" s="176">
        <v>0</v>
      </c>
      <c r="G383" s="176"/>
      <c r="H383" s="176"/>
      <c r="I383" s="176"/>
      <c r="J383" s="176" t="s">
        <v>71</v>
      </c>
      <c r="K383" s="176"/>
      <c r="L383" s="176" t="s">
        <v>6654</v>
      </c>
      <c r="M383" s="176" t="s">
        <v>6508</v>
      </c>
      <c r="N383" s="176" t="s">
        <v>6665</v>
      </c>
    </row>
    <row r="384" spans="1:14" ht="66" x14ac:dyDescent="0.25">
      <c r="A384" s="176" t="s">
        <v>817</v>
      </c>
      <c r="B384" s="176" t="s">
        <v>836</v>
      </c>
      <c r="C384" s="176">
        <v>368</v>
      </c>
      <c r="D384" s="176" t="s">
        <v>6504</v>
      </c>
      <c r="E384" s="176">
        <v>1</v>
      </c>
      <c r="F384" s="176">
        <v>0</v>
      </c>
      <c r="G384" s="176"/>
      <c r="H384" s="176"/>
      <c r="I384" s="176" t="s">
        <v>733</v>
      </c>
      <c r="J384" s="176" t="s">
        <v>6533</v>
      </c>
      <c r="K384" s="176" t="s">
        <v>6517</v>
      </c>
      <c r="L384" s="176" t="s">
        <v>6654</v>
      </c>
      <c r="M384" s="176" t="s">
        <v>6508</v>
      </c>
      <c r="N384" s="176" t="s">
        <v>6665</v>
      </c>
    </row>
    <row r="385" spans="1:14" ht="66" x14ac:dyDescent="0.25">
      <c r="A385" s="176" t="s">
        <v>833</v>
      </c>
      <c r="B385" s="176" t="s">
        <v>852</v>
      </c>
      <c r="C385" s="176">
        <v>369</v>
      </c>
      <c r="D385" s="176" t="s">
        <v>6504</v>
      </c>
      <c r="E385" s="176">
        <v>1</v>
      </c>
      <c r="F385" s="176">
        <v>0</v>
      </c>
      <c r="G385" s="176"/>
      <c r="H385" s="176"/>
      <c r="I385" s="176" t="s">
        <v>734</v>
      </c>
      <c r="J385" s="176" t="s">
        <v>6533</v>
      </c>
      <c r="K385" s="176" t="s">
        <v>6517</v>
      </c>
      <c r="L385" s="176" t="s">
        <v>6654</v>
      </c>
      <c r="M385" s="176" t="s">
        <v>6508</v>
      </c>
      <c r="N385" s="176" t="s">
        <v>6665</v>
      </c>
    </row>
    <row r="386" spans="1:14" ht="66" x14ac:dyDescent="0.25">
      <c r="A386" s="176" t="s">
        <v>818</v>
      </c>
      <c r="B386" s="176" t="s">
        <v>837</v>
      </c>
      <c r="C386" s="176">
        <v>370</v>
      </c>
      <c r="D386" s="176" t="s">
        <v>6515</v>
      </c>
      <c r="E386" s="176">
        <v>2</v>
      </c>
      <c r="F386" s="176">
        <v>0</v>
      </c>
      <c r="G386" s="176">
        <v>6</v>
      </c>
      <c r="H386" s="176">
        <v>66</v>
      </c>
      <c r="I386" s="176"/>
      <c r="J386" s="176" t="s">
        <v>6524</v>
      </c>
      <c r="K386" s="176" t="s">
        <v>6517</v>
      </c>
      <c r="L386" s="176" t="s">
        <v>6654</v>
      </c>
      <c r="M386" s="176" t="s">
        <v>6508</v>
      </c>
      <c r="N386" s="176" t="s">
        <v>6665</v>
      </c>
    </row>
    <row r="387" spans="1:14" ht="79.2" x14ac:dyDescent="0.25">
      <c r="A387" s="176" t="s">
        <v>819</v>
      </c>
      <c r="B387" s="176" t="s">
        <v>838</v>
      </c>
      <c r="C387" s="176">
        <v>371</v>
      </c>
      <c r="D387" s="176" t="s">
        <v>6529</v>
      </c>
      <c r="E387" s="176">
        <v>4</v>
      </c>
      <c r="F387" s="176">
        <v>0</v>
      </c>
      <c r="G387" s="176">
        <v>1961</v>
      </c>
      <c r="H387" s="176">
        <v>2023</v>
      </c>
      <c r="I387" s="176"/>
      <c r="J387" s="176" t="s">
        <v>6656</v>
      </c>
      <c r="K387" s="176" t="s">
        <v>6517</v>
      </c>
      <c r="L387" s="176" t="s">
        <v>6654</v>
      </c>
      <c r="M387" s="176" t="s">
        <v>6508</v>
      </c>
      <c r="N387" s="176" t="s">
        <v>6665</v>
      </c>
    </row>
    <row r="388" spans="1:14" ht="66" x14ac:dyDescent="0.25">
      <c r="A388" s="176" t="s">
        <v>820</v>
      </c>
      <c r="B388" s="176" t="s">
        <v>839</v>
      </c>
      <c r="C388" s="176">
        <v>372</v>
      </c>
      <c r="D388" s="176" t="s">
        <v>6515</v>
      </c>
      <c r="E388" s="176">
        <v>2</v>
      </c>
      <c r="F388" s="176">
        <v>0</v>
      </c>
      <c r="G388" s="176">
        <v>6</v>
      </c>
      <c r="H388" s="176">
        <v>66</v>
      </c>
      <c r="I388" s="176"/>
      <c r="J388" s="176" t="s">
        <v>6524</v>
      </c>
      <c r="K388" s="176" t="s">
        <v>6517</v>
      </c>
      <c r="L388" s="176" t="s">
        <v>6654</v>
      </c>
      <c r="M388" s="176" t="s">
        <v>6508</v>
      </c>
      <c r="N388" s="176" t="s">
        <v>6665</v>
      </c>
    </row>
    <row r="389" spans="1:14" ht="79.2" x14ac:dyDescent="0.25">
      <c r="A389" s="176" t="s">
        <v>821</v>
      </c>
      <c r="B389" s="176" t="s">
        <v>840</v>
      </c>
      <c r="C389" s="176">
        <v>373</v>
      </c>
      <c r="D389" s="176" t="s">
        <v>6529</v>
      </c>
      <c r="E389" s="176">
        <v>4</v>
      </c>
      <c r="F389" s="176">
        <v>0</v>
      </c>
      <c r="G389" s="176">
        <v>1961</v>
      </c>
      <c r="H389" s="176">
        <v>2023</v>
      </c>
      <c r="I389" s="176"/>
      <c r="J389" s="176" t="s">
        <v>6656</v>
      </c>
      <c r="K389" s="176" t="s">
        <v>6517</v>
      </c>
      <c r="L389" s="176" t="s">
        <v>6654</v>
      </c>
      <c r="M389" s="176" t="s">
        <v>6508</v>
      </c>
      <c r="N389" s="176" t="s">
        <v>6665</v>
      </c>
    </row>
    <row r="390" spans="1:14" ht="66" x14ac:dyDescent="0.25">
      <c r="A390" s="176" t="s">
        <v>822</v>
      </c>
      <c r="B390" s="176" t="s">
        <v>841</v>
      </c>
      <c r="C390" s="176">
        <v>374</v>
      </c>
      <c r="D390" s="176" t="s">
        <v>6653</v>
      </c>
      <c r="E390" s="176">
        <v>2</v>
      </c>
      <c r="F390" s="176">
        <v>0</v>
      </c>
      <c r="G390" s="176"/>
      <c r="H390" s="176"/>
      <c r="I390" s="176" t="s">
        <v>724</v>
      </c>
      <c r="J390" s="176" t="s">
        <v>6524</v>
      </c>
      <c r="K390" s="176" t="s">
        <v>6517</v>
      </c>
      <c r="L390" s="176" t="s">
        <v>6654</v>
      </c>
      <c r="M390" s="176" t="s">
        <v>6650</v>
      </c>
      <c r="N390" s="176" t="s">
        <v>6665</v>
      </c>
    </row>
    <row r="391" spans="1:14" ht="66" x14ac:dyDescent="0.25">
      <c r="A391" s="176" t="s">
        <v>823</v>
      </c>
      <c r="B391" s="176" t="s">
        <v>842</v>
      </c>
      <c r="C391" s="176">
        <v>375</v>
      </c>
      <c r="D391" s="176" t="s">
        <v>6504</v>
      </c>
      <c r="E391" s="176">
        <v>1</v>
      </c>
      <c r="F391" s="176">
        <v>0</v>
      </c>
      <c r="G391" s="176"/>
      <c r="H391" s="176"/>
      <c r="I391" s="176" t="s">
        <v>72</v>
      </c>
      <c r="J391" s="176" t="s">
        <v>6533</v>
      </c>
      <c r="K391" s="176" t="s">
        <v>6517</v>
      </c>
      <c r="L391" s="176" t="s">
        <v>6654</v>
      </c>
      <c r="M391" s="176" t="s">
        <v>6650</v>
      </c>
      <c r="N391" s="176" t="s">
        <v>6665</v>
      </c>
    </row>
    <row r="392" spans="1:14" ht="66" x14ac:dyDescent="0.25">
      <c r="A392" s="176" t="s">
        <v>824</v>
      </c>
      <c r="B392" s="176" t="s">
        <v>843</v>
      </c>
      <c r="C392" s="176">
        <v>376</v>
      </c>
      <c r="D392" s="176" t="s">
        <v>6653</v>
      </c>
      <c r="E392" s="176">
        <v>2</v>
      </c>
      <c r="F392" s="176">
        <v>0</v>
      </c>
      <c r="G392" s="176"/>
      <c r="H392" s="176"/>
      <c r="I392" s="176" t="s">
        <v>724</v>
      </c>
      <c r="J392" s="176" t="s">
        <v>6524</v>
      </c>
      <c r="K392" s="176" t="s">
        <v>6517</v>
      </c>
      <c r="L392" s="176" t="s">
        <v>6654</v>
      </c>
      <c r="M392" s="176" t="s">
        <v>6650</v>
      </c>
      <c r="N392" s="176" t="s">
        <v>6665</v>
      </c>
    </row>
    <row r="393" spans="1:14" ht="66" x14ac:dyDescent="0.25">
      <c r="A393" s="176" t="s">
        <v>825</v>
      </c>
      <c r="B393" s="176" t="s">
        <v>844</v>
      </c>
      <c r="C393" s="176">
        <v>377</v>
      </c>
      <c r="D393" s="176" t="s">
        <v>6504</v>
      </c>
      <c r="E393" s="176">
        <v>2</v>
      </c>
      <c r="F393" s="176">
        <v>0</v>
      </c>
      <c r="G393" s="176"/>
      <c r="H393" s="176"/>
      <c r="I393" s="176" t="s">
        <v>726</v>
      </c>
      <c r="J393" s="176" t="s">
        <v>6524</v>
      </c>
      <c r="K393" s="176" t="s">
        <v>6517</v>
      </c>
      <c r="L393" s="176" t="s">
        <v>6654</v>
      </c>
      <c r="M393" s="176" t="s">
        <v>6650</v>
      </c>
      <c r="N393" s="176" t="s">
        <v>6665</v>
      </c>
    </row>
    <row r="394" spans="1:14" ht="26.4" x14ac:dyDescent="0.25">
      <c r="A394" s="176" t="s">
        <v>1972</v>
      </c>
      <c r="B394" s="176" t="s">
        <v>2209</v>
      </c>
      <c r="C394" s="176">
        <v>378</v>
      </c>
      <c r="D394" s="176" t="s">
        <v>6509</v>
      </c>
      <c r="E394" s="176">
        <v>500</v>
      </c>
      <c r="F394" s="176">
        <v>0</v>
      </c>
      <c r="G394" s="176"/>
      <c r="H394" s="176"/>
      <c r="I394" s="176"/>
      <c r="J394" s="176" t="s">
        <v>71</v>
      </c>
      <c r="K394" s="176"/>
      <c r="L394" s="176" t="s">
        <v>6654</v>
      </c>
      <c r="M394" s="176" t="s">
        <v>6508</v>
      </c>
      <c r="N394" s="176" t="s">
        <v>6665</v>
      </c>
    </row>
    <row r="395" spans="1:14" ht="66" x14ac:dyDescent="0.25">
      <c r="A395" s="176" t="s">
        <v>826</v>
      </c>
      <c r="B395" s="176" t="s">
        <v>845</v>
      </c>
      <c r="C395" s="176">
        <v>379</v>
      </c>
      <c r="D395" s="176" t="s">
        <v>6515</v>
      </c>
      <c r="E395" s="176">
        <v>3</v>
      </c>
      <c r="F395" s="176">
        <v>0</v>
      </c>
      <c r="G395" s="176">
        <v>1</v>
      </c>
      <c r="H395" s="176">
        <v>125</v>
      </c>
      <c r="I395" s="176"/>
      <c r="J395" s="176" t="s">
        <v>6516</v>
      </c>
      <c r="K395" s="176" t="s">
        <v>6517</v>
      </c>
      <c r="L395" s="176" t="s">
        <v>6654</v>
      </c>
      <c r="M395" s="176" t="s">
        <v>6508</v>
      </c>
      <c r="N395" s="176" t="s">
        <v>6665</v>
      </c>
    </row>
    <row r="396" spans="1:14" ht="66" x14ac:dyDescent="0.25">
      <c r="A396" s="176" t="s">
        <v>827</v>
      </c>
      <c r="B396" s="176" t="s">
        <v>846</v>
      </c>
      <c r="C396" s="176">
        <v>380</v>
      </c>
      <c r="D396" s="176" t="s">
        <v>6504</v>
      </c>
      <c r="E396" s="176">
        <v>2</v>
      </c>
      <c r="F396" s="176">
        <v>0</v>
      </c>
      <c r="G396" s="176"/>
      <c r="H396" s="176"/>
      <c r="I396" s="176" t="s">
        <v>282</v>
      </c>
      <c r="J396" s="176" t="s">
        <v>6524</v>
      </c>
      <c r="K396" s="176" t="s">
        <v>6517</v>
      </c>
      <c r="L396" s="176" t="s">
        <v>6654</v>
      </c>
      <c r="M396" s="176" t="s">
        <v>6549</v>
      </c>
      <c r="N396" s="176" t="s">
        <v>6665</v>
      </c>
    </row>
    <row r="397" spans="1:14" ht="66" x14ac:dyDescent="0.25">
      <c r="A397" s="176" t="s">
        <v>828</v>
      </c>
      <c r="B397" s="176" t="s">
        <v>847</v>
      </c>
      <c r="C397" s="176">
        <v>381</v>
      </c>
      <c r="D397" s="176" t="s">
        <v>6653</v>
      </c>
      <c r="E397" s="176">
        <v>2</v>
      </c>
      <c r="F397" s="176">
        <v>0</v>
      </c>
      <c r="G397" s="176"/>
      <c r="H397" s="176"/>
      <c r="I397" s="176" t="s">
        <v>727</v>
      </c>
      <c r="J397" s="176" t="s">
        <v>6524</v>
      </c>
      <c r="K397" s="176" t="s">
        <v>6517</v>
      </c>
      <c r="L397" s="176" t="s">
        <v>6654</v>
      </c>
      <c r="M397" s="176" t="s">
        <v>6549</v>
      </c>
      <c r="N397" s="176" t="s">
        <v>6665</v>
      </c>
    </row>
    <row r="398" spans="1:14" ht="66" x14ac:dyDescent="0.25">
      <c r="A398" s="176" t="s">
        <v>829</v>
      </c>
      <c r="B398" s="176" t="s">
        <v>848</v>
      </c>
      <c r="C398" s="176">
        <v>382</v>
      </c>
      <c r="D398" s="176" t="s">
        <v>6504</v>
      </c>
      <c r="E398" s="176">
        <v>1</v>
      </c>
      <c r="F398" s="176">
        <v>0</v>
      </c>
      <c r="G398" s="176"/>
      <c r="H398" s="176"/>
      <c r="I398" s="176" t="s">
        <v>834</v>
      </c>
      <c r="J398" s="176" t="s">
        <v>6533</v>
      </c>
      <c r="K398" s="176" t="s">
        <v>6517</v>
      </c>
      <c r="L398" s="176" t="s">
        <v>6654</v>
      </c>
      <c r="M398" s="176" t="s">
        <v>6549</v>
      </c>
      <c r="N398" s="176" t="s">
        <v>6665</v>
      </c>
    </row>
    <row r="399" spans="1:14" ht="66" x14ac:dyDescent="0.25">
      <c r="A399" s="176" t="s">
        <v>830</v>
      </c>
      <c r="B399" s="176" t="s">
        <v>849</v>
      </c>
      <c r="C399" s="176">
        <v>383</v>
      </c>
      <c r="D399" s="176" t="s">
        <v>6504</v>
      </c>
      <c r="E399" s="176">
        <v>2</v>
      </c>
      <c r="F399" s="176">
        <v>0</v>
      </c>
      <c r="G399" s="176"/>
      <c r="H399" s="176"/>
      <c r="I399" s="176" t="s">
        <v>835</v>
      </c>
      <c r="J399" s="176" t="s">
        <v>6524</v>
      </c>
      <c r="K399" s="176" t="s">
        <v>6517</v>
      </c>
      <c r="L399" s="176" t="s">
        <v>6654</v>
      </c>
      <c r="M399" s="176" t="s">
        <v>6549</v>
      </c>
      <c r="N399" s="176" t="s">
        <v>6665</v>
      </c>
    </row>
    <row r="400" spans="1:14" ht="66" x14ac:dyDescent="0.25">
      <c r="A400" s="176" t="s">
        <v>877</v>
      </c>
      <c r="B400" s="176" t="s">
        <v>897</v>
      </c>
      <c r="C400" s="176">
        <v>384</v>
      </c>
      <c r="D400" s="176" t="s">
        <v>6653</v>
      </c>
      <c r="E400" s="176">
        <v>1</v>
      </c>
      <c r="F400" s="176">
        <v>0</v>
      </c>
      <c r="G400" s="176"/>
      <c r="H400" s="176"/>
      <c r="I400" s="176" t="s">
        <v>917</v>
      </c>
      <c r="J400" s="176" t="s">
        <v>6533</v>
      </c>
      <c r="K400" s="176" t="s">
        <v>6517</v>
      </c>
      <c r="L400" s="176" t="s">
        <v>6654</v>
      </c>
      <c r="M400" s="176" t="s">
        <v>6508</v>
      </c>
      <c r="N400" s="176" t="s">
        <v>6666</v>
      </c>
    </row>
    <row r="401" spans="1:14" ht="66" x14ac:dyDescent="0.25">
      <c r="A401" s="176" t="s">
        <v>878</v>
      </c>
      <c r="B401" s="176" t="s">
        <v>898</v>
      </c>
      <c r="C401" s="176">
        <v>385</v>
      </c>
      <c r="D401" s="176" t="s">
        <v>6653</v>
      </c>
      <c r="E401" s="176">
        <v>1</v>
      </c>
      <c r="F401" s="176">
        <v>0</v>
      </c>
      <c r="G401" s="176"/>
      <c r="H401" s="176"/>
      <c r="I401" s="176" t="s">
        <v>917</v>
      </c>
      <c r="J401" s="176" t="s">
        <v>6533</v>
      </c>
      <c r="K401" s="176" t="s">
        <v>6517</v>
      </c>
      <c r="L401" s="176" t="s">
        <v>6654</v>
      </c>
      <c r="M401" s="176" t="s">
        <v>6508</v>
      </c>
      <c r="N401" s="176" t="s">
        <v>6666</v>
      </c>
    </row>
    <row r="402" spans="1:14" ht="66" x14ac:dyDescent="0.25">
      <c r="A402" s="176" t="s">
        <v>879</v>
      </c>
      <c r="B402" s="176" t="s">
        <v>899</v>
      </c>
      <c r="C402" s="176">
        <v>386</v>
      </c>
      <c r="D402" s="176" t="s">
        <v>6653</v>
      </c>
      <c r="E402" s="176">
        <v>1</v>
      </c>
      <c r="F402" s="176">
        <v>0</v>
      </c>
      <c r="G402" s="176"/>
      <c r="H402" s="176"/>
      <c r="I402" s="176" t="s">
        <v>917</v>
      </c>
      <c r="J402" s="176" t="s">
        <v>6533</v>
      </c>
      <c r="K402" s="176" t="s">
        <v>6517</v>
      </c>
      <c r="L402" s="176" t="s">
        <v>6654</v>
      </c>
      <c r="M402" s="176" t="s">
        <v>6508</v>
      </c>
      <c r="N402" s="176" t="s">
        <v>6666</v>
      </c>
    </row>
    <row r="403" spans="1:14" ht="66" x14ac:dyDescent="0.25">
      <c r="A403" s="176" t="s">
        <v>880</v>
      </c>
      <c r="B403" s="176" t="s">
        <v>900</v>
      </c>
      <c r="C403" s="176">
        <v>387</v>
      </c>
      <c r="D403" s="176" t="s">
        <v>6653</v>
      </c>
      <c r="E403" s="176">
        <v>1</v>
      </c>
      <c r="F403" s="176">
        <v>0</v>
      </c>
      <c r="G403" s="176"/>
      <c r="H403" s="176"/>
      <c r="I403" s="176" t="s">
        <v>917</v>
      </c>
      <c r="J403" s="176" t="s">
        <v>6533</v>
      </c>
      <c r="K403" s="176" t="s">
        <v>6517</v>
      </c>
      <c r="L403" s="176" t="s">
        <v>6654</v>
      </c>
      <c r="M403" s="176" t="s">
        <v>6549</v>
      </c>
      <c r="N403" s="176" t="s">
        <v>6666</v>
      </c>
    </row>
    <row r="404" spans="1:14" ht="66" x14ac:dyDescent="0.25">
      <c r="A404" s="176" t="s">
        <v>881</v>
      </c>
      <c r="B404" s="176" t="s">
        <v>901</v>
      </c>
      <c r="C404" s="176">
        <v>388</v>
      </c>
      <c r="D404" s="176" t="s">
        <v>6653</v>
      </c>
      <c r="E404" s="176">
        <v>1</v>
      </c>
      <c r="F404" s="176">
        <v>0</v>
      </c>
      <c r="G404" s="176"/>
      <c r="H404" s="176"/>
      <c r="I404" s="176" t="s">
        <v>917</v>
      </c>
      <c r="J404" s="176" t="s">
        <v>6533</v>
      </c>
      <c r="K404" s="176" t="s">
        <v>6517</v>
      </c>
      <c r="L404" s="176" t="s">
        <v>6654</v>
      </c>
      <c r="M404" s="176" t="s">
        <v>6508</v>
      </c>
      <c r="N404" s="176" t="s">
        <v>6666</v>
      </c>
    </row>
    <row r="405" spans="1:14" ht="66" x14ac:dyDescent="0.25">
      <c r="A405" s="176" t="s">
        <v>882</v>
      </c>
      <c r="B405" s="176" t="s">
        <v>902</v>
      </c>
      <c r="C405" s="176">
        <v>389</v>
      </c>
      <c r="D405" s="176" t="s">
        <v>6653</v>
      </c>
      <c r="E405" s="176">
        <v>1</v>
      </c>
      <c r="F405" s="176">
        <v>0</v>
      </c>
      <c r="G405" s="176"/>
      <c r="H405" s="176"/>
      <c r="I405" s="176" t="s">
        <v>917</v>
      </c>
      <c r="J405" s="176" t="s">
        <v>6533</v>
      </c>
      <c r="K405" s="176" t="s">
        <v>6517</v>
      </c>
      <c r="L405" s="176" t="s">
        <v>6654</v>
      </c>
      <c r="M405" s="176" t="s">
        <v>6508</v>
      </c>
      <c r="N405" s="176" t="s">
        <v>6666</v>
      </c>
    </row>
    <row r="406" spans="1:14" ht="66" x14ac:dyDescent="0.25">
      <c r="A406" s="176" t="s">
        <v>883</v>
      </c>
      <c r="B406" s="176" t="s">
        <v>903</v>
      </c>
      <c r="C406" s="176">
        <v>390</v>
      </c>
      <c r="D406" s="176" t="s">
        <v>6653</v>
      </c>
      <c r="E406" s="176">
        <v>1</v>
      </c>
      <c r="F406" s="176">
        <v>0</v>
      </c>
      <c r="G406" s="176"/>
      <c r="H406" s="176"/>
      <c r="I406" s="176" t="s">
        <v>917</v>
      </c>
      <c r="J406" s="176" t="s">
        <v>6533</v>
      </c>
      <c r="K406" s="176" t="s">
        <v>6517</v>
      </c>
      <c r="L406" s="176" t="s">
        <v>6654</v>
      </c>
      <c r="M406" s="176" t="s">
        <v>6508</v>
      </c>
      <c r="N406" s="176" t="s">
        <v>6666</v>
      </c>
    </row>
    <row r="407" spans="1:14" ht="66" x14ac:dyDescent="0.25">
      <c r="A407" s="176" t="s">
        <v>884</v>
      </c>
      <c r="B407" s="176" t="s">
        <v>904</v>
      </c>
      <c r="C407" s="176">
        <v>391</v>
      </c>
      <c r="D407" s="176" t="s">
        <v>6653</v>
      </c>
      <c r="E407" s="176">
        <v>1</v>
      </c>
      <c r="F407" s="176">
        <v>0</v>
      </c>
      <c r="G407" s="176"/>
      <c r="H407" s="176"/>
      <c r="I407" s="176" t="s">
        <v>917</v>
      </c>
      <c r="J407" s="176" t="s">
        <v>6533</v>
      </c>
      <c r="K407" s="176" t="s">
        <v>6517</v>
      </c>
      <c r="L407" s="176" t="s">
        <v>6654</v>
      </c>
      <c r="M407" s="176" t="s">
        <v>6549</v>
      </c>
      <c r="N407" s="176" t="s">
        <v>6666</v>
      </c>
    </row>
    <row r="408" spans="1:14" ht="66" x14ac:dyDescent="0.25">
      <c r="A408" s="176" t="s">
        <v>885</v>
      </c>
      <c r="B408" s="176" t="s">
        <v>905</v>
      </c>
      <c r="C408" s="176">
        <v>392</v>
      </c>
      <c r="D408" s="176" t="s">
        <v>6653</v>
      </c>
      <c r="E408" s="176">
        <v>1</v>
      </c>
      <c r="F408" s="176">
        <v>0</v>
      </c>
      <c r="G408" s="176"/>
      <c r="H408" s="176"/>
      <c r="I408" s="176" t="s">
        <v>917</v>
      </c>
      <c r="J408" s="176" t="s">
        <v>6533</v>
      </c>
      <c r="K408" s="176" t="s">
        <v>6517</v>
      </c>
      <c r="L408" s="176" t="s">
        <v>6654</v>
      </c>
      <c r="M408" s="176" t="s">
        <v>6508</v>
      </c>
      <c r="N408" s="176" t="s">
        <v>6666</v>
      </c>
    </row>
    <row r="409" spans="1:14" ht="66" x14ac:dyDescent="0.25">
      <c r="A409" s="176" t="s">
        <v>886</v>
      </c>
      <c r="B409" s="176" t="s">
        <v>906</v>
      </c>
      <c r="C409" s="176">
        <v>393</v>
      </c>
      <c r="D409" s="176" t="s">
        <v>6653</v>
      </c>
      <c r="E409" s="176">
        <v>1</v>
      </c>
      <c r="F409" s="176">
        <v>0</v>
      </c>
      <c r="G409" s="176"/>
      <c r="H409" s="176"/>
      <c r="I409" s="176" t="s">
        <v>917</v>
      </c>
      <c r="J409" s="176" t="s">
        <v>6533</v>
      </c>
      <c r="K409" s="176" t="s">
        <v>6517</v>
      </c>
      <c r="L409" s="176" t="s">
        <v>6654</v>
      </c>
      <c r="M409" s="176" t="s">
        <v>6549</v>
      </c>
      <c r="N409" s="176" t="s">
        <v>6666</v>
      </c>
    </row>
    <row r="410" spans="1:14" ht="66" x14ac:dyDescent="0.25">
      <c r="A410" s="176" t="s">
        <v>887</v>
      </c>
      <c r="B410" s="176" t="s">
        <v>907</v>
      </c>
      <c r="C410" s="176">
        <v>394</v>
      </c>
      <c r="D410" s="176" t="s">
        <v>6653</v>
      </c>
      <c r="E410" s="176">
        <v>1</v>
      </c>
      <c r="F410" s="176">
        <v>0</v>
      </c>
      <c r="G410" s="176"/>
      <c r="H410" s="176"/>
      <c r="I410" s="176" t="s">
        <v>917</v>
      </c>
      <c r="J410" s="176" t="s">
        <v>6533</v>
      </c>
      <c r="K410" s="176" t="s">
        <v>6517</v>
      </c>
      <c r="L410" s="176" t="s">
        <v>6654</v>
      </c>
      <c r="M410" s="176" t="s">
        <v>6549</v>
      </c>
      <c r="N410" s="176" t="s">
        <v>6666</v>
      </c>
    </row>
    <row r="411" spans="1:14" ht="66" x14ac:dyDescent="0.25">
      <c r="A411" s="176" t="s">
        <v>888</v>
      </c>
      <c r="B411" s="176" t="s">
        <v>908</v>
      </c>
      <c r="C411" s="176">
        <v>395</v>
      </c>
      <c r="D411" s="176" t="s">
        <v>6653</v>
      </c>
      <c r="E411" s="176">
        <v>1</v>
      </c>
      <c r="F411" s="176">
        <v>0</v>
      </c>
      <c r="G411" s="176"/>
      <c r="H411" s="176"/>
      <c r="I411" s="176" t="s">
        <v>917</v>
      </c>
      <c r="J411" s="176" t="s">
        <v>6533</v>
      </c>
      <c r="K411" s="176" t="s">
        <v>6517</v>
      </c>
      <c r="L411" s="176" t="s">
        <v>6654</v>
      </c>
      <c r="M411" s="176" t="s">
        <v>6549</v>
      </c>
      <c r="N411" s="176" t="s">
        <v>6666</v>
      </c>
    </row>
    <row r="412" spans="1:14" ht="66" x14ac:dyDescent="0.25">
      <c r="A412" s="176" t="s">
        <v>889</v>
      </c>
      <c r="B412" s="176" t="s">
        <v>909</v>
      </c>
      <c r="C412" s="176">
        <v>396</v>
      </c>
      <c r="D412" s="176" t="s">
        <v>6653</v>
      </c>
      <c r="E412" s="176">
        <v>1</v>
      </c>
      <c r="F412" s="176">
        <v>0</v>
      </c>
      <c r="G412" s="176"/>
      <c r="H412" s="176"/>
      <c r="I412" s="176" t="s">
        <v>917</v>
      </c>
      <c r="J412" s="176" t="s">
        <v>6533</v>
      </c>
      <c r="K412" s="176" t="s">
        <v>6517</v>
      </c>
      <c r="L412" s="176" t="s">
        <v>6654</v>
      </c>
      <c r="M412" s="176" t="s">
        <v>6650</v>
      </c>
      <c r="N412" s="176" t="s">
        <v>6666</v>
      </c>
    </row>
    <row r="413" spans="1:14" ht="66" x14ac:dyDescent="0.25">
      <c r="A413" s="176" t="s">
        <v>890</v>
      </c>
      <c r="B413" s="176" t="s">
        <v>910</v>
      </c>
      <c r="C413" s="176">
        <v>397</v>
      </c>
      <c r="D413" s="176" t="s">
        <v>6653</v>
      </c>
      <c r="E413" s="176">
        <v>1</v>
      </c>
      <c r="F413" s="176">
        <v>0</v>
      </c>
      <c r="G413" s="176"/>
      <c r="H413" s="176"/>
      <c r="I413" s="176" t="s">
        <v>917</v>
      </c>
      <c r="J413" s="176" t="s">
        <v>6533</v>
      </c>
      <c r="K413" s="176" t="s">
        <v>6517</v>
      </c>
      <c r="L413" s="176" t="s">
        <v>6654</v>
      </c>
      <c r="M413" s="176" t="s">
        <v>6650</v>
      </c>
      <c r="N413" s="176" t="s">
        <v>6666</v>
      </c>
    </row>
    <row r="414" spans="1:14" ht="66" x14ac:dyDescent="0.25">
      <c r="A414" s="176" t="s">
        <v>891</v>
      </c>
      <c r="B414" s="176" t="s">
        <v>911</v>
      </c>
      <c r="C414" s="176">
        <v>398</v>
      </c>
      <c r="D414" s="176" t="s">
        <v>6504</v>
      </c>
      <c r="E414" s="176">
        <v>1</v>
      </c>
      <c r="F414" s="176">
        <v>0</v>
      </c>
      <c r="G414" s="176"/>
      <c r="H414" s="176"/>
      <c r="I414" s="176" t="s">
        <v>72</v>
      </c>
      <c r="J414" s="176" t="s">
        <v>6533</v>
      </c>
      <c r="K414" s="176" t="s">
        <v>6517</v>
      </c>
      <c r="L414" s="176" t="s">
        <v>6654</v>
      </c>
      <c r="M414" s="176" t="s">
        <v>6650</v>
      </c>
      <c r="N414" s="176" t="s">
        <v>6666</v>
      </c>
    </row>
    <row r="415" spans="1:14" ht="66" x14ac:dyDescent="0.25">
      <c r="A415" s="176" t="s">
        <v>892</v>
      </c>
      <c r="B415" s="176" t="s">
        <v>912</v>
      </c>
      <c r="C415" s="176">
        <v>399</v>
      </c>
      <c r="D415" s="176" t="s">
        <v>6653</v>
      </c>
      <c r="E415" s="176">
        <v>1</v>
      </c>
      <c r="F415" s="176">
        <v>0</v>
      </c>
      <c r="G415" s="176"/>
      <c r="H415" s="176"/>
      <c r="I415" s="176" t="s">
        <v>917</v>
      </c>
      <c r="J415" s="176" t="s">
        <v>6533</v>
      </c>
      <c r="K415" s="176" t="s">
        <v>6517</v>
      </c>
      <c r="L415" s="176" t="s">
        <v>6654</v>
      </c>
      <c r="M415" s="176" t="s">
        <v>6549</v>
      </c>
      <c r="N415" s="176" t="s">
        <v>6666</v>
      </c>
    </row>
    <row r="416" spans="1:14" ht="66" x14ac:dyDescent="0.25">
      <c r="A416" s="176" t="s">
        <v>893</v>
      </c>
      <c r="B416" s="176" t="s">
        <v>913</v>
      </c>
      <c r="C416" s="176">
        <v>400</v>
      </c>
      <c r="D416" s="176" t="s">
        <v>6653</v>
      </c>
      <c r="E416" s="176">
        <v>1</v>
      </c>
      <c r="F416" s="176">
        <v>0</v>
      </c>
      <c r="G416" s="176"/>
      <c r="H416" s="176"/>
      <c r="I416" s="176" t="s">
        <v>917</v>
      </c>
      <c r="J416" s="176" t="s">
        <v>6533</v>
      </c>
      <c r="K416" s="176" t="s">
        <v>6517</v>
      </c>
      <c r="L416" s="176" t="s">
        <v>6654</v>
      </c>
      <c r="M416" s="176" t="s">
        <v>6650</v>
      </c>
      <c r="N416" s="176" t="s">
        <v>6666</v>
      </c>
    </row>
    <row r="417" spans="1:14" ht="66" x14ac:dyDescent="0.25">
      <c r="A417" s="176" t="s">
        <v>894</v>
      </c>
      <c r="B417" s="176" t="s">
        <v>914</v>
      </c>
      <c r="C417" s="176">
        <v>401</v>
      </c>
      <c r="D417" s="176" t="s">
        <v>6653</v>
      </c>
      <c r="E417" s="176">
        <v>1</v>
      </c>
      <c r="F417" s="176">
        <v>0</v>
      </c>
      <c r="G417" s="176"/>
      <c r="H417" s="176"/>
      <c r="I417" s="176" t="s">
        <v>917</v>
      </c>
      <c r="J417" s="176" t="s">
        <v>6533</v>
      </c>
      <c r="K417" s="176" t="s">
        <v>6517</v>
      </c>
      <c r="L417" s="176" t="s">
        <v>6654</v>
      </c>
      <c r="M417" s="176" t="s">
        <v>6549</v>
      </c>
      <c r="N417" s="176" t="s">
        <v>6666</v>
      </c>
    </row>
    <row r="418" spans="1:14" ht="66" x14ac:dyDescent="0.25">
      <c r="A418" s="176" t="s">
        <v>895</v>
      </c>
      <c r="B418" s="176" t="s">
        <v>915</v>
      </c>
      <c r="C418" s="176">
        <v>402</v>
      </c>
      <c r="D418" s="176" t="s">
        <v>6653</v>
      </c>
      <c r="E418" s="176">
        <v>1</v>
      </c>
      <c r="F418" s="176">
        <v>0</v>
      </c>
      <c r="G418" s="176"/>
      <c r="H418" s="176"/>
      <c r="I418" s="176" t="s">
        <v>917</v>
      </c>
      <c r="J418" s="176" t="s">
        <v>6533</v>
      </c>
      <c r="K418" s="176" t="s">
        <v>6517</v>
      </c>
      <c r="L418" s="176" t="s">
        <v>6654</v>
      </c>
      <c r="M418" s="176" t="s">
        <v>6549</v>
      </c>
      <c r="N418" s="176" t="s">
        <v>6666</v>
      </c>
    </row>
    <row r="419" spans="1:14" ht="66" x14ac:dyDescent="0.25">
      <c r="A419" s="176" t="s">
        <v>896</v>
      </c>
      <c r="B419" s="176" t="s">
        <v>916</v>
      </c>
      <c r="C419" s="176">
        <v>403</v>
      </c>
      <c r="D419" s="176" t="s">
        <v>6653</v>
      </c>
      <c r="E419" s="176">
        <v>1</v>
      </c>
      <c r="F419" s="176">
        <v>0</v>
      </c>
      <c r="G419" s="176"/>
      <c r="H419" s="176"/>
      <c r="I419" s="176" t="s">
        <v>917</v>
      </c>
      <c r="J419" s="176" t="s">
        <v>6533</v>
      </c>
      <c r="K419" s="176" t="s">
        <v>6517</v>
      </c>
      <c r="L419" s="176" t="s">
        <v>6654</v>
      </c>
      <c r="M419" s="176" t="s">
        <v>6650</v>
      </c>
      <c r="N419" s="176" t="s">
        <v>6666</v>
      </c>
    </row>
    <row r="420" spans="1:14" ht="66" x14ac:dyDescent="0.25">
      <c r="A420" s="176" t="s">
        <v>940</v>
      </c>
      <c r="B420" s="176" t="s">
        <v>963</v>
      </c>
      <c r="C420" s="176">
        <v>404</v>
      </c>
      <c r="D420" s="176" t="s">
        <v>6653</v>
      </c>
      <c r="E420" s="176">
        <v>1</v>
      </c>
      <c r="F420" s="176">
        <v>0</v>
      </c>
      <c r="G420" s="176"/>
      <c r="H420" s="176"/>
      <c r="I420" s="176" t="s">
        <v>917</v>
      </c>
      <c r="J420" s="176" t="s">
        <v>6533</v>
      </c>
      <c r="K420" s="176" t="s">
        <v>6517</v>
      </c>
      <c r="L420" s="176" t="s">
        <v>6654</v>
      </c>
      <c r="M420" s="176" t="s">
        <v>6508</v>
      </c>
      <c r="N420" s="176" t="s">
        <v>6667</v>
      </c>
    </row>
    <row r="421" spans="1:14" ht="66" x14ac:dyDescent="0.25">
      <c r="A421" s="176" t="s">
        <v>941</v>
      </c>
      <c r="B421" s="176" t="s">
        <v>964</v>
      </c>
      <c r="C421" s="176">
        <v>405</v>
      </c>
      <c r="D421" s="176" t="s">
        <v>6653</v>
      </c>
      <c r="E421" s="176">
        <v>1</v>
      </c>
      <c r="F421" s="176">
        <v>0</v>
      </c>
      <c r="G421" s="176"/>
      <c r="H421" s="176"/>
      <c r="I421" s="176" t="s">
        <v>917</v>
      </c>
      <c r="J421" s="176" t="s">
        <v>6533</v>
      </c>
      <c r="K421" s="176" t="s">
        <v>6517</v>
      </c>
      <c r="L421" s="176" t="s">
        <v>6654</v>
      </c>
      <c r="M421" s="176" t="s">
        <v>6508</v>
      </c>
      <c r="N421" s="176" t="s">
        <v>6667</v>
      </c>
    </row>
    <row r="422" spans="1:14" ht="66" x14ac:dyDescent="0.25">
      <c r="A422" s="176" t="s">
        <v>942</v>
      </c>
      <c r="B422" s="176" t="s">
        <v>965</v>
      </c>
      <c r="C422" s="176">
        <v>406</v>
      </c>
      <c r="D422" s="176" t="s">
        <v>6653</v>
      </c>
      <c r="E422" s="176">
        <v>1</v>
      </c>
      <c r="F422" s="176">
        <v>0</v>
      </c>
      <c r="G422" s="176"/>
      <c r="H422" s="176"/>
      <c r="I422" s="176" t="s">
        <v>917</v>
      </c>
      <c r="J422" s="176" t="s">
        <v>6533</v>
      </c>
      <c r="K422" s="176" t="s">
        <v>6517</v>
      </c>
      <c r="L422" s="176" t="s">
        <v>6654</v>
      </c>
      <c r="M422" s="176" t="s">
        <v>6508</v>
      </c>
      <c r="N422" s="176" t="s">
        <v>6667</v>
      </c>
    </row>
    <row r="423" spans="1:14" ht="66" x14ac:dyDescent="0.25">
      <c r="A423" s="176" t="s">
        <v>943</v>
      </c>
      <c r="B423" s="176" t="s">
        <v>966</v>
      </c>
      <c r="C423" s="176">
        <v>407</v>
      </c>
      <c r="D423" s="176" t="s">
        <v>6653</v>
      </c>
      <c r="E423" s="176">
        <v>1</v>
      </c>
      <c r="F423" s="176">
        <v>0</v>
      </c>
      <c r="G423" s="176"/>
      <c r="H423" s="176"/>
      <c r="I423" s="176" t="s">
        <v>917</v>
      </c>
      <c r="J423" s="176" t="s">
        <v>6533</v>
      </c>
      <c r="K423" s="176" t="s">
        <v>6517</v>
      </c>
      <c r="L423" s="176" t="s">
        <v>6654</v>
      </c>
      <c r="M423" s="176" t="s">
        <v>6508</v>
      </c>
      <c r="N423" s="176" t="s">
        <v>6667</v>
      </c>
    </row>
    <row r="424" spans="1:14" ht="66" x14ac:dyDescent="0.25">
      <c r="A424" s="176" t="s">
        <v>944</v>
      </c>
      <c r="B424" s="176" t="s">
        <v>967</v>
      </c>
      <c r="C424" s="176">
        <v>408</v>
      </c>
      <c r="D424" s="176" t="s">
        <v>6653</v>
      </c>
      <c r="E424" s="176">
        <v>1</v>
      </c>
      <c r="F424" s="176">
        <v>0</v>
      </c>
      <c r="G424" s="176"/>
      <c r="H424" s="176"/>
      <c r="I424" s="176" t="s">
        <v>917</v>
      </c>
      <c r="J424" s="176" t="s">
        <v>6533</v>
      </c>
      <c r="K424" s="176" t="s">
        <v>6517</v>
      </c>
      <c r="L424" s="176" t="s">
        <v>6654</v>
      </c>
      <c r="M424" s="176" t="s">
        <v>6508</v>
      </c>
      <c r="N424" s="176" t="s">
        <v>6667</v>
      </c>
    </row>
    <row r="425" spans="1:14" ht="66" x14ac:dyDescent="0.25">
      <c r="A425" s="176" t="s">
        <v>945</v>
      </c>
      <c r="B425" s="176" t="s">
        <v>968</v>
      </c>
      <c r="C425" s="176">
        <v>409</v>
      </c>
      <c r="D425" s="176" t="s">
        <v>6653</v>
      </c>
      <c r="E425" s="176">
        <v>1</v>
      </c>
      <c r="F425" s="176">
        <v>0</v>
      </c>
      <c r="G425" s="176"/>
      <c r="H425" s="176"/>
      <c r="I425" s="176" t="s">
        <v>917</v>
      </c>
      <c r="J425" s="176" t="s">
        <v>6533</v>
      </c>
      <c r="K425" s="176" t="s">
        <v>6517</v>
      </c>
      <c r="L425" s="176" t="s">
        <v>6654</v>
      </c>
      <c r="M425" s="176" t="s">
        <v>6508</v>
      </c>
      <c r="N425" s="176" t="s">
        <v>6667</v>
      </c>
    </row>
    <row r="426" spans="1:14" ht="66" x14ac:dyDescent="0.25">
      <c r="A426" s="176" t="s">
        <v>946</v>
      </c>
      <c r="B426" s="176" t="s">
        <v>969</v>
      </c>
      <c r="C426" s="176">
        <v>410</v>
      </c>
      <c r="D426" s="176" t="s">
        <v>6653</v>
      </c>
      <c r="E426" s="176">
        <v>1</v>
      </c>
      <c r="F426" s="176">
        <v>0</v>
      </c>
      <c r="G426" s="176"/>
      <c r="H426" s="176"/>
      <c r="I426" s="176" t="s">
        <v>917</v>
      </c>
      <c r="J426" s="176" t="s">
        <v>6533</v>
      </c>
      <c r="K426" s="176" t="s">
        <v>6517</v>
      </c>
      <c r="L426" s="176" t="s">
        <v>6654</v>
      </c>
      <c r="M426" s="176" t="s">
        <v>6508</v>
      </c>
      <c r="N426" s="176" t="s">
        <v>6667</v>
      </c>
    </row>
    <row r="427" spans="1:14" ht="66" x14ac:dyDescent="0.25">
      <c r="A427" s="176" t="s">
        <v>947</v>
      </c>
      <c r="B427" s="176" t="s">
        <v>970</v>
      </c>
      <c r="C427" s="176">
        <v>411</v>
      </c>
      <c r="D427" s="176" t="s">
        <v>6653</v>
      </c>
      <c r="E427" s="176">
        <v>1</v>
      </c>
      <c r="F427" s="176">
        <v>0</v>
      </c>
      <c r="G427" s="176"/>
      <c r="H427" s="176"/>
      <c r="I427" s="176" t="s">
        <v>917</v>
      </c>
      <c r="J427" s="176" t="s">
        <v>6533</v>
      </c>
      <c r="K427" s="176" t="s">
        <v>6517</v>
      </c>
      <c r="L427" s="176" t="s">
        <v>6654</v>
      </c>
      <c r="M427" s="176" t="s">
        <v>6549</v>
      </c>
      <c r="N427" s="176" t="s">
        <v>6667</v>
      </c>
    </row>
    <row r="428" spans="1:14" ht="66" x14ac:dyDescent="0.25">
      <c r="A428" s="176" t="s">
        <v>948</v>
      </c>
      <c r="B428" s="176" t="s">
        <v>971</v>
      </c>
      <c r="C428" s="176">
        <v>412</v>
      </c>
      <c r="D428" s="176" t="s">
        <v>6653</v>
      </c>
      <c r="E428" s="176">
        <v>1</v>
      </c>
      <c r="F428" s="176">
        <v>0</v>
      </c>
      <c r="G428" s="176"/>
      <c r="H428" s="176"/>
      <c r="I428" s="176" t="s">
        <v>917</v>
      </c>
      <c r="J428" s="176" t="s">
        <v>6533</v>
      </c>
      <c r="K428" s="176" t="s">
        <v>6517</v>
      </c>
      <c r="L428" s="176" t="s">
        <v>6654</v>
      </c>
      <c r="M428" s="176" t="s">
        <v>6508</v>
      </c>
      <c r="N428" s="176" t="s">
        <v>6667</v>
      </c>
    </row>
    <row r="429" spans="1:14" ht="66" x14ac:dyDescent="0.25">
      <c r="A429" s="176" t="s">
        <v>949</v>
      </c>
      <c r="B429" s="176" t="s">
        <v>972</v>
      </c>
      <c r="C429" s="176">
        <v>413</v>
      </c>
      <c r="D429" s="176" t="s">
        <v>6653</v>
      </c>
      <c r="E429" s="176">
        <v>1</v>
      </c>
      <c r="F429" s="176">
        <v>0</v>
      </c>
      <c r="G429" s="176"/>
      <c r="H429" s="176"/>
      <c r="I429" s="176" t="s">
        <v>917</v>
      </c>
      <c r="J429" s="176" t="s">
        <v>6533</v>
      </c>
      <c r="K429" s="176" t="s">
        <v>6517</v>
      </c>
      <c r="L429" s="176" t="s">
        <v>6654</v>
      </c>
      <c r="M429" s="176" t="s">
        <v>6549</v>
      </c>
      <c r="N429" s="176" t="s">
        <v>6667</v>
      </c>
    </row>
    <row r="430" spans="1:14" ht="66" x14ac:dyDescent="0.25">
      <c r="A430" s="176" t="s">
        <v>950</v>
      </c>
      <c r="B430" s="176" t="s">
        <v>973</v>
      </c>
      <c r="C430" s="176">
        <v>414</v>
      </c>
      <c r="D430" s="176" t="s">
        <v>6653</v>
      </c>
      <c r="E430" s="176">
        <v>1</v>
      </c>
      <c r="F430" s="176">
        <v>0</v>
      </c>
      <c r="G430" s="176"/>
      <c r="H430" s="176"/>
      <c r="I430" s="176" t="s">
        <v>917</v>
      </c>
      <c r="J430" s="176" t="s">
        <v>6533</v>
      </c>
      <c r="K430" s="176" t="s">
        <v>6517</v>
      </c>
      <c r="L430" s="176" t="s">
        <v>6654</v>
      </c>
      <c r="M430" s="176" t="s">
        <v>6549</v>
      </c>
      <c r="N430" s="176" t="s">
        <v>6667</v>
      </c>
    </row>
    <row r="431" spans="1:14" ht="66" x14ac:dyDescent="0.25">
      <c r="A431" s="176" t="s">
        <v>951</v>
      </c>
      <c r="B431" s="176" t="s">
        <v>974</v>
      </c>
      <c r="C431" s="176">
        <v>415</v>
      </c>
      <c r="D431" s="176" t="s">
        <v>6653</v>
      </c>
      <c r="E431" s="176">
        <v>1</v>
      </c>
      <c r="F431" s="176">
        <v>0</v>
      </c>
      <c r="G431" s="176"/>
      <c r="H431" s="176"/>
      <c r="I431" s="176" t="s">
        <v>917</v>
      </c>
      <c r="J431" s="176" t="s">
        <v>6533</v>
      </c>
      <c r="K431" s="176" t="s">
        <v>6517</v>
      </c>
      <c r="L431" s="176" t="s">
        <v>6654</v>
      </c>
      <c r="M431" s="176" t="s">
        <v>6549</v>
      </c>
      <c r="N431" s="176" t="s">
        <v>6667</v>
      </c>
    </row>
    <row r="432" spans="1:14" ht="66" x14ac:dyDescent="0.25">
      <c r="A432" s="176" t="s">
        <v>952</v>
      </c>
      <c r="B432" s="176" t="s">
        <v>975</v>
      </c>
      <c r="C432" s="176">
        <v>416</v>
      </c>
      <c r="D432" s="176" t="s">
        <v>6653</v>
      </c>
      <c r="E432" s="176">
        <v>1</v>
      </c>
      <c r="F432" s="176">
        <v>0</v>
      </c>
      <c r="G432" s="176"/>
      <c r="H432" s="176"/>
      <c r="I432" s="176" t="s">
        <v>917</v>
      </c>
      <c r="J432" s="176" t="s">
        <v>6533</v>
      </c>
      <c r="K432" s="176" t="s">
        <v>6517</v>
      </c>
      <c r="L432" s="176" t="s">
        <v>6654</v>
      </c>
      <c r="M432" s="176" t="s">
        <v>6650</v>
      </c>
      <c r="N432" s="176" t="s">
        <v>6667</v>
      </c>
    </row>
    <row r="433" spans="1:14" ht="66" x14ac:dyDescent="0.25">
      <c r="A433" s="176" t="s">
        <v>953</v>
      </c>
      <c r="B433" s="176" t="s">
        <v>976</v>
      </c>
      <c r="C433" s="176">
        <v>417</v>
      </c>
      <c r="D433" s="176" t="s">
        <v>6653</v>
      </c>
      <c r="E433" s="176">
        <v>1</v>
      </c>
      <c r="F433" s="176">
        <v>0</v>
      </c>
      <c r="G433" s="176"/>
      <c r="H433" s="176"/>
      <c r="I433" s="176" t="s">
        <v>917</v>
      </c>
      <c r="J433" s="176" t="s">
        <v>6533</v>
      </c>
      <c r="K433" s="176" t="s">
        <v>6517</v>
      </c>
      <c r="L433" s="176" t="s">
        <v>6654</v>
      </c>
      <c r="M433" s="176" t="s">
        <v>6549</v>
      </c>
      <c r="N433" s="176" t="s">
        <v>6667</v>
      </c>
    </row>
    <row r="434" spans="1:14" ht="66" x14ac:dyDescent="0.25">
      <c r="A434" s="176" t="s">
        <v>954</v>
      </c>
      <c r="B434" s="176" t="s">
        <v>977</v>
      </c>
      <c r="C434" s="176">
        <v>418</v>
      </c>
      <c r="D434" s="176" t="s">
        <v>6504</v>
      </c>
      <c r="E434" s="176">
        <v>1</v>
      </c>
      <c r="F434" s="176">
        <v>0</v>
      </c>
      <c r="G434" s="176"/>
      <c r="H434" s="176"/>
      <c r="I434" s="176" t="s">
        <v>72</v>
      </c>
      <c r="J434" s="176" t="s">
        <v>6533</v>
      </c>
      <c r="K434" s="176" t="s">
        <v>6517</v>
      </c>
      <c r="L434" s="176" t="s">
        <v>6654</v>
      </c>
      <c r="M434" s="176" t="s">
        <v>6549</v>
      </c>
      <c r="N434" s="176" t="s">
        <v>6667</v>
      </c>
    </row>
    <row r="435" spans="1:14" ht="66" x14ac:dyDescent="0.25">
      <c r="A435" s="176" t="s">
        <v>955</v>
      </c>
      <c r="B435" s="176" t="s">
        <v>978</v>
      </c>
      <c r="C435" s="176">
        <v>419</v>
      </c>
      <c r="D435" s="176" t="s">
        <v>6653</v>
      </c>
      <c r="E435" s="176">
        <v>1</v>
      </c>
      <c r="F435" s="176">
        <v>0</v>
      </c>
      <c r="G435" s="176"/>
      <c r="H435" s="176"/>
      <c r="I435" s="176" t="s">
        <v>917</v>
      </c>
      <c r="J435" s="176" t="s">
        <v>6533</v>
      </c>
      <c r="K435" s="176" t="s">
        <v>6517</v>
      </c>
      <c r="L435" s="176" t="s">
        <v>6654</v>
      </c>
      <c r="M435" s="176" t="s">
        <v>6549</v>
      </c>
      <c r="N435" s="176" t="s">
        <v>6667</v>
      </c>
    </row>
    <row r="436" spans="1:14" ht="66" x14ac:dyDescent="0.25">
      <c r="A436" s="176" t="s">
        <v>956</v>
      </c>
      <c r="B436" s="176" t="s">
        <v>979</v>
      </c>
      <c r="C436" s="176">
        <v>420</v>
      </c>
      <c r="D436" s="176" t="s">
        <v>6653</v>
      </c>
      <c r="E436" s="176">
        <v>1</v>
      </c>
      <c r="F436" s="176">
        <v>0</v>
      </c>
      <c r="G436" s="176"/>
      <c r="H436" s="176"/>
      <c r="I436" s="176" t="s">
        <v>917</v>
      </c>
      <c r="J436" s="176" t="s">
        <v>6533</v>
      </c>
      <c r="K436" s="176" t="s">
        <v>6517</v>
      </c>
      <c r="L436" s="176" t="s">
        <v>6654</v>
      </c>
      <c r="M436" s="176" t="s">
        <v>6549</v>
      </c>
      <c r="N436" s="176" t="s">
        <v>6667</v>
      </c>
    </row>
    <row r="437" spans="1:14" ht="66" x14ac:dyDescent="0.25">
      <c r="A437" s="176" t="s">
        <v>957</v>
      </c>
      <c r="B437" s="176" t="s">
        <v>980</v>
      </c>
      <c r="C437" s="176">
        <v>421</v>
      </c>
      <c r="D437" s="176" t="s">
        <v>6653</v>
      </c>
      <c r="E437" s="176">
        <v>1</v>
      </c>
      <c r="F437" s="176">
        <v>0</v>
      </c>
      <c r="G437" s="176"/>
      <c r="H437" s="176"/>
      <c r="I437" s="176" t="s">
        <v>917</v>
      </c>
      <c r="J437" s="176" t="s">
        <v>6533</v>
      </c>
      <c r="K437" s="176" t="s">
        <v>6517</v>
      </c>
      <c r="L437" s="176" t="s">
        <v>6654</v>
      </c>
      <c r="M437" s="176" t="s">
        <v>6549</v>
      </c>
      <c r="N437" s="176" t="s">
        <v>6667</v>
      </c>
    </row>
    <row r="438" spans="1:14" ht="66" x14ac:dyDescent="0.25">
      <c r="A438" s="176" t="s">
        <v>958</v>
      </c>
      <c r="B438" s="176" t="s">
        <v>981</v>
      </c>
      <c r="C438" s="176">
        <v>422</v>
      </c>
      <c r="D438" s="176" t="s">
        <v>6653</v>
      </c>
      <c r="E438" s="176">
        <v>1</v>
      </c>
      <c r="F438" s="176">
        <v>0</v>
      </c>
      <c r="G438" s="176"/>
      <c r="H438" s="176"/>
      <c r="I438" s="176" t="s">
        <v>917</v>
      </c>
      <c r="J438" s="176" t="s">
        <v>6533</v>
      </c>
      <c r="K438" s="176" t="s">
        <v>6517</v>
      </c>
      <c r="L438" s="176" t="s">
        <v>6654</v>
      </c>
      <c r="M438" s="176" t="s">
        <v>6549</v>
      </c>
      <c r="N438" s="176" t="s">
        <v>6667</v>
      </c>
    </row>
    <row r="439" spans="1:14" ht="66" x14ac:dyDescent="0.25">
      <c r="A439" s="176" t="s">
        <v>959</v>
      </c>
      <c r="B439" s="176" t="s">
        <v>982</v>
      </c>
      <c r="C439" s="176">
        <v>423</v>
      </c>
      <c r="D439" s="176" t="s">
        <v>6653</v>
      </c>
      <c r="E439" s="176">
        <v>1</v>
      </c>
      <c r="F439" s="176">
        <v>0</v>
      </c>
      <c r="G439" s="176"/>
      <c r="H439" s="176"/>
      <c r="I439" s="176" t="s">
        <v>917</v>
      </c>
      <c r="J439" s="176" t="s">
        <v>6533</v>
      </c>
      <c r="K439" s="176" t="s">
        <v>6517</v>
      </c>
      <c r="L439" s="176" t="s">
        <v>6654</v>
      </c>
      <c r="M439" s="176" t="s">
        <v>6650</v>
      </c>
      <c r="N439" s="176" t="s">
        <v>6667</v>
      </c>
    </row>
    <row r="440" spans="1:14" ht="66" x14ac:dyDescent="0.25">
      <c r="A440" s="176" t="s">
        <v>960</v>
      </c>
      <c r="B440" s="176" t="s">
        <v>983</v>
      </c>
      <c r="C440" s="176">
        <v>424</v>
      </c>
      <c r="D440" s="176" t="s">
        <v>6653</v>
      </c>
      <c r="E440" s="176">
        <v>1</v>
      </c>
      <c r="F440" s="176">
        <v>0</v>
      </c>
      <c r="G440" s="176"/>
      <c r="H440" s="176"/>
      <c r="I440" s="176" t="s">
        <v>917</v>
      </c>
      <c r="J440" s="176" t="s">
        <v>6533</v>
      </c>
      <c r="K440" s="176" t="s">
        <v>6517</v>
      </c>
      <c r="L440" s="176" t="s">
        <v>6654</v>
      </c>
      <c r="M440" s="176" t="s">
        <v>6549</v>
      </c>
      <c r="N440" s="176" t="s">
        <v>6667</v>
      </c>
    </row>
    <row r="441" spans="1:14" ht="66" x14ac:dyDescent="0.25">
      <c r="A441" s="176" t="s">
        <v>961</v>
      </c>
      <c r="B441" s="176" t="s">
        <v>984</v>
      </c>
      <c r="C441" s="176">
        <v>425</v>
      </c>
      <c r="D441" s="176" t="s">
        <v>6653</v>
      </c>
      <c r="E441" s="176">
        <v>1</v>
      </c>
      <c r="F441" s="176">
        <v>0</v>
      </c>
      <c r="G441" s="176"/>
      <c r="H441" s="176"/>
      <c r="I441" s="176" t="s">
        <v>917</v>
      </c>
      <c r="J441" s="176" t="s">
        <v>6533</v>
      </c>
      <c r="K441" s="176" t="s">
        <v>6517</v>
      </c>
      <c r="L441" s="176" t="s">
        <v>6654</v>
      </c>
      <c r="M441" s="176" t="s">
        <v>6650</v>
      </c>
      <c r="N441" s="176" t="s">
        <v>6667</v>
      </c>
    </row>
    <row r="442" spans="1:14" ht="66" x14ac:dyDescent="0.25">
      <c r="A442" s="176" t="s">
        <v>962</v>
      </c>
      <c r="B442" s="176" t="s">
        <v>985</v>
      </c>
      <c r="C442" s="176">
        <v>426</v>
      </c>
      <c r="D442" s="176" t="s">
        <v>6653</v>
      </c>
      <c r="E442" s="176">
        <v>1</v>
      </c>
      <c r="F442" s="176">
        <v>0</v>
      </c>
      <c r="G442" s="176"/>
      <c r="H442" s="176"/>
      <c r="I442" s="176" t="s">
        <v>917</v>
      </c>
      <c r="J442" s="176" t="s">
        <v>6533</v>
      </c>
      <c r="K442" s="176" t="s">
        <v>6517</v>
      </c>
      <c r="L442" s="176" t="s">
        <v>6654</v>
      </c>
      <c r="M442" s="176" t="s">
        <v>6549</v>
      </c>
      <c r="N442" s="176" t="s">
        <v>6667</v>
      </c>
    </row>
    <row r="443" spans="1:14" ht="66" x14ac:dyDescent="0.25">
      <c r="A443" s="176" t="s">
        <v>1000</v>
      </c>
      <c r="B443" s="176" t="s">
        <v>1056</v>
      </c>
      <c r="C443" s="176">
        <v>427</v>
      </c>
      <c r="D443" s="176" t="s">
        <v>6653</v>
      </c>
      <c r="E443" s="176">
        <v>1</v>
      </c>
      <c r="F443" s="176">
        <v>0</v>
      </c>
      <c r="G443" s="176"/>
      <c r="H443" s="176"/>
      <c r="I443" s="176" t="s">
        <v>1112</v>
      </c>
      <c r="J443" s="176" t="s">
        <v>6533</v>
      </c>
      <c r="K443" s="176" t="s">
        <v>6517</v>
      </c>
      <c r="L443" s="176" t="s">
        <v>6654</v>
      </c>
      <c r="M443" s="176" t="s">
        <v>6508</v>
      </c>
      <c r="N443" s="176" t="s">
        <v>6668</v>
      </c>
    </row>
    <row r="444" spans="1:14" ht="66" x14ac:dyDescent="0.25">
      <c r="A444" s="176" t="s">
        <v>1001</v>
      </c>
      <c r="B444" s="176" t="s">
        <v>1057</v>
      </c>
      <c r="C444" s="176">
        <v>428</v>
      </c>
      <c r="D444" s="176" t="s">
        <v>6504</v>
      </c>
      <c r="E444" s="176">
        <v>1</v>
      </c>
      <c r="F444" s="176">
        <v>0</v>
      </c>
      <c r="G444" s="176"/>
      <c r="H444" s="176"/>
      <c r="I444" s="176" t="s">
        <v>72</v>
      </c>
      <c r="J444" s="176" t="s">
        <v>6533</v>
      </c>
      <c r="K444" s="176" t="s">
        <v>6517</v>
      </c>
      <c r="L444" s="176" t="s">
        <v>6654</v>
      </c>
      <c r="M444" s="176" t="s">
        <v>6549</v>
      </c>
      <c r="N444" s="176" t="s">
        <v>6668</v>
      </c>
    </row>
    <row r="445" spans="1:14" ht="66" x14ac:dyDescent="0.25">
      <c r="A445" s="176" t="s">
        <v>1002</v>
      </c>
      <c r="B445" s="176" t="s">
        <v>1058</v>
      </c>
      <c r="C445" s="176">
        <v>429</v>
      </c>
      <c r="D445" s="176" t="s">
        <v>6504</v>
      </c>
      <c r="E445" s="176">
        <v>1</v>
      </c>
      <c r="F445" s="176">
        <v>0</v>
      </c>
      <c r="G445" s="176"/>
      <c r="H445" s="176"/>
      <c r="I445" s="176" t="s">
        <v>72</v>
      </c>
      <c r="J445" s="176" t="s">
        <v>6533</v>
      </c>
      <c r="K445" s="176" t="s">
        <v>6517</v>
      </c>
      <c r="L445" s="176" t="s">
        <v>6654</v>
      </c>
      <c r="M445" s="176" t="s">
        <v>6549</v>
      </c>
      <c r="N445" s="176" t="s">
        <v>6668</v>
      </c>
    </row>
    <row r="446" spans="1:14" ht="66" x14ac:dyDescent="0.25">
      <c r="A446" s="176" t="s">
        <v>1003</v>
      </c>
      <c r="B446" s="176" t="s">
        <v>1059</v>
      </c>
      <c r="C446" s="176">
        <v>430</v>
      </c>
      <c r="D446" s="176" t="s">
        <v>6504</v>
      </c>
      <c r="E446" s="176">
        <v>1</v>
      </c>
      <c r="F446" s="176">
        <v>0</v>
      </c>
      <c r="G446" s="176"/>
      <c r="H446" s="176"/>
      <c r="I446" s="176" t="s">
        <v>72</v>
      </c>
      <c r="J446" s="176" t="s">
        <v>6533</v>
      </c>
      <c r="K446" s="176" t="s">
        <v>6517</v>
      </c>
      <c r="L446" s="176" t="s">
        <v>6654</v>
      </c>
      <c r="M446" s="176" t="s">
        <v>6549</v>
      </c>
      <c r="N446" s="176" t="s">
        <v>6668</v>
      </c>
    </row>
    <row r="447" spans="1:14" ht="66" x14ac:dyDescent="0.25">
      <c r="A447" s="176" t="s">
        <v>1004</v>
      </c>
      <c r="B447" s="176" t="s">
        <v>1060</v>
      </c>
      <c r="C447" s="176">
        <v>431</v>
      </c>
      <c r="D447" s="176" t="s">
        <v>6504</v>
      </c>
      <c r="E447" s="176">
        <v>1</v>
      </c>
      <c r="F447" s="176">
        <v>0</v>
      </c>
      <c r="G447" s="176"/>
      <c r="H447" s="176"/>
      <c r="I447" s="176" t="s">
        <v>72</v>
      </c>
      <c r="J447" s="176" t="s">
        <v>6533</v>
      </c>
      <c r="K447" s="176" t="s">
        <v>6517</v>
      </c>
      <c r="L447" s="176" t="s">
        <v>6654</v>
      </c>
      <c r="M447" s="176" t="s">
        <v>6549</v>
      </c>
      <c r="N447" s="176" t="s">
        <v>6668</v>
      </c>
    </row>
    <row r="448" spans="1:14" ht="66" x14ac:dyDescent="0.25">
      <c r="A448" s="176" t="s">
        <v>1005</v>
      </c>
      <c r="B448" s="176" t="s">
        <v>1061</v>
      </c>
      <c r="C448" s="176">
        <v>432</v>
      </c>
      <c r="D448" s="176" t="s">
        <v>6504</v>
      </c>
      <c r="E448" s="176">
        <v>1</v>
      </c>
      <c r="F448" s="176">
        <v>0</v>
      </c>
      <c r="G448" s="176"/>
      <c r="H448" s="176"/>
      <c r="I448" s="176" t="s">
        <v>72</v>
      </c>
      <c r="J448" s="176" t="s">
        <v>6533</v>
      </c>
      <c r="K448" s="176" t="s">
        <v>6517</v>
      </c>
      <c r="L448" s="176" t="s">
        <v>6654</v>
      </c>
      <c r="M448" s="176" t="s">
        <v>6549</v>
      </c>
      <c r="N448" s="176" t="s">
        <v>6668</v>
      </c>
    </row>
    <row r="449" spans="1:14" ht="66" x14ac:dyDescent="0.25">
      <c r="A449" s="176" t="s">
        <v>1006</v>
      </c>
      <c r="B449" s="176" t="s">
        <v>1062</v>
      </c>
      <c r="C449" s="176">
        <v>433</v>
      </c>
      <c r="D449" s="176" t="s">
        <v>6653</v>
      </c>
      <c r="E449" s="176">
        <v>1</v>
      </c>
      <c r="F449" s="176">
        <v>0</v>
      </c>
      <c r="G449" s="176"/>
      <c r="H449" s="176"/>
      <c r="I449" s="176" t="s">
        <v>917</v>
      </c>
      <c r="J449" s="176" t="s">
        <v>6533</v>
      </c>
      <c r="K449" s="176" t="s">
        <v>6517</v>
      </c>
      <c r="L449" s="176" t="s">
        <v>6654</v>
      </c>
      <c r="M449" s="176" t="s">
        <v>6508</v>
      </c>
      <c r="N449" s="176" t="s">
        <v>6668</v>
      </c>
    </row>
    <row r="450" spans="1:14" ht="66" x14ac:dyDescent="0.25">
      <c r="A450" s="176" t="s">
        <v>1007</v>
      </c>
      <c r="B450" s="176" t="s">
        <v>1063</v>
      </c>
      <c r="C450" s="176">
        <v>434</v>
      </c>
      <c r="D450" s="176" t="s">
        <v>6653</v>
      </c>
      <c r="E450" s="176">
        <v>1</v>
      </c>
      <c r="F450" s="176">
        <v>0</v>
      </c>
      <c r="G450" s="176"/>
      <c r="H450" s="176"/>
      <c r="I450" s="176" t="s">
        <v>917</v>
      </c>
      <c r="J450" s="176" t="s">
        <v>6533</v>
      </c>
      <c r="K450" s="176" t="s">
        <v>6517</v>
      </c>
      <c r="L450" s="176" t="s">
        <v>6654</v>
      </c>
      <c r="M450" s="176" t="s">
        <v>6508</v>
      </c>
      <c r="N450" s="176" t="s">
        <v>6668</v>
      </c>
    </row>
    <row r="451" spans="1:14" ht="66" x14ac:dyDescent="0.25">
      <c r="A451" s="176" t="s">
        <v>1008</v>
      </c>
      <c r="B451" s="176" t="s">
        <v>1064</v>
      </c>
      <c r="C451" s="176">
        <v>435</v>
      </c>
      <c r="D451" s="176" t="s">
        <v>6653</v>
      </c>
      <c r="E451" s="176">
        <v>1</v>
      </c>
      <c r="F451" s="176">
        <v>0</v>
      </c>
      <c r="G451" s="176"/>
      <c r="H451" s="176"/>
      <c r="I451" s="176" t="s">
        <v>917</v>
      </c>
      <c r="J451" s="176" t="s">
        <v>6533</v>
      </c>
      <c r="K451" s="176" t="s">
        <v>6517</v>
      </c>
      <c r="L451" s="176" t="s">
        <v>6654</v>
      </c>
      <c r="M451" s="176" t="s">
        <v>6508</v>
      </c>
      <c r="N451" s="176" t="s">
        <v>6668</v>
      </c>
    </row>
    <row r="452" spans="1:14" ht="66" x14ac:dyDescent="0.25">
      <c r="A452" s="176" t="s">
        <v>1009</v>
      </c>
      <c r="B452" s="176" t="s">
        <v>1065</v>
      </c>
      <c r="C452" s="176">
        <v>436</v>
      </c>
      <c r="D452" s="176" t="s">
        <v>6653</v>
      </c>
      <c r="E452" s="176">
        <v>1</v>
      </c>
      <c r="F452" s="176">
        <v>0</v>
      </c>
      <c r="G452" s="176"/>
      <c r="H452" s="176"/>
      <c r="I452" s="176" t="s">
        <v>917</v>
      </c>
      <c r="J452" s="176" t="s">
        <v>6533</v>
      </c>
      <c r="K452" s="176" t="s">
        <v>6517</v>
      </c>
      <c r="L452" s="176" t="s">
        <v>6654</v>
      </c>
      <c r="M452" s="176" t="s">
        <v>6549</v>
      </c>
      <c r="N452" s="176" t="s">
        <v>6668</v>
      </c>
    </row>
    <row r="453" spans="1:14" ht="66" x14ac:dyDescent="0.25">
      <c r="A453" s="176" t="s">
        <v>1010</v>
      </c>
      <c r="B453" s="176" t="s">
        <v>1066</v>
      </c>
      <c r="C453" s="176">
        <v>437</v>
      </c>
      <c r="D453" s="176" t="s">
        <v>6653</v>
      </c>
      <c r="E453" s="176">
        <v>1</v>
      </c>
      <c r="F453" s="176">
        <v>0</v>
      </c>
      <c r="G453" s="176"/>
      <c r="H453" s="176"/>
      <c r="I453" s="176" t="s">
        <v>917</v>
      </c>
      <c r="J453" s="176" t="s">
        <v>6533</v>
      </c>
      <c r="K453" s="176" t="s">
        <v>6517</v>
      </c>
      <c r="L453" s="176" t="s">
        <v>6654</v>
      </c>
      <c r="M453" s="176" t="s">
        <v>6508</v>
      </c>
      <c r="N453" s="176" t="s">
        <v>6668</v>
      </c>
    </row>
    <row r="454" spans="1:14" ht="66" x14ac:dyDescent="0.25">
      <c r="A454" s="176" t="s">
        <v>1011</v>
      </c>
      <c r="B454" s="176" t="s">
        <v>1067</v>
      </c>
      <c r="C454" s="176">
        <v>438</v>
      </c>
      <c r="D454" s="176" t="s">
        <v>6653</v>
      </c>
      <c r="E454" s="176">
        <v>1</v>
      </c>
      <c r="F454" s="176">
        <v>0</v>
      </c>
      <c r="G454" s="176"/>
      <c r="H454" s="176"/>
      <c r="I454" s="176" t="s">
        <v>917</v>
      </c>
      <c r="J454" s="176" t="s">
        <v>6533</v>
      </c>
      <c r="K454" s="176" t="s">
        <v>6517</v>
      </c>
      <c r="L454" s="176" t="s">
        <v>6654</v>
      </c>
      <c r="M454" s="176" t="s">
        <v>6508</v>
      </c>
      <c r="N454" s="176" t="s">
        <v>6668</v>
      </c>
    </row>
    <row r="455" spans="1:14" ht="66" x14ac:dyDescent="0.25">
      <c r="A455" s="176" t="s">
        <v>1012</v>
      </c>
      <c r="B455" s="176" t="s">
        <v>1068</v>
      </c>
      <c r="C455" s="176">
        <v>439</v>
      </c>
      <c r="D455" s="176" t="s">
        <v>6653</v>
      </c>
      <c r="E455" s="176">
        <v>1</v>
      </c>
      <c r="F455" s="176">
        <v>0</v>
      </c>
      <c r="G455" s="176"/>
      <c r="H455" s="176"/>
      <c r="I455" s="176" t="s">
        <v>917</v>
      </c>
      <c r="J455" s="176" t="s">
        <v>6533</v>
      </c>
      <c r="K455" s="176" t="s">
        <v>6517</v>
      </c>
      <c r="L455" s="176" t="s">
        <v>6654</v>
      </c>
      <c r="M455" s="176" t="s">
        <v>6508</v>
      </c>
      <c r="N455" s="176" t="s">
        <v>6668</v>
      </c>
    </row>
    <row r="456" spans="1:14" ht="66" x14ac:dyDescent="0.25">
      <c r="A456" s="176" t="s">
        <v>1013</v>
      </c>
      <c r="B456" s="176" t="s">
        <v>1069</v>
      </c>
      <c r="C456" s="176">
        <v>440</v>
      </c>
      <c r="D456" s="176" t="s">
        <v>6653</v>
      </c>
      <c r="E456" s="176">
        <v>1</v>
      </c>
      <c r="F456" s="176">
        <v>0</v>
      </c>
      <c r="G456" s="176"/>
      <c r="H456" s="176"/>
      <c r="I456" s="176" t="s">
        <v>917</v>
      </c>
      <c r="J456" s="176" t="s">
        <v>6533</v>
      </c>
      <c r="K456" s="176" t="s">
        <v>6517</v>
      </c>
      <c r="L456" s="176" t="s">
        <v>6654</v>
      </c>
      <c r="M456" s="176" t="s">
        <v>6508</v>
      </c>
      <c r="N456" s="176" t="s">
        <v>6668</v>
      </c>
    </row>
    <row r="457" spans="1:14" ht="66" x14ac:dyDescent="0.25">
      <c r="A457" s="176" t="s">
        <v>1014</v>
      </c>
      <c r="B457" s="176" t="s">
        <v>1070</v>
      </c>
      <c r="C457" s="176">
        <v>441</v>
      </c>
      <c r="D457" s="176" t="s">
        <v>6653</v>
      </c>
      <c r="E457" s="176">
        <v>1</v>
      </c>
      <c r="F457" s="176">
        <v>0</v>
      </c>
      <c r="G457" s="176"/>
      <c r="H457" s="176"/>
      <c r="I457" s="176" t="s">
        <v>917</v>
      </c>
      <c r="J457" s="176" t="s">
        <v>6533</v>
      </c>
      <c r="K457" s="176" t="s">
        <v>6517</v>
      </c>
      <c r="L457" s="176" t="s">
        <v>6654</v>
      </c>
      <c r="M457" s="176" t="s">
        <v>6508</v>
      </c>
      <c r="N457" s="176" t="s">
        <v>6668</v>
      </c>
    </row>
    <row r="458" spans="1:14" ht="66" x14ac:dyDescent="0.25">
      <c r="A458" s="176" t="s">
        <v>1015</v>
      </c>
      <c r="B458" s="176" t="s">
        <v>1071</v>
      </c>
      <c r="C458" s="176">
        <v>442</v>
      </c>
      <c r="D458" s="176" t="s">
        <v>6653</v>
      </c>
      <c r="E458" s="176">
        <v>1</v>
      </c>
      <c r="F458" s="176">
        <v>0</v>
      </c>
      <c r="G458" s="176"/>
      <c r="H458" s="176"/>
      <c r="I458" s="176" t="s">
        <v>917</v>
      </c>
      <c r="J458" s="176" t="s">
        <v>6533</v>
      </c>
      <c r="K458" s="176" t="s">
        <v>6517</v>
      </c>
      <c r="L458" s="176" t="s">
        <v>6654</v>
      </c>
      <c r="M458" s="176" t="s">
        <v>6508</v>
      </c>
      <c r="N458" s="176" t="s">
        <v>6668</v>
      </c>
    </row>
    <row r="459" spans="1:14" ht="66" x14ac:dyDescent="0.25">
      <c r="A459" s="176" t="s">
        <v>1016</v>
      </c>
      <c r="B459" s="176" t="s">
        <v>1072</v>
      </c>
      <c r="C459" s="176">
        <v>443</v>
      </c>
      <c r="D459" s="176" t="s">
        <v>6653</v>
      </c>
      <c r="E459" s="176">
        <v>1</v>
      </c>
      <c r="F459" s="176">
        <v>0</v>
      </c>
      <c r="G459" s="176"/>
      <c r="H459" s="176"/>
      <c r="I459" s="176" t="s">
        <v>917</v>
      </c>
      <c r="J459" s="176" t="s">
        <v>6533</v>
      </c>
      <c r="K459" s="176" t="s">
        <v>6517</v>
      </c>
      <c r="L459" s="176" t="s">
        <v>6654</v>
      </c>
      <c r="M459" s="176" t="s">
        <v>6508</v>
      </c>
      <c r="N459" s="176" t="s">
        <v>6668</v>
      </c>
    </row>
    <row r="460" spans="1:14" ht="66" x14ac:dyDescent="0.25">
      <c r="A460" s="176" t="s">
        <v>1017</v>
      </c>
      <c r="B460" s="176" t="s">
        <v>1073</v>
      </c>
      <c r="C460" s="176">
        <v>444</v>
      </c>
      <c r="D460" s="176" t="s">
        <v>6653</v>
      </c>
      <c r="E460" s="176">
        <v>1</v>
      </c>
      <c r="F460" s="176">
        <v>0</v>
      </c>
      <c r="G460" s="176"/>
      <c r="H460" s="176"/>
      <c r="I460" s="176" t="s">
        <v>917</v>
      </c>
      <c r="J460" s="176" t="s">
        <v>6533</v>
      </c>
      <c r="K460" s="176" t="s">
        <v>6517</v>
      </c>
      <c r="L460" s="176" t="s">
        <v>6654</v>
      </c>
      <c r="M460" s="176" t="s">
        <v>6650</v>
      </c>
      <c r="N460" s="176" t="s">
        <v>6668</v>
      </c>
    </row>
    <row r="461" spans="1:14" ht="66" x14ac:dyDescent="0.25">
      <c r="A461" s="176" t="s">
        <v>1018</v>
      </c>
      <c r="B461" s="176" t="s">
        <v>1074</v>
      </c>
      <c r="C461" s="176">
        <v>445</v>
      </c>
      <c r="D461" s="176" t="s">
        <v>6653</v>
      </c>
      <c r="E461" s="176">
        <v>1</v>
      </c>
      <c r="F461" s="176">
        <v>0</v>
      </c>
      <c r="G461" s="176"/>
      <c r="H461" s="176"/>
      <c r="I461" s="176" t="s">
        <v>1113</v>
      </c>
      <c r="J461" s="176" t="s">
        <v>6533</v>
      </c>
      <c r="K461" s="176" t="s">
        <v>6517</v>
      </c>
      <c r="L461" s="176" t="s">
        <v>6654</v>
      </c>
      <c r="M461" s="176" t="s">
        <v>6508</v>
      </c>
      <c r="N461" s="176" t="s">
        <v>6668</v>
      </c>
    </row>
    <row r="462" spans="1:14" ht="66" x14ac:dyDescent="0.25">
      <c r="A462" s="176" t="s">
        <v>1019</v>
      </c>
      <c r="B462" s="176" t="s">
        <v>1075</v>
      </c>
      <c r="C462" s="176">
        <v>446</v>
      </c>
      <c r="D462" s="176" t="s">
        <v>6653</v>
      </c>
      <c r="E462" s="176">
        <v>1</v>
      </c>
      <c r="F462" s="176">
        <v>0</v>
      </c>
      <c r="G462" s="176"/>
      <c r="H462" s="176"/>
      <c r="I462" s="176" t="s">
        <v>1113</v>
      </c>
      <c r="J462" s="176" t="s">
        <v>6533</v>
      </c>
      <c r="K462" s="176" t="s">
        <v>6517</v>
      </c>
      <c r="L462" s="176" t="s">
        <v>6654</v>
      </c>
      <c r="M462" s="176" t="s">
        <v>6508</v>
      </c>
      <c r="N462" s="176" t="s">
        <v>6668</v>
      </c>
    </row>
    <row r="463" spans="1:14" ht="66" x14ac:dyDescent="0.25">
      <c r="A463" s="176" t="s">
        <v>1020</v>
      </c>
      <c r="B463" s="176" t="s">
        <v>1076</v>
      </c>
      <c r="C463" s="176">
        <v>447</v>
      </c>
      <c r="D463" s="176" t="s">
        <v>6653</v>
      </c>
      <c r="E463" s="176">
        <v>1</v>
      </c>
      <c r="F463" s="176">
        <v>0</v>
      </c>
      <c r="G463" s="176"/>
      <c r="H463" s="176"/>
      <c r="I463" s="176" t="s">
        <v>1113</v>
      </c>
      <c r="J463" s="176" t="s">
        <v>6533</v>
      </c>
      <c r="K463" s="176" t="s">
        <v>6517</v>
      </c>
      <c r="L463" s="176" t="s">
        <v>6654</v>
      </c>
      <c r="M463" s="176" t="s">
        <v>6508</v>
      </c>
      <c r="N463" s="176" t="s">
        <v>6668</v>
      </c>
    </row>
    <row r="464" spans="1:14" ht="66" x14ac:dyDescent="0.25">
      <c r="A464" s="176" t="s">
        <v>1021</v>
      </c>
      <c r="B464" s="176" t="s">
        <v>1077</v>
      </c>
      <c r="C464" s="176">
        <v>448</v>
      </c>
      <c r="D464" s="176" t="s">
        <v>6653</v>
      </c>
      <c r="E464" s="176">
        <v>1</v>
      </c>
      <c r="F464" s="176">
        <v>0</v>
      </c>
      <c r="G464" s="176"/>
      <c r="H464" s="176"/>
      <c r="I464" s="176" t="s">
        <v>1113</v>
      </c>
      <c r="J464" s="176" t="s">
        <v>6533</v>
      </c>
      <c r="K464" s="176" t="s">
        <v>6517</v>
      </c>
      <c r="L464" s="176" t="s">
        <v>6654</v>
      </c>
      <c r="M464" s="176" t="s">
        <v>6508</v>
      </c>
      <c r="N464" s="176" t="s">
        <v>6668</v>
      </c>
    </row>
    <row r="465" spans="1:14" ht="66" x14ac:dyDescent="0.25">
      <c r="A465" s="176" t="s">
        <v>1022</v>
      </c>
      <c r="B465" s="176" t="s">
        <v>1078</v>
      </c>
      <c r="C465" s="176">
        <v>449</v>
      </c>
      <c r="D465" s="176" t="s">
        <v>6653</v>
      </c>
      <c r="E465" s="176">
        <v>1</v>
      </c>
      <c r="F465" s="176">
        <v>0</v>
      </c>
      <c r="G465" s="176"/>
      <c r="H465" s="176"/>
      <c r="I465" s="176" t="s">
        <v>917</v>
      </c>
      <c r="J465" s="176" t="s">
        <v>6533</v>
      </c>
      <c r="K465" s="176" t="s">
        <v>6517</v>
      </c>
      <c r="L465" s="176" t="s">
        <v>6654</v>
      </c>
      <c r="M465" s="176" t="s">
        <v>6549</v>
      </c>
      <c r="N465" s="176" t="s">
        <v>6668</v>
      </c>
    </row>
    <row r="466" spans="1:14" ht="66" x14ac:dyDescent="0.25">
      <c r="A466" s="176" t="s">
        <v>1023</v>
      </c>
      <c r="B466" s="176" t="s">
        <v>1079</v>
      </c>
      <c r="C466" s="176">
        <v>450</v>
      </c>
      <c r="D466" s="176" t="s">
        <v>6653</v>
      </c>
      <c r="E466" s="176">
        <v>1</v>
      </c>
      <c r="F466" s="176">
        <v>0</v>
      </c>
      <c r="G466" s="176"/>
      <c r="H466" s="176"/>
      <c r="I466" s="176" t="s">
        <v>917</v>
      </c>
      <c r="J466" s="176" t="s">
        <v>6533</v>
      </c>
      <c r="K466" s="176" t="s">
        <v>6517</v>
      </c>
      <c r="L466" s="176" t="s">
        <v>6654</v>
      </c>
      <c r="M466" s="176" t="s">
        <v>6508</v>
      </c>
      <c r="N466" s="176" t="s">
        <v>6668</v>
      </c>
    </row>
    <row r="467" spans="1:14" ht="66" x14ac:dyDescent="0.25">
      <c r="A467" s="176" t="s">
        <v>1024</v>
      </c>
      <c r="B467" s="176" t="s">
        <v>1080</v>
      </c>
      <c r="C467" s="176">
        <v>451</v>
      </c>
      <c r="D467" s="176" t="s">
        <v>6653</v>
      </c>
      <c r="E467" s="176">
        <v>1</v>
      </c>
      <c r="F467" s="176">
        <v>0</v>
      </c>
      <c r="G467" s="176"/>
      <c r="H467" s="176"/>
      <c r="I467" s="176" t="s">
        <v>917</v>
      </c>
      <c r="J467" s="176" t="s">
        <v>6533</v>
      </c>
      <c r="K467" s="176" t="s">
        <v>6517</v>
      </c>
      <c r="L467" s="176" t="s">
        <v>6654</v>
      </c>
      <c r="M467" s="176" t="s">
        <v>6508</v>
      </c>
      <c r="N467" s="176" t="s">
        <v>6668</v>
      </c>
    </row>
    <row r="468" spans="1:14" ht="66" x14ac:dyDescent="0.25">
      <c r="A468" s="176" t="s">
        <v>1025</v>
      </c>
      <c r="B468" s="176" t="s">
        <v>1081</v>
      </c>
      <c r="C468" s="176">
        <v>452</v>
      </c>
      <c r="D468" s="176" t="s">
        <v>6653</v>
      </c>
      <c r="E468" s="176">
        <v>1</v>
      </c>
      <c r="F468" s="176">
        <v>0</v>
      </c>
      <c r="G468" s="176"/>
      <c r="H468" s="176"/>
      <c r="I468" s="176" t="s">
        <v>917</v>
      </c>
      <c r="J468" s="176" t="s">
        <v>6533</v>
      </c>
      <c r="K468" s="176" t="s">
        <v>6517</v>
      </c>
      <c r="L468" s="176" t="s">
        <v>6654</v>
      </c>
      <c r="M468" s="176" t="s">
        <v>6549</v>
      </c>
      <c r="N468" s="176" t="s">
        <v>6668</v>
      </c>
    </row>
    <row r="469" spans="1:14" ht="66" x14ac:dyDescent="0.25">
      <c r="A469" s="176" t="s">
        <v>1026</v>
      </c>
      <c r="B469" s="176" t="s">
        <v>1082</v>
      </c>
      <c r="C469" s="176">
        <v>453</v>
      </c>
      <c r="D469" s="176" t="s">
        <v>6653</v>
      </c>
      <c r="E469" s="176">
        <v>1</v>
      </c>
      <c r="F469" s="176">
        <v>0</v>
      </c>
      <c r="G469" s="176"/>
      <c r="H469" s="176"/>
      <c r="I469" s="176" t="s">
        <v>1114</v>
      </c>
      <c r="J469" s="176" t="s">
        <v>6533</v>
      </c>
      <c r="K469" s="176" t="s">
        <v>6517</v>
      </c>
      <c r="L469" s="176" t="s">
        <v>6654</v>
      </c>
      <c r="M469" s="176" t="s">
        <v>6549</v>
      </c>
      <c r="N469" s="176" t="s">
        <v>6668</v>
      </c>
    </row>
    <row r="470" spans="1:14" ht="66" x14ac:dyDescent="0.25">
      <c r="A470" s="176" t="s">
        <v>1027</v>
      </c>
      <c r="B470" s="176" t="s">
        <v>1083</v>
      </c>
      <c r="C470" s="176">
        <v>454</v>
      </c>
      <c r="D470" s="176" t="s">
        <v>6504</v>
      </c>
      <c r="E470" s="176">
        <v>1</v>
      </c>
      <c r="F470" s="176">
        <v>0</v>
      </c>
      <c r="G470" s="176"/>
      <c r="H470" s="176"/>
      <c r="I470" s="176" t="s">
        <v>72</v>
      </c>
      <c r="J470" s="176" t="s">
        <v>6533</v>
      </c>
      <c r="K470" s="176" t="s">
        <v>6517</v>
      </c>
      <c r="L470" s="176" t="s">
        <v>6654</v>
      </c>
      <c r="M470" s="176" t="s">
        <v>6549</v>
      </c>
      <c r="N470" s="176" t="s">
        <v>6668</v>
      </c>
    </row>
    <row r="471" spans="1:14" ht="66" x14ac:dyDescent="0.25">
      <c r="A471" s="176" t="s">
        <v>1028</v>
      </c>
      <c r="B471" s="176" t="s">
        <v>1084</v>
      </c>
      <c r="C471" s="176">
        <v>455</v>
      </c>
      <c r="D471" s="176" t="s">
        <v>6504</v>
      </c>
      <c r="E471" s="176">
        <v>1</v>
      </c>
      <c r="F471" s="176">
        <v>0</v>
      </c>
      <c r="G471" s="176"/>
      <c r="H471" s="176"/>
      <c r="I471" s="176" t="s">
        <v>1115</v>
      </c>
      <c r="J471" s="176" t="s">
        <v>6533</v>
      </c>
      <c r="K471" s="176" t="s">
        <v>6517</v>
      </c>
      <c r="L471" s="176" t="s">
        <v>6654</v>
      </c>
      <c r="M471" s="176" t="s">
        <v>6549</v>
      </c>
      <c r="N471" s="176" t="s">
        <v>6668</v>
      </c>
    </row>
    <row r="472" spans="1:14" ht="66" x14ac:dyDescent="0.25">
      <c r="A472" s="176" t="s">
        <v>1029</v>
      </c>
      <c r="B472" s="176" t="s">
        <v>1085</v>
      </c>
      <c r="C472" s="176">
        <v>456</v>
      </c>
      <c r="D472" s="176" t="s">
        <v>6504</v>
      </c>
      <c r="E472" s="176">
        <v>1</v>
      </c>
      <c r="F472" s="176">
        <v>0</v>
      </c>
      <c r="G472" s="176"/>
      <c r="H472" s="176"/>
      <c r="I472" s="176" t="s">
        <v>1115</v>
      </c>
      <c r="J472" s="176" t="s">
        <v>6533</v>
      </c>
      <c r="K472" s="176" t="s">
        <v>6517</v>
      </c>
      <c r="L472" s="176" t="s">
        <v>6654</v>
      </c>
      <c r="M472" s="176" t="s">
        <v>6549</v>
      </c>
      <c r="N472" s="176" t="s">
        <v>6668</v>
      </c>
    </row>
    <row r="473" spans="1:14" ht="66" x14ac:dyDescent="0.25">
      <c r="A473" s="176" t="s">
        <v>1030</v>
      </c>
      <c r="B473" s="176" t="s">
        <v>1086</v>
      </c>
      <c r="C473" s="176">
        <v>457</v>
      </c>
      <c r="D473" s="176" t="s">
        <v>6504</v>
      </c>
      <c r="E473" s="176">
        <v>1</v>
      </c>
      <c r="F473" s="176">
        <v>0</v>
      </c>
      <c r="G473" s="176"/>
      <c r="H473" s="176"/>
      <c r="I473" s="176" t="s">
        <v>1116</v>
      </c>
      <c r="J473" s="176" t="s">
        <v>6533</v>
      </c>
      <c r="K473" s="176" t="s">
        <v>6517</v>
      </c>
      <c r="L473" s="176" t="s">
        <v>6654</v>
      </c>
      <c r="M473" s="176" t="s">
        <v>6549</v>
      </c>
      <c r="N473" s="176" t="s">
        <v>6668</v>
      </c>
    </row>
    <row r="474" spans="1:14" ht="66" x14ac:dyDescent="0.25">
      <c r="A474" s="176" t="s">
        <v>1031</v>
      </c>
      <c r="B474" s="176" t="s">
        <v>1087</v>
      </c>
      <c r="C474" s="176">
        <v>458</v>
      </c>
      <c r="D474" s="176" t="s">
        <v>6504</v>
      </c>
      <c r="E474" s="176">
        <v>1</v>
      </c>
      <c r="F474" s="176">
        <v>0</v>
      </c>
      <c r="G474" s="176"/>
      <c r="H474" s="176"/>
      <c r="I474" s="176" t="s">
        <v>1116</v>
      </c>
      <c r="J474" s="176" t="s">
        <v>6533</v>
      </c>
      <c r="K474" s="176" t="s">
        <v>6517</v>
      </c>
      <c r="L474" s="176" t="s">
        <v>6654</v>
      </c>
      <c r="M474" s="176" t="s">
        <v>6549</v>
      </c>
      <c r="N474" s="176" t="s">
        <v>6668</v>
      </c>
    </row>
    <row r="475" spans="1:14" ht="66" x14ac:dyDescent="0.25">
      <c r="A475" s="176" t="s">
        <v>1032</v>
      </c>
      <c r="B475" s="176" t="s">
        <v>1088</v>
      </c>
      <c r="C475" s="176">
        <v>459</v>
      </c>
      <c r="D475" s="176" t="s">
        <v>6504</v>
      </c>
      <c r="E475" s="176">
        <v>1</v>
      </c>
      <c r="F475" s="176">
        <v>0</v>
      </c>
      <c r="G475" s="176"/>
      <c r="H475" s="176"/>
      <c r="I475" s="176" t="s">
        <v>72</v>
      </c>
      <c r="J475" s="176" t="s">
        <v>6533</v>
      </c>
      <c r="K475" s="176" t="s">
        <v>6517</v>
      </c>
      <c r="L475" s="176" t="s">
        <v>6654</v>
      </c>
      <c r="M475" s="176" t="s">
        <v>6549</v>
      </c>
      <c r="N475" s="176" t="s">
        <v>6668</v>
      </c>
    </row>
    <row r="476" spans="1:14" ht="66" x14ac:dyDescent="0.25">
      <c r="A476" s="176" t="s">
        <v>1033</v>
      </c>
      <c r="B476" s="176" t="s">
        <v>1089</v>
      </c>
      <c r="C476" s="176">
        <v>460</v>
      </c>
      <c r="D476" s="176" t="s">
        <v>6504</v>
      </c>
      <c r="E476" s="176">
        <v>1</v>
      </c>
      <c r="F476" s="176">
        <v>0</v>
      </c>
      <c r="G476" s="176"/>
      <c r="H476" s="176"/>
      <c r="I476" s="176" t="s">
        <v>284</v>
      </c>
      <c r="J476" s="176" t="s">
        <v>6533</v>
      </c>
      <c r="K476" s="176" t="s">
        <v>6517</v>
      </c>
      <c r="L476" s="176" t="s">
        <v>6654</v>
      </c>
      <c r="M476" s="176" t="s">
        <v>6549</v>
      </c>
      <c r="N476" s="176" t="s">
        <v>6668</v>
      </c>
    </row>
    <row r="477" spans="1:14" ht="66" x14ac:dyDescent="0.25">
      <c r="A477" s="176" t="s">
        <v>1034</v>
      </c>
      <c r="B477" s="176" t="s">
        <v>1090</v>
      </c>
      <c r="C477" s="176">
        <v>461</v>
      </c>
      <c r="D477" s="176" t="s">
        <v>6504</v>
      </c>
      <c r="E477" s="176">
        <v>1</v>
      </c>
      <c r="F477" s="176">
        <v>0</v>
      </c>
      <c r="G477" s="176"/>
      <c r="H477" s="176"/>
      <c r="I477" s="176" t="s">
        <v>284</v>
      </c>
      <c r="J477" s="176" t="s">
        <v>6533</v>
      </c>
      <c r="K477" s="176" t="s">
        <v>6517</v>
      </c>
      <c r="L477" s="176" t="s">
        <v>6654</v>
      </c>
      <c r="M477" s="176" t="s">
        <v>6549</v>
      </c>
      <c r="N477" s="176" t="s">
        <v>6668</v>
      </c>
    </row>
    <row r="478" spans="1:14" ht="66" x14ac:dyDescent="0.25">
      <c r="A478" s="176" t="s">
        <v>1035</v>
      </c>
      <c r="B478" s="176" t="s">
        <v>1091</v>
      </c>
      <c r="C478" s="176">
        <v>462</v>
      </c>
      <c r="D478" s="176" t="s">
        <v>6504</v>
      </c>
      <c r="E478" s="176">
        <v>1</v>
      </c>
      <c r="F478" s="176">
        <v>0</v>
      </c>
      <c r="G478" s="176"/>
      <c r="H478" s="176"/>
      <c r="I478" s="176" t="s">
        <v>284</v>
      </c>
      <c r="J478" s="176" t="s">
        <v>6533</v>
      </c>
      <c r="K478" s="176" t="s">
        <v>6517</v>
      </c>
      <c r="L478" s="176" t="s">
        <v>6654</v>
      </c>
      <c r="M478" s="176" t="s">
        <v>6549</v>
      </c>
      <c r="N478" s="176" t="s">
        <v>6668</v>
      </c>
    </row>
    <row r="479" spans="1:14" ht="66" x14ac:dyDescent="0.25">
      <c r="A479" s="176" t="s">
        <v>1036</v>
      </c>
      <c r="B479" s="176" t="s">
        <v>1092</v>
      </c>
      <c r="C479" s="176">
        <v>463</v>
      </c>
      <c r="D479" s="176" t="s">
        <v>6504</v>
      </c>
      <c r="E479" s="176">
        <v>1</v>
      </c>
      <c r="F479" s="176">
        <v>0</v>
      </c>
      <c r="G479" s="176"/>
      <c r="H479" s="176"/>
      <c r="I479" s="176" t="s">
        <v>284</v>
      </c>
      <c r="J479" s="176" t="s">
        <v>6533</v>
      </c>
      <c r="K479" s="176" t="s">
        <v>6517</v>
      </c>
      <c r="L479" s="176" t="s">
        <v>6654</v>
      </c>
      <c r="M479" s="176" t="s">
        <v>6549</v>
      </c>
      <c r="N479" s="176" t="s">
        <v>6668</v>
      </c>
    </row>
    <row r="480" spans="1:14" ht="66" x14ac:dyDescent="0.25">
      <c r="A480" s="176" t="s">
        <v>1037</v>
      </c>
      <c r="B480" s="176" t="s">
        <v>1093</v>
      </c>
      <c r="C480" s="176">
        <v>464</v>
      </c>
      <c r="D480" s="176" t="s">
        <v>6504</v>
      </c>
      <c r="E480" s="176">
        <v>1</v>
      </c>
      <c r="F480" s="176">
        <v>0</v>
      </c>
      <c r="G480" s="176"/>
      <c r="H480" s="176"/>
      <c r="I480" s="176" t="s">
        <v>284</v>
      </c>
      <c r="J480" s="176" t="s">
        <v>6533</v>
      </c>
      <c r="K480" s="176" t="s">
        <v>6517</v>
      </c>
      <c r="L480" s="176" t="s">
        <v>6654</v>
      </c>
      <c r="M480" s="176" t="s">
        <v>6549</v>
      </c>
      <c r="N480" s="176" t="s">
        <v>6668</v>
      </c>
    </row>
    <row r="481" spans="1:14" ht="66" x14ac:dyDescent="0.25">
      <c r="A481" s="176" t="s">
        <v>1038</v>
      </c>
      <c r="B481" s="176" t="s">
        <v>1094</v>
      </c>
      <c r="C481" s="176">
        <v>465</v>
      </c>
      <c r="D481" s="176" t="s">
        <v>6504</v>
      </c>
      <c r="E481" s="176">
        <v>1</v>
      </c>
      <c r="F481" s="176">
        <v>0</v>
      </c>
      <c r="G481" s="176"/>
      <c r="H481" s="176"/>
      <c r="I481" s="176" t="s">
        <v>284</v>
      </c>
      <c r="J481" s="176" t="s">
        <v>6533</v>
      </c>
      <c r="K481" s="176" t="s">
        <v>6517</v>
      </c>
      <c r="L481" s="176" t="s">
        <v>6654</v>
      </c>
      <c r="M481" s="176" t="s">
        <v>6549</v>
      </c>
      <c r="N481" s="176" t="s">
        <v>6668</v>
      </c>
    </row>
    <row r="482" spans="1:14" ht="66" x14ac:dyDescent="0.25">
      <c r="A482" s="176" t="s">
        <v>1039</v>
      </c>
      <c r="B482" s="176" t="s">
        <v>1095</v>
      </c>
      <c r="C482" s="176">
        <v>466</v>
      </c>
      <c r="D482" s="176" t="s">
        <v>6504</v>
      </c>
      <c r="E482" s="176">
        <v>1</v>
      </c>
      <c r="F482" s="176">
        <v>0</v>
      </c>
      <c r="G482" s="176"/>
      <c r="H482" s="176"/>
      <c r="I482" s="176" t="s">
        <v>284</v>
      </c>
      <c r="J482" s="176" t="s">
        <v>6533</v>
      </c>
      <c r="K482" s="176" t="s">
        <v>6517</v>
      </c>
      <c r="L482" s="176" t="s">
        <v>6654</v>
      </c>
      <c r="M482" s="176" t="s">
        <v>6549</v>
      </c>
      <c r="N482" s="176" t="s">
        <v>6668</v>
      </c>
    </row>
    <row r="483" spans="1:14" ht="66" x14ac:dyDescent="0.25">
      <c r="A483" s="176" t="s">
        <v>1040</v>
      </c>
      <c r="B483" s="176" t="s">
        <v>1096</v>
      </c>
      <c r="C483" s="176">
        <v>467</v>
      </c>
      <c r="D483" s="176" t="s">
        <v>6504</v>
      </c>
      <c r="E483" s="176">
        <v>1</v>
      </c>
      <c r="F483" s="176">
        <v>0</v>
      </c>
      <c r="G483" s="176"/>
      <c r="H483" s="176"/>
      <c r="I483" s="176" t="s">
        <v>284</v>
      </c>
      <c r="J483" s="176" t="s">
        <v>6533</v>
      </c>
      <c r="K483" s="176" t="s">
        <v>6517</v>
      </c>
      <c r="L483" s="176" t="s">
        <v>6654</v>
      </c>
      <c r="M483" s="176" t="s">
        <v>6549</v>
      </c>
      <c r="N483" s="176" t="s">
        <v>6668</v>
      </c>
    </row>
    <row r="484" spans="1:14" ht="66" x14ac:dyDescent="0.25">
      <c r="A484" s="176" t="s">
        <v>1041</v>
      </c>
      <c r="B484" s="176" t="s">
        <v>1097</v>
      </c>
      <c r="C484" s="176">
        <v>468</v>
      </c>
      <c r="D484" s="176" t="s">
        <v>6504</v>
      </c>
      <c r="E484" s="176">
        <v>1</v>
      </c>
      <c r="F484" s="176">
        <v>0</v>
      </c>
      <c r="G484" s="176"/>
      <c r="H484" s="176"/>
      <c r="I484" s="176" t="s">
        <v>284</v>
      </c>
      <c r="J484" s="176" t="s">
        <v>6533</v>
      </c>
      <c r="K484" s="176" t="s">
        <v>6517</v>
      </c>
      <c r="L484" s="176" t="s">
        <v>6654</v>
      </c>
      <c r="M484" s="176" t="s">
        <v>6549</v>
      </c>
      <c r="N484" s="176" t="s">
        <v>6668</v>
      </c>
    </row>
    <row r="485" spans="1:14" ht="66" x14ac:dyDescent="0.25">
      <c r="A485" s="176" t="s">
        <v>1042</v>
      </c>
      <c r="B485" s="176" t="s">
        <v>1098</v>
      </c>
      <c r="C485" s="176">
        <v>469</v>
      </c>
      <c r="D485" s="176" t="s">
        <v>6504</v>
      </c>
      <c r="E485" s="176">
        <v>1</v>
      </c>
      <c r="F485" s="176">
        <v>0</v>
      </c>
      <c r="G485" s="176"/>
      <c r="H485" s="176"/>
      <c r="I485" s="176" t="s">
        <v>1117</v>
      </c>
      <c r="J485" s="176" t="s">
        <v>6533</v>
      </c>
      <c r="K485" s="176" t="s">
        <v>6517</v>
      </c>
      <c r="L485" s="176" t="s">
        <v>6654</v>
      </c>
      <c r="M485" s="176" t="s">
        <v>6549</v>
      </c>
      <c r="N485" s="176" t="s">
        <v>6668</v>
      </c>
    </row>
    <row r="486" spans="1:14" ht="66" x14ac:dyDescent="0.25">
      <c r="A486" s="176" t="s">
        <v>1043</v>
      </c>
      <c r="B486" s="176" t="s">
        <v>1099</v>
      </c>
      <c r="C486" s="176">
        <v>470</v>
      </c>
      <c r="D486" s="176" t="s">
        <v>6504</v>
      </c>
      <c r="E486" s="176">
        <v>1</v>
      </c>
      <c r="F486" s="176">
        <v>0</v>
      </c>
      <c r="G486" s="176"/>
      <c r="H486" s="176"/>
      <c r="I486" s="176" t="s">
        <v>1118</v>
      </c>
      <c r="J486" s="176" t="s">
        <v>6533</v>
      </c>
      <c r="K486" s="176" t="s">
        <v>6517</v>
      </c>
      <c r="L486" s="176" t="s">
        <v>6654</v>
      </c>
      <c r="M486" s="176" t="s">
        <v>6549</v>
      </c>
      <c r="N486" s="176" t="s">
        <v>6668</v>
      </c>
    </row>
    <row r="487" spans="1:14" ht="66" x14ac:dyDescent="0.25">
      <c r="A487" s="176" t="s">
        <v>1044</v>
      </c>
      <c r="B487" s="176" t="s">
        <v>1100</v>
      </c>
      <c r="C487" s="176">
        <v>471</v>
      </c>
      <c r="D487" s="176" t="s">
        <v>6504</v>
      </c>
      <c r="E487" s="176">
        <v>1</v>
      </c>
      <c r="F487" s="176">
        <v>0</v>
      </c>
      <c r="G487" s="176"/>
      <c r="H487" s="176"/>
      <c r="I487" s="176" t="s">
        <v>284</v>
      </c>
      <c r="J487" s="176" t="s">
        <v>6533</v>
      </c>
      <c r="K487" s="176" t="s">
        <v>6517</v>
      </c>
      <c r="L487" s="176" t="s">
        <v>6654</v>
      </c>
      <c r="M487" s="176" t="s">
        <v>6549</v>
      </c>
      <c r="N487" s="176" t="s">
        <v>6668</v>
      </c>
    </row>
    <row r="488" spans="1:14" ht="66" x14ac:dyDescent="0.25">
      <c r="A488" s="176" t="s">
        <v>1045</v>
      </c>
      <c r="B488" s="176" t="s">
        <v>1101</v>
      </c>
      <c r="C488" s="176">
        <v>472</v>
      </c>
      <c r="D488" s="176" t="s">
        <v>6504</v>
      </c>
      <c r="E488" s="176">
        <v>1</v>
      </c>
      <c r="F488" s="176">
        <v>0</v>
      </c>
      <c r="G488" s="176"/>
      <c r="H488" s="176"/>
      <c r="I488" s="176" t="s">
        <v>284</v>
      </c>
      <c r="J488" s="176" t="s">
        <v>6533</v>
      </c>
      <c r="K488" s="176" t="s">
        <v>6517</v>
      </c>
      <c r="L488" s="176" t="s">
        <v>6654</v>
      </c>
      <c r="M488" s="176" t="s">
        <v>6549</v>
      </c>
      <c r="N488" s="176" t="s">
        <v>6668</v>
      </c>
    </row>
    <row r="489" spans="1:14" ht="66" x14ac:dyDescent="0.25">
      <c r="A489" s="176" t="s">
        <v>1046</v>
      </c>
      <c r="B489" s="176" t="s">
        <v>1102</v>
      </c>
      <c r="C489" s="176">
        <v>473</v>
      </c>
      <c r="D489" s="176" t="s">
        <v>6504</v>
      </c>
      <c r="E489" s="176">
        <v>1</v>
      </c>
      <c r="F489" s="176">
        <v>0</v>
      </c>
      <c r="G489" s="176"/>
      <c r="H489" s="176"/>
      <c r="I489" s="176" t="s">
        <v>284</v>
      </c>
      <c r="J489" s="176" t="s">
        <v>6533</v>
      </c>
      <c r="K489" s="176" t="s">
        <v>6517</v>
      </c>
      <c r="L489" s="176" t="s">
        <v>6654</v>
      </c>
      <c r="M489" s="176" t="s">
        <v>6549</v>
      </c>
      <c r="N489" s="176" t="s">
        <v>6668</v>
      </c>
    </row>
    <row r="490" spans="1:14" ht="66" x14ac:dyDescent="0.25">
      <c r="A490" s="176" t="s">
        <v>1047</v>
      </c>
      <c r="B490" s="176" t="s">
        <v>1103</v>
      </c>
      <c r="C490" s="176">
        <v>474</v>
      </c>
      <c r="D490" s="176" t="s">
        <v>6504</v>
      </c>
      <c r="E490" s="176">
        <v>1</v>
      </c>
      <c r="F490" s="176">
        <v>0</v>
      </c>
      <c r="G490" s="176"/>
      <c r="H490" s="176"/>
      <c r="I490" s="176" t="s">
        <v>284</v>
      </c>
      <c r="J490" s="176" t="s">
        <v>6533</v>
      </c>
      <c r="K490" s="176" t="s">
        <v>6517</v>
      </c>
      <c r="L490" s="176" t="s">
        <v>6654</v>
      </c>
      <c r="M490" s="176" t="s">
        <v>6549</v>
      </c>
      <c r="N490" s="176" t="s">
        <v>6668</v>
      </c>
    </row>
    <row r="491" spans="1:14" ht="66" x14ac:dyDescent="0.25">
      <c r="A491" s="176" t="s">
        <v>1048</v>
      </c>
      <c r="B491" s="176" t="s">
        <v>1104</v>
      </c>
      <c r="C491" s="176">
        <v>475</v>
      </c>
      <c r="D491" s="176" t="s">
        <v>6504</v>
      </c>
      <c r="E491" s="176">
        <v>1</v>
      </c>
      <c r="F491" s="176">
        <v>0</v>
      </c>
      <c r="G491" s="176"/>
      <c r="H491" s="176"/>
      <c r="I491" s="176" t="s">
        <v>284</v>
      </c>
      <c r="J491" s="176" t="s">
        <v>6533</v>
      </c>
      <c r="K491" s="176" t="s">
        <v>6517</v>
      </c>
      <c r="L491" s="176" t="s">
        <v>6654</v>
      </c>
      <c r="M491" s="176" t="s">
        <v>6549</v>
      </c>
      <c r="N491" s="176" t="s">
        <v>6668</v>
      </c>
    </row>
    <row r="492" spans="1:14" ht="66" x14ac:dyDescent="0.25">
      <c r="A492" s="176" t="s">
        <v>1049</v>
      </c>
      <c r="B492" s="176" t="s">
        <v>1105</v>
      </c>
      <c r="C492" s="176">
        <v>476</v>
      </c>
      <c r="D492" s="176" t="s">
        <v>6504</v>
      </c>
      <c r="E492" s="176">
        <v>1</v>
      </c>
      <c r="F492" s="176">
        <v>0</v>
      </c>
      <c r="G492" s="176"/>
      <c r="H492" s="176"/>
      <c r="I492" s="176" t="s">
        <v>284</v>
      </c>
      <c r="J492" s="176" t="s">
        <v>6533</v>
      </c>
      <c r="K492" s="176" t="s">
        <v>6517</v>
      </c>
      <c r="L492" s="176" t="s">
        <v>6654</v>
      </c>
      <c r="M492" s="176" t="s">
        <v>6549</v>
      </c>
      <c r="N492" s="176" t="s">
        <v>6668</v>
      </c>
    </row>
    <row r="493" spans="1:14" ht="66" x14ac:dyDescent="0.25">
      <c r="A493" s="176" t="s">
        <v>1050</v>
      </c>
      <c r="B493" s="176" t="s">
        <v>1106</v>
      </c>
      <c r="C493" s="176">
        <v>477</v>
      </c>
      <c r="D493" s="176" t="s">
        <v>6504</v>
      </c>
      <c r="E493" s="176">
        <v>1</v>
      </c>
      <c r="F493" s="176">
        <v>0</v>
      </c>
      <c r="G493" s="176"/>
      <c r="H493" s="176"/>
      <c r="I493" s="176" t="s">
        <v>284</v>
      </c>
      <c r="J493" s="176" t="s">
        <v>6533</v>
      </c>
      <c r="K493" s="176" t="s">
        <v>6517</v>
      </c>
      <c r="L493" s="176" t="s">
        <v>6654</v>
      </c>
      <c r="M493" s="176" t="s">
        <v>6549</v>
      </c>
      <c r="N493" s="176" t="s">
        <v>6668</v>
      </c>
    </row>
    <row r="494" spans="1:14" ht="66" x14ac:dyDescent="0.25">
      <c r="A494" s="176" t="s">
        <v>1051</v>
      </c>
      <c r="B494" s="176" t="s">
        <v>1107</v>
      </c>
      <c r="C494" s="176">
        <v>478</v>
      </c>
      <c r="D494" s="176" t="s">
        <v>6504</v>
      </c>
      <c r="E494" s="176">
        <v>1</v>
      </c>
      <c r="F494" s="176">
        <v>0</v>
      </c>
      <c r="G494" s="176"/>
      <c r="H494" s="176"/>
      <c r="I494" s="176" t="s">
        <v>284</v>
      </c>
      <c r="J494" s="176" t="s">
        <v>6533</v>
      </c>
      <c r="K494" s="176" t="s">
        <v>6517</v>
      </c>
      <c r="L494" s="176" t="s">
        <v>6654</v>
      </c>
      <c r="M494" s="176" t="s">
        <v>6549</v>
      </c>
      <c r="N494" s="176" t="s">
        <v>6668</v>
      </c>
    </row>
    <row r="495" spans="1:14" ht="66" x14ac:dyDescent="0.25">
      <c r="A495" s="176" t="s">
        <v>1052</v>
      </c>
      <c r="B495" s="176" t="s">
        <v>1108</v>
      </c>
      <c r="C495" s="176">
        <v>479</v>
      </c>
      <c r="D495" s="176" t="s">
        <v>6504</v>
      </c>
      <c r="E495" s="176">
        <v>1</v>
      </c>
      <c r="F495" s="176">
        <v>0</v>
      </c>
      <c r="G495" s="176"/>
      <c r="H495" s="176"/>
      <c r="I495" s="176" t="s">
        <v>284</v>
      </c>
      <c r="J495" s="176" t="s">
        <v>6533</v>
      </c>
      <c r="K495" s="176" t="s">
        <v>6517</v>
      </c>
      <c r="L495" s="176" t="s">
        <v>6654</v>
      </c>
      <c r="M495" s="176" t="s">
        <v>6549</v>
      </c>
      <c r="N495" s="176" t="s">
        <v>6668</v>
      </c>
    </row>
    <row r="496" spans="1:14" ht="66" x14ac:dyDescent="0.25">
      <c r="A496" s="176" t="s">
        <v>1053</v>
      </c>
      <c r="B496" s="176" t="s">
        <v>1109</v>
      </c>
      <c r="C496" s="176">
        <v>480</v>
      </c>
      <c r="D496" s="176" t="s">
        <v>6504</v>
      </c>
      <c r="E496" s="176">
        <v>1</v>
      </c>
      <c r="F496" s="176">
        <v>0</v>
      </c>
      <c r="G496" s="176"/>
      <c r="H496" s="176"/>
      <c r="I496" s="176" t="s">
        <v>284</v>
      </c>
      <c r="J496" s="176" t="s">
        <v>6533</v>
      </c>
      <c r="K496" s="176" t="s">
        <v>6517</v>
      </c>
      <c r="L496" s="176" t="s">
        <v>6654</v>
      </c>
      <c r="M496" s="176" t="s">
        <v>6549</v>
      </c>
      <c r="N496" s="176" t="s">
        <v>6668</v>
      </c>
    </row>
    <row r="497" spans="1:14" ht="66" x14ac:dyDescent="0.25">
      <c r="A497" s="176" t="s">
        <v>1054</v>
      </c>
      <c r="B497" s="176" t="s">
        <v>1110</v>
      </c>
      <c r="C497" s="176">
        <v>481</v>
      </c>
      <c r="D497" s="176" t="s">
        <v>6504</v>
      </c>
      <c r="E497" s="176">
        <v>1</v>
      </c>
      <c r="F497" s="176">
        <v>0</v>
      </c>
      <c r="G497" s="176"/>
      <c r="H497" s="176"/>
      <c r="I497" s="176" t="s">
        <v>284</v>
      </c>
      <c r="J497" s="176" t="s">
        <v>6533</v>
      </c>
      <c r="K497" s="176" t="s">
        <v>6517</v>
      </c>
      <c r="L497" s="176" t="s">
        <v>6654</v>
      </c>
      <c r="M497" s="176" t="s">
        <v>6549</v>
      </c>
      <c r="N497" s="176" t="s">
        <v>6668</v>
      </c>
    </row>
    <row r="498" spans="1:14" ht="66" x14ac:dyDescent="0.25">
      <c r="A498" s="176" t="s">
        <v>1055</v>
      </c>
      <c r="B498" s="176" t="s">
        <v>1111</v>
      </c>
      <c r="C498" s="176">
        <v>482</v>
      </c>
      <c r="D498" s="176" t="s">
        <v>6504</v>
      </c>
      <c r="E498" s="176">
        <v>1</v>
      </c>
      <c r="F498" s="176">
        <v>0</v>
      </c>
      <c r="G498" s="176"/>
      <c r="H498" s="176"/>
      <c r="I498" s="176" t="s">
        <v>284</v>
      </c>
      <c r="J498" s="176" t="s">
        <v>6533</v>
      </c>
      <c r="K498" s="176" t="s">
        <v>6517</v>
      </c>
      <c r="L498" s="176" t="s">
        <v>6654</v>
      </c>
      <c r="M498" s="176" t="s">
        <v>6549</v>
      </c>
      <c r="N498" s="176" t="s">
        <v>6668</v>
      </c>
    </row>
    <row r="499" spans="1:14" ht="66" x14ac:dyDescent="0.25">
      <c r="A499" s="176" t="s">
        <v>1119</v>
      </c>
      <c r="B499" s="176" t="s">
        <v>1125</v>
      </c>
      <c r="C499" s="176">
        <v>483</v>
      </c>
      <c r="D499" s="176" t="s">
        <v>6653</v>
      </c>
      <c r="E499" s="176">
        <v>2</v>
      </c>
      <c r="F499" s="176">
        <v>0</v>
      </c>
      <c r="G499" s="176"/>
      <c r="H499" s="176"/>
      <c r="I499" s="176" t="s">
        <v>1131</v>
      </c>
      <c r="J499" s="176" t="s">
        <v>6524</v>
      </c>
      <c r="K499" s="176" t="s">
        <v>6517</v>
      </c>
      <c r="L499" s="176" t="s">
        <v>6654</v>
      </c>
      <c r="M499" s="176" t="s">
        <v>6650</v>
      </c>
      <c r="N499" s="176" t="s">
        <v>6669</v>
      </c>
    </row>
    <row r="500" spans="1:14" ht="66" x14ac:dyDescent="0.25">
      <c r="A500" s="176" t="s">
        <v>1120</v>
      </c>
      <c r="B500" s="176" t="s">
        <v>1126</v>
      </c>
      <c r="C500" s="176">
        <v>484</v>
      </c>
      <c r="D500" s="176" t="s">
        <v>6653</v>
      </c>
      <c r="E500" s="176">
        <v>2</v>
      </c>
      <c r="F500" s="176">
        <v>0</v>
      </c>
      <c r="G500" s="176"/>
      <c r="H500" s="176"/>
      <c r="I500" s="176" t="s">
        <v>1132</v>
      </c>
      <c r="J500" s="176" t="s">
        <v>6524</v>
      </c>
      <c r="K500" s="176" t="s">
        <v>6517</v>
      </c>
      <c r="L500" s="176" t="s">
        <v>6654</v>
      </c>
      <c r="M500" s="176" t="s">
        <v>6650</v>
      </c>
      <c r="N500" s="176" t="s">
        <v>6669</v>
      </c>
    </row>
    <row r="501" spans="1:14" ht="66" x14ac:dyDescent="0.25">
      <c r="A501" s="176" t="s">
        <v>1121</v>
      </c>
      <c r="B501" s="176" t="s">
        <v>1127</v>
      </c>
      <c r="C501" s="176">
        <v>485</v>
      </c>
      <c r="D501" s="176" t="s">
        <v>6653</v>
      </c>
      <c r="E501" s="176">
        <v>1</v>
      </c>
      <c r="F501" s="176">
        <v>0</v>
      </c>
      <c r="G501" s="176"/>
      <c r="H501" s="176"/>
      <c r="I501" s="176" t="s">
        <v>917</v>
      </c>
      <c r="J501" s="176" t="s">
        <v>6533</v>
      </c>
      <c r="K501" s="176" t="s">
        <v>6517</v>
      </c>
      <c r="L501" s="176" t="s">
        <v>6654</v>
      </c>
      <c r="M501" s="176" t="s">
        <v>6508</v>
      </c>
      <c r="N501" s="176" t="s">
        <v>6669</v>
      </c>
    </row>
    <row r="502" spans="1:14" ht="66" x14ac:dyDescent="0.25">
      <c r="A502" s="176" t="s">
        <v>1122</v>
      </c>
      <c r="B502" s="176" t="s">
        <v>1128</v>
      </c>
      <c r="C502" s="176">
        <v>486</v>
      </c>
      <c r="D502" s="176" t="s">
        <v>6653</v>
      </c>
      <c r="E502" s="176">
        <v>1</v>
      </c>
      <c r="F502" s="176">
        <v>0</v>
      </c>
      <c r="G502" s="176"/>
      <c r="H502" s="176"/>
      <c r="I502" s="176" t="s">
        <v>1133</v>
      </c>
      <c r="J502" s="176" t="s">
        <v>6533</v>
      </c>
      <c r="K502" s="176" t="s">
        <v>6517</v>
      </c>
      <c r="L502" s="176" t="s">
        <v>6654</v>
      </c>
      <c r="M502" s="176" t="s">
        <v>6508</v>
      </c>
      <c r="N502" s="176" t="s">
        <v>6669</v>
      </c>
    </row>
    <row r="503" spans="1:14" ht="66" x14ac:dyDescent="0.25">
      <c r="A503" s="176" t="s">
        <v>1123</v>
      </c>
      <c r="B503" s="176" t="s">
        <v>1129</v>
      </c>
      <c r="C503" s="176">
        <v>487</v>
      </c>
      <c r="D503" s="176" t="s">
        <v>6653</v>
      </c>
      <c r="E503" s="176">
        <v>2</v>
      </c>
      <c r="F503" s="176">
        <v>0</v>
      </c>
      <c r="G503" s="176"/>
      <c r="H503" s="176"/>
      <c r="I503" s="176" t="s">
        <v>1134</v>
      </c>
      <c r="J503" s="176" t="s">
        <v>6524</v>
      </c>
      <c r="K503" s="176" t="s">
        <v>6517</v>
      </c>
      <c r="L503" s="176" t="s">
        <v>6654</v>
      </c>
      <c r="M503" s="176" t="s">
        <v>6549</v>
      </c>
      <c r="N503" s="176" t="s">
        <v>6669</v>
      </c>
    </row>
    <row r="504" spans="1:14" ht="66" x14ac:dyDescent="0.25">
      <c r="A504" s="176" t="s">
        <v>1124</v>
      </c>
      <c r="B504" s="176" t="s">
        <v>1130</v>
      </c>
      <c r="C504" s="176">
        <v>488</v>
      </c>
      <c r="D504" s="176" t="s">
        <v>6653</v>
      </c>
      <c r="E504" s="176">
        <v>2</v>
      </c>
      <c r="F504" s="176">
        <v>0</v>
      </c>
      <c r="G504" s="176"/>
      <c r="H504" s="176"/>
      <c r="I504" s="176" t="s">
        <v>1135</v>
      </c>
      <c r="J504" s="176" t="s">
        <v>6524</v>
      </c>
      <c r="K504" s="176" t="s">
        <v>6517</v>
      </c>
      <c r="L504" s="176" t="s">
        <v>6654</v>
      </c>
      <c r="M504" s="176" t="s">
        <v>6549</v>
      </c>
      <c r="N504" s="176" t="s">
        <v>6669</v>
      </c>
    </row>
    <row r="505" spans="1:14" ht="66" x14ac:dyDescent="0.25">
      <c r="A505" s="176" t="s">
        <v>1138</v>
      </c>
      <c r="B505" s="176" t="s">
        <v>1167</v>
      </c>
      <c r="C505" s="176">
        <v>489</v>
      </c>
      <c r="D505" s="176" t="s">
        <v>6515</v>
      </c>
      <c r="E505" s="176">
        <v>2</v>
      </c>
      <c r="F505" s="176">
        <v>0</v>
      </c>
      <c r="G505" s="176">
        <v>1</v>
      </c>
      <c r="H505" s="176">
        <v>90</v>
      </c>
      <c r="I505" s="176"/>
      <c r="J505" s="176" t="s">
        <v>6524</v>
      </c>
      <c r="K505" s="176" t="s">
        <v>6517</v>
      </c>
      <c r="L505" s="176" t="s">
        <v>6654</v>
      </c>
      <c r="M505" s="176" t="s">
        <v>6508</v>
      </c>
      <c r="N505" s="176" t="s">
        <v>6670</v>
      </c>
    </row>
    <row r="506" spans="1:14" ht="66" x14ac:dyDescent="0.25">
      <c r="A506" s="176" t="s">
        <v>1139</v>
      </c>
      <c r="B506" s="176" t="s">
        <v>1168</v>
      </c>
      <c r="C506" s="176">
        <v>490</v>
      </c>
      <c r="D506" s="176" t="s">
        <v>6504</v>
      </c>
      <c r="E506" s="176">
        <v>1</v>
      </c>
      <c r="F506" s="176">
        <v>0</v>
      </c>
      <c r="G506" s="176"/>
      <c r="H506" s="176"/>
      <c r="I506" s="176" t="s">
        <v>72</v>
      </c>
      <c r="J506" s="176" t="s">
        <v>6533</v>
      </c>
      <c r="K506" s="176" t="s">
        <v>6517</v>
      </c>
      <c r="L506" s="176" t="s">
        <v>6654</v>
      </c>
      <c r="M506" s="176" t="s">
        <v>6508</v>
      </c>
      <c r="N506" s="176" t="s">
        <v>6670</v>
      </c>
    </row>
    <row r="507" spans="1:14" ht="66" x14ac:dyDescent="0.25">
      <c r="A507" s="176" t="s">
        <v>1140</v>
      </c>
      <c r="B507" s="176" t="s">
        <v>1169</v>
      </c>
      <c r="C507" s="176">
        <v>491</v>
      </c>
      <c r="D507" s="176" t="s">
        <v>6504</v>
      </c>
      <c r="E507" s="176">
        <v>2</v>
      </c>
      <c r="F507" s="176">
        <v>0</v>
      </c>
      <c r="G507" s="176"/>
      <c r="H507" s="176"/>
      <c r="I507" s="176" t="s">
        <v>606</v>
      </c>
      <c r="J507" s="176" t="s">
        <v>6524</v>
      </c>
      <c r="K507" s="176" t="s">
        <v>6517</v>
      </c>
      <c r="L507" s="176" t="s">
        <v>6654</v>
      </c>
      <c r="M507" s="176" t="s">
        <v>6508</v>
      </c>
      <c r="N507" s="176" t="s">
        <v>6670</v>
      </c>
    </row>
    <row r="508" spans="1:14" ht="66" x14ac:dyDescent="0.25">
      <c r="A508" s="176" t="s">
        <v>1166</v>
      </c>
      <c r="B508" s="176" t="s">
        <v>1195</v>
      </c>
      <c r="C508" s="176">
        <v>492</v>
      </c>
      <c r="D508" s="176" t="s">
        <v>6504</v>
      </c>
      <c r="E508" s="176">
        <v>1</v>
      </c>
      <c r="F508" s="176">
        <v>0</v>
      </c>
      <c r="G508" s="176"/>
      <c r="H508" s="176"/>
      <c r="I508" s="176" t="s">
        <v>72</v>
      </c>
      <c r="J508" s="176" t="s">
        <v>6533</v>
      </c>
      <c r="K508" s="176" t="s">
        <v>6517</v>
      </c>
      <c r="L508" s="176" t="s">
        <v>6654</v>
      </c>
      <c r="M508" s="176" t="s">
        <v>6508</v>
      </c>
      <c r="N508" s="176" t="s">
        <v>6670</v>
      </c>
    </row>
    <row r="509" spans="1:14" ht="66" x14ac:dyDescent="0.25">
      <c r="A509" s="176" t="s">
        <v>1141</v>
      </c>
      <c r="B509" s="176" t="s">
        <v>1170</v>
      </c>
      <c r="C509" s="176">
        <v>493</v>
      </c>
      <c r="D509" s="176" t="s">
        <v>6515</v>
      </c>
      <c r="E509" s="176">
        <v>2</v>
      </c>
      <c r="F509" s="176">
        <v>0</v>
      </c>
      <c r="G509" s="176">
        <v>1</v>
      </c>
      <c r="H509" s="176">
        <v>25</v>
      </c>
      <c r="I509" s="176"/>
      <c r="J509" s="176" t="s">
        <v>6524</v>
      </c>
      <c r="K509" s="176" t="s">
        <v>6517</v>
      </c>
      <c r="L509" s="176" t="s">
        <v>6654</v>
      </c>
      <c r="M509" s="176" t="s">
        <v>6508</v>
      </c>
      <c r="N509" s="176" t="s">
        <v>6670</v>
      </c>
    </row>
    <row r="510" spans="1:14" ht="66" x14ac:dyDescent="0.25">
      <c r="A510" s="176" t="s">
        <v>1142</v>
      </c>
      <c r="B510" s="176" t="s">
        <v>1171</v>
      </c>
      <c r="C510" s="176">
        <v>494</v>
      </c>
      <c r="D510" s="176" t="s">
        <v>6515</v>
      </c>
      <c r="E510" s="176">
        <v>2</v>
      </c>
      <c r="F510" s="176">
        <v>0</v>
      </c>
      <c r="G510" s="176">
        <v>0</v>
      </c>
      <c r="H510" s="176">
        <v>55</v>
      </c>
      <c r="I510" s="176"/>
      <c r="J510" s="176" t="s">
        <v>6524</v>
      </c>
      <c r="K510" s="176" t="s">
        <v>6517</v>
      </c>
      <c r="L510" s="176" t="s">
        <v>6654</v>
      </c>
      <c r="M510" s="176" t="s">
        <v>6508</v>
      </c>
      <c r="N510" s="176" t="s">
        <v>6670</v>
      </c>
    </row>
    <row r="511" spans="1:14" ht="66" x14ac:dyDescent="0.25">
      <c r="A511" s="176" t="s">
        <v>1143</v>
      </c>
      <c r="B511" s="176" t="s">
        <v>1172</v>
      </c>
      <c r="C511" s="176">
        <v>495</v>
      </c>
      <c r="D511" s="176" t="s">
        <v>6515</v>
      </c>
      <c r="E511" s="176">
        <v>2</v>
      </c>
      <c r="F511" s="176">
        <v>0</v>
      </c>
      <c r="G511" s="176">
        <v>0</v>
      </c>
      <c r="H511" s="176">
        <v>55</v>
      </c>
      <c r="I511" s="176"/>
      <c r="J511" s="176" t="s">
        <v>6524</v>
      </c>
      <c r="K511" s="176" t="s">
        <v>6517</v>
      </c>
      <c r="L511" s="176" t="s">
        <v>6654</v>
      </c>
      <c r="M511" s="176" t="s">
        <v>6508</v>
      </c>
      <c r="N511" s="176" t="s">
        <v>6670</v>
      </c>
    </row>
    <row r="512" spans="1:14" ht="66" x14ac:dyDescent="0.25">
      <c r="A512" s="176" t="s">
        <v>1144</v>
      </c>
      <c r="B512" s="176" t="s">
        <v>1173</v>
      </c>
      <c r="C512" s="176">
        <v>496</v>
      </c>
      <c r="D512" s="176" t="s">
        <v>6515</v>
      </c>
      <c r="E512" s="176">
        <v>2</v>
      </c>
      <c r="F512" s="176">
        <v>0</v>
      </c>
      <c r="G512" s="176">
        <v>0</v>
      </c>
      <c r="H512" s="176">
        <v>55</v>
      </c>
      <c r="I512" s="176"/>
      <c r="J512" s="176" t="s">
        <v>6524</v>
      </c>
      <c r="K512" s="176" t="s">
        <v>6517</v>
      </c>
      <c r="L512" s="176" t="s">
        <v>6654</v>
      </c>
      <c r="M512" s="176" t="s">
        <v>6508</v>
      </c>
      <c r="N512" s="176" t="s">
        <v>6670</v>
      </c>
    </row>
    <row r="513" spans="1:14" ht="66" x14ac:dyDescent="0.25">
      <c r="A513" s="176" t="s">
        <v>1145</v>
      </c>
      <c r="B513" s="176" t="s">
        <v>1174</v>
      </c>
      <c r="C513" s="176">
        <v>497</v>
      </c>
      <c r="D513" s="176" t="s">
        <v>6504</v>
      </c>
      <c r="E513" s="176">
        <v>1</v>
      </c>
      <c r="F513" s="176">
        <v>0</v>
      </c>
      <c r="G513" s="176"/>
      <c r="H513" s="176"/>
      <c r="I513" s="176" t="s">
        <v>1196</v>
      </c>
      <c r="J513" s="176" t="s">
        <v>6533</v>
      </c>
      <c r="K513" s="176" t="s">
        <v>6517</v>
      </c>
      <c r="L513" s="176" t="s">
        <v>6654</v>
      </c>
      <c r="M513" s="176" t="s">
        <v>6650</v>
      </c>
      <c r="N513" s="176" t="s">
        <v>6670</v>
      </c>
    </row>
    <row r="514" spans="1:14" ht="66" x14ac:dyDescent="0.25">
      <c r="A514" s="176" t="s">
        <v>1146</v>
      </c>
      <c r="B514" s="176" t="s">
        <v>1175</v>
      </c>
      <c r="C514" s="176">
        <v>498</v>
      </c>
      <c r="D514" s="176" t="s">
        <v>6504</v>
      </c>
      <c r="E514" s="176">
        <v>1</v>
      </c>
      <c r="F514" s="176">
        <v>0</v>
      </c>
      <c r="G514" s="176"/>
      <c r="H514" s="176"/>
      <c r="I514" s="176" t="s">
        <v>72</v>
      </c>
      <c r="J514" s="176" t="s">
        <v>6533</v>
      </c>
      <c r="K514" s="176" t="s">
        <v>6517</v>
      </c>
      <c r="L514" s="176" t="s">
        <v>6654</v>
      </c>
      <c r="M514" s="176" t="s">
        <v>6549</v>
      </c>
      <c r="N514" s="176" t="s">
        <v>6670</v>
      </c>
    </row>
    <row r="515" spans="1:14" ht="26.4" x14ac:dyDescent="0.25">
      <c r="A515" s="176" t="s">
        <v>1973</v>
      </c>
      <c r="B515" s="176" t="s">
        <v>2210</v>
      </c>
      <c r="C515" s="176">
        <v>499</v>
      </c>
      <c r="D515" s="176" t="s">
        <v>6509</v>
      </c>
      <c r="E515" s="176">
        <v>250</v>
      </c>
      <c r="F515" s="176">
        <v>0</v>
      </c>
      <c r="G515" s="176"/>
      <c r="H515" s="176"/>
      <c r="I515" s="176"/>
      <c r="J515" s="176" t="s">
        <v>71</v>
      </c>
      <c r="K515" s="176"/>
      <c r="L515" s="176" t="s">
        <v>6654</v>
      </c>
      <c r="M515" s="176" t="s">
        <v>6549</v>
      </c>
      <c r="N515" s="176" t="s">
        <v>6670</v>
      </c>
    </row>
    <row r="516" spans="1:14" ht="26.4" x14ac:dyDescent="0.25">
      <c r="A516" s="176" t="s">
        <v>1974</v>
      </c>
      <c r="B516" s="176" t="s">
        <v>2211</v>
      </c>
      <c r="C516" s="176">
        <v>500</v>
      </c>
      <c r="D516" s="176" t="s">
        <v>6509</v>
      </c>
      <c r="E516" s="176">
        <v>500</v>
      </c>
      <c r="F516" s="176">
        <v>0</v>
      </c>
      <c r="G516" s="176"/>
      <c r="H516" s="176"/>
      <c r="I516" s="176"/>
      <c r="J516" s="176" t="s">
        <v>71</v>
      </c>
      <c r="K516" s="176"/>
      <c r="L516" s="176" t="s">
        <v>6654</v>
      </c>
      <c r="M516" s="176" t="s">
        <v>6549</v>
      </c>
      <c r="N516" s="176" t="s">
        <v>6670</v>
      </c>
    </row>
    <row r="517" spans="1:14" ht="66" x14ac:dyDescent="0.25">
      <c r="A517" s="176" t="s">
        <v>1147</v>
      </c>
      <c r="B517" s="176" t="s">
        <v>1176</v>
      </c>
      <c r="C517" s="176">
        <v>501</v>
      </c>
      <c r="D517" s="176" t="s">
        <v>6504</v>
      </c>
      <c r="E517" s="176">
        <v>1</v>
      </c>
      <c r="F517" s="176">
        <v>0</v>
      </c>
      <c r="G517" s="176"/>
      <c r="H517" s="176"/>
      <c r="I517" s="176" t="s">
        <v>1196</v>
      </c>
      <c r="J517" s="176" t="s">
        <v>6533</v>
      </c>
      <c r="K517" s="176" t="s">
        <v>6517</v>
      </c>
      <c r="L517" s="176" t="s">
        <v>6654</v>
      </c>
      <c r="M517" s="176" t="s">
        <v>6650</v>
      </c>
      <c r="N517" s="176" t="s">
        <v>6670</v>
      </c>
    </row>
    <row r="518" spans="1:14" ht="66" x14ac:dyDescent="0.25">
      <c r="A518" s="176" t="s">
        <v>1148</v>
      </c>
      <c r="B518" s="176" t="s">
        <v>1177</v>
      </c>
      <c r="C518" s="176">
        <v>502</v>
      </c>
      <c r="D518" s="176" t="s">
        <v>6504</v>
      </c>
      <c r="E518" s="176">
        <v>1</v>
      </c>
      <c r="F518" s="176">
        <v>0</v>
      </c>
      <c r="G518" s="176"/>
      <c r="H518" s="176"/>
      <c r="I518" s="176" t="s">
        <v>72</v>
      </c>
      <c r="J518" s="176" t="s">
        <v>6533</v>
      </c>
      <c r="K518" s="176" t="s">
        <v>6517</v>
      </c>
      <c r="L518" s="176" t="s">
        <v>6654</v>
      </c>
      <c r="M518" s="176" t="s">
        <v>6549</v>
      </c>
      <c r="N518" s="176" t="s">
        <v>6670</v>
      </c>
    </row>
    <row r="519" spans="1:14" ht="26.4" x14ac:dyDescent="0.25">
      <c r="A519" s="176" t="s">
        <v>1975</v>
      </c>
      <c r="B519" s="176" t="s">
        <v>2212</v>
      </c>
      <c r="C519" s="176">
        <v>503</v>
      </c>
      <c r="D519" s="176" t="s">
        <v>6509</v>
      </c>
      <c r="E519" s="176">
        <v>250</v>
      </c>
      <c r="F519" s="176">
        <v>0</v>
      </c>
      <c r="G519" s="176"/>
      <c r="H519" s="176"/>
      <c r="I519" s="176"/>
      <c r="J519" s="176" t="s">
        <v>71</v>
      </c>
      <c r="K519" s="176"/>
      <c r="L519" s="176" t="s">
        <v>6654</v>
      </c>
      <c r="M519" s="176" t="s">
        <v>6549</v>
      </c>
      <c r="N519" s="176" t="s">
        <v>6670</v>
      </c>
    </row>
    <row r="520" spans="1:14" ht="26.4" x14ac:dyDescent="0.25">
      <c r="A520" s="176" t="s">
        <v>1976</v>
      </c>
      <c r="B520" s="176" t="s">
        <v>2213</v>
      </c>
      <c r="C520" s="176">
        <v>504</v>
      </c>
      <c r="D520" s="176" t="s">
        <v>6509</v>
      </c>
      <c r="E520" s="176">
        <v>500</v>
      </c>
      <c r="F520" s="176">
        <v>0</v>
      </c>
      <c r="G520" s="176"/>
      <c r="H520" s="176"/>
      <c r="I520" s="176"/>
      <c r="J520" s="176" t="s">
        <v>71</v>
      </c>
      <c r="K520" s="176"/>
      <c r="L520" s="176" t="s">
        <v>6654</v>
      </c>
      <c r="M520" s="176" t="s">
        <v>6549</v>
      </c>
      <c r="N520" s="176" t="s">
        <v>6670</v>
      </c>
    </row>
    <row r="521" spans="1:14" ht="66" x14ac:dyDescent="0.25">
      <c r="A521" s="176" t="s">
        <v>1149</v>
      </c>
      <c r="B521" s="176" t="s">
        <v>1178</v>
      </c>
      <c r="C521" s="176">
        <v>505</v>
      </c>
      <c r="D521" s="176" t="s">
        <v>6653</v>
      </c>
      <c r="E521" s="176">
        <v>2</v>
      </c>
      <c r="F521" s="176">
        <v>0</v>
      </c>
      <c r="G521" s="176"/>
      <c r="H521" s="176"/>
      <c r="I521" s="176" t="s">
        <v>1197</v>
      </c>
      <c r="J521" s="176" t="s">
        <v>6524</v>
      </c>
      <c r="K521" s="176" t="s">
        <v>6517</v>
      </c>
      <c r="L521" s="176" t="s">
        <v>6654</v>
      </c>
      <c r="M521" s="176" t="s">
        <v>6650</v>
      </c>
      <c r="N521" s="176" t="s">
        <v>6670</v>
      </c>
    </row>
    <row r="522" spans="1:14" ht="66" x14ac:dyDescent="0.25">
      <c r="A522" s="176" t="s">
        <v>1150</v>
      </c>
      <c r="B522" s="176" t="s">
        <v>1179</v>
      </c>
      <c r="C522" s="176">
        <v>506</v>
      </c>
      <c r="D522" s="176" t="s">
        <v>6653</v>
      </c>
      <c r="E522" s="176">
        <v>1</v>
      </c>
      <c r="F522" s="176">
        <v>0</v>
      </c>
      <c r="G522" s="176"/>
      <c r="H522" s="176"/>
      <c r="I522" s="176" t="s">
        <v>1198</v>
      </c>
      <c r="J522" s="176" t="s">
        <v>6533</v>
      </c>
      <c r="K522" s="176" t="s">
        <v>6517</v>
      </c>
      <c r="L522" s="176" t="s">
        <v>6654</v>
      </c>
      <c r="M522" s="176" t="s">
        <v>6549</v>
      </c>
      <c r="N522" s="176" t="s">
        <v>6670</v>
      </c>
    </row>
    <row r="523" spans="1:14" ht="66" x14ac:dyDescent="0.25">
      <c r="A523" s="176" t="s">
        <v>1151</v>
      </c>
      <c r="B523" s="176" t="s">
        <v>1180</v>
      </c>
      <c r="C523" s="176">
        <v>507</v>
      </c>
      <c r="D523" s="176" t="s">
        <v>6504</v>
      </c>
      <c r="E523" s="176">
        <v>1</v>
      </c>
      <c r="F523" s="176">
        <v>0</v>
      </c>
      <c r="G523" s="176"/>
      <c r="H523" s="176"/>
      <c r="I523" s="176" t="s">
        <v>284</v>
      </c>
      <c r="J523" s="176" t="s">
        <v>6533</v>
      </c>
      <c r="K523" s="176" t="s">
        <v>6517</v>
      </c>
      <c r="L523" s="176" t="s">
        <v>6654</v>
      </c>
      <c r="M523" s="176" t="s">
        <v>6549</v>
      </c>
      <c r="N523" s="176" t="s">
        <v>6670</v>
      </c>
    </row>
    <row r="524" spans="1:14" ht="66" x14ac:dyDescent="0.25">
      <c r="A524" s="176" t="s">
        <v>1152</v>
      </c>
      <c r="B524" s="176" t="s">
        <v>1181</v>
      </c>
      <c r="C524" s="176">
        <v>508</v>
      </c>
      <c r="D524" s="176" t="s">
        <v>6504</v>
      </c>
      <c r="E524" s="176">
        <v>1</v>
      </c>
      <c r="F524" s="176">
        <v>0</v>
      </c>
      <c r="G524" s="176"/>
      <c r="H524" s="176"/>
      <c r="I524" s="176" t="s">
        <v>284</v>
      </c>
      <c r="J524" s="176" t="s">
        <v>6533</v>
      </c>
      <c r="K524" s="176" t="s">
        <v>6517</v>
      </c>
      <c r="L524" s="176" t="s">
        <v>6654</v>
      </c>
      <c r="M524" s="176" t="s">
        <v>6549</v>
      </c>
      <c r="N524" s="176" t="s">
        <v>6670</v>
      </c>
    </row>
    <row r="525" spans="1:14" ht="66" x14ac:dyDescent="0.25">
      <c r="A525" s="176" t="s">
        <v>1153</v>
      </c>
      <c r="B525" s="176" t="s">
        <v>1182</v>
      </c>
      <c r="C525" s="176">
        <v>509</v>
      </c>
      <c r="D525" s="176" t="s">
        <v>6504</v>
      </c>
      <c r="E525" s="176">
        <v>1</v>
      </c>
      <c r="F525" s="176">
        <v>0</v>
      </c>
      <c r="G525" s="176"/>
      <c r="H525" s="176"/>
      <c r="I525" s="176" t="s">
        <v>284</v>
      </c>
      <c r="J525" s="176" t="s">
        <v>6533</v>
      </c>
      <c r="K525" s="176" t="s">
        <v>6517</v>
      </c>
      <c r="L525" s="176" t="s">
        <v>6654</v>
      </c>
      <c r="M525" s="176" t="s">
        <v>6549</v>
      </c>
      <c r="N525" s="176" t="s">
        <v>6670</v>
      </c>
    </row>
    <row r="526" spans="1:14" ht="66" x14ac:dyDescent="0.25">
      <c r="A526" s="176" t="s">
        <v>1154</v>
      </c>
      <c r="B526" s="176" t="s">
        <v>1183</v>
      </c>
      <c r="C526" s="176">
        <v>510</v>
      </c>
      <c r="D526" s="176" t="s">
        <v>6504</v>
      </c>
      <c r="E526" s="176">
        <v>1</v>
      </c>
      <c r="F526" s="176">
        <v>0</v>
      </c>
      <c r="G526" s="176"/>
      <c r="H526" s="176"/>
      <c r="I526" s="176" t="s">
        <v>284</v>
      </c>
      <c r="J526" s="176" t="s">
        <v>6533</v>
      </c>
      <c r="K526" s="176" t="s">
        <v>6517</v>
      </c>
      <c r="L526" s="176" t="s">
        <v>6654</v>
      </c>
      <c r="M526" s="176" t="s">
        <v>6549</v>
      </c>
      <c r="N526" s="176" t="s">
        <v>6670</v>
      </c>
    </row>
    <row r="527" spans="1:14" ht="66" x14ac:dyDescent="0.25">
      <c r="A527" s="176" t="s">
        <v>1155</v>
      </c>
      <c r="B527" s="176" t="s">
        <v>1184</v>
      </c>
      <c r="C527" s="176">
        <v>511</v>
      </c>
      <c r="D527" s="176" t="s">
        <v>6504</v>
      </c>
      <c r="E527" s="176">
        <v>1</v>
      </c>
      <c r="F527" s="176">
        <v>0</v>
      </c>
      <c r="G527" s="176"/>
      <c r="H527" s="176"/>
      <c r="I527" s="176" t="s">
        <v>284</v>
      </c>
      <c r="J527" s="176" t="s">
        <v>6533</v>
      </c>
      <c r="K527" s="176" t="s">
        <v>6517</v>
      </c>
      <c r="L527" s="176" t="s">
        <v>6654</v>
      </c>
      <c r="M527" s="176" t="s">
        <v>6549</v>
      </c>
      <c r="N527" s="176" t="s">
        <v>6670</v>
      </c>
    </row>
    <row r="528" spans="1:14" ht="66" x14ac:dyDescent="0.25">
      <c r="A528" s="176" t="s">
        <v>1156</v>
      </c>
      <c r="B528" s="176" t="s">
        <v>1185</v>
      </c>
      <c r="C528" s="176">
        <v>512</v>
      </c>
      <c r="D528" s="176" t="s">
        <v>6504</v>
      </c>
      <c r="E528" s="176">
        <v>1</v>
      </c>
      <c r="F528" s="176">
        <v>0</v>
      </c>
      <c r="G528" s="176"/>
      <c r="H528" s="176"/>
      <c r="I528" s="176" t="s">
        <v>284</v>
      </c>
      <c r="J528" s="176" t="s">
        <v>6533</v>
      </c>
      <c r="K528" s="176" t="s">
        <v>6517</v>
      </c>
      <c r="L528" s="176" t="s">
        <v>6654</v>
      </c>
      <c r="M528" s="176" t="s">
        <v>6549</v>
      </c>
      <c r="N528" s="176" t="s">
        <v>6670</v>
      </c>
    </row>
    <row r="529" spans="1:14" ht="66" x14ac:dyDescent="0.25">
      <c r="A529" s="176" t="s">
        <v>1157</v>
      </c>
      <c r="B529" s="176" t="s">
        <v>1186</v>
      </c>
      <c r="C529" s="176">
        <v>513</v>
      </c>
      <c r="D529" s="176" t="s">
        <v>6504</v>
      </c>
      <c r="E529" s="176">
        <v>1</v>
      </c>
      <c r="F529" s="176">
        <v>0</v>
      </c>
      <c r="G529" s="176"/>
      <c r="H529" s="176"/>
      <c r="I529" s="176" t="s">
        <v>284</v>
      </c>
      <c r="J529" s="176" t="s">
        <v>6533</v>
      </c>
      <c r="K529" s="176" t="s">
        <v>6517</v>
      </c>
      <c r="L529" s="176" t="s">
        <v>6654</v>
      </c>
      <c r="M529" s="176" t="s">
        <v>6549</v>
      </c>
      <c r="N529" s="176" t="s">
        <v>6670</v>
      </c>
    </row>
    <row r="530" spans="1:14" ht="66" x14ac:dyDescent="0.25">
      <c r="A530" s="176" t="s">
        <v>1158</v>
      </c>
      <c r="B530" s="176" t="s">
        <v>1187</v>
      </c>
      <c r="C530" s="176">
        <v>514</v>
      </c>
      <c r="D530" s="176" t="s">
        <v>6504</v>
      </c>
      <c r="E530" s="176">
        <v>1</v>
      </c>
      <c r="F530" s="176">
        <v>0</v>
      </c>
      <c r="G530" s="176"/>
      <c r="H530" s="176"/>
      <c r="I530" s="176" t="s">
        <v>284</v>
      </c>
      <c r="J530" s="176" t="s">
        <v>6533</v>
      </c>
      <c r="K530" s="176" t="s">
        <v>6517</v>
      </c>
      <c r="L530" s="176" t="s">
        <v>6654</v>
      </c>
      <c r="M530" s="176" t="s">
        <v>6549</v>
      </c>
      <c r="N530" s="176" t="s">
        <v>6670</v>
      </c>
    </row>
    <row r="531" spans="1:14" ht="66" x14ac:dyDescent="0.25">
      <c r="A531" s="176" t="s">
        <v>1159</v>
      </c>
      <c r="B531" s="176" t="s">
        <v>1188</v>
      </c>
      <c r="C531" s="176">
        <v>515</v>
      </c>
      <c r="D531" s="176" t="s">
        <v>6504</v>
      </c>
      <c r="E531" s="176">
        <v>1</v>
      </c>
      <c r="F531" s="176">
        <v>0</v>
      </c>
      <c r="G531" s="176"/>
      <c r="H531" s="176"/>
      <c r="I531" s="176" t="s">
        <v>284</v>
      </c>
      <c r="J531" s="176" t="s">
        <v>6533</v>
      </c>
      <c r="K531" s="176" t="s">
        <v>6517</v>
      </c>
      <c r="L531" s="176" t="s">
        <v>6654</v>
      </c>
      <c r="M531" s="176" t="s">
        <v>6549</v>
      </c>
      <c r="N531" s="176" t="s">
        <v>6670</v>
      </c>
    </row>
    <row r="532" spans="1:14" ht="66" x14ac:dyDescent="0.25">
      <c r="A532" s="176" t="s">
        <v>1160</v>
      </c>
      <c r="B532" s="176" t="s">
        <v>1189</v>
      </c>
      <c r="C532" s="176">
        <v>516</v>
      </c>
      <c r="D532" s="176" t="s">
        <v>6504</v>
      </c>
      <c r="E532" s="176">
        <v>1</v>
      </c>
      <c r="F532" s="176">
        <v>0</v>
      </c>
      <c r="G532" s="176"/>
      <c r="H532" s="176"/>
      <c r="I532" s="176" t="s">
        <v>284</v>
      </c>
      <c r="J532" s="176" t="s">
        <v>6533</v>
      </c>
      <c r="K532" s="176" t="s">
        <v>6517</v>
      </c>
      <c r="L532" s="176" t="s">
        <v>6654</v>
      </c>
      <c r="M532" s="176" t="s">
        <v>6549</v>
      </c>
      <c r="N532" s="176" t="s">
        <v>6670</v>
      </c>
    </row>
    <row r="533" spans="1:14" ht="66" x14ac:dyDescent="0.25">
      <c r="A533" s="176" t="s">
        <v>1161</v>
      </c>
      <c r="B533" s="176" t="s">
        <v>1190</v>
      </c>
      <c r="C533" s="176">
        <v>517</v>
      </c>
      <c r="D533" s="176" t="s">
        <v>6509</v>
      </c>
      <c r="E533" s="176">
        <v>2</v>
      </c>
      <c r="F533" s="176">
        <v>0</v>
      </c>
      <c r="G533" s="176">
        <v>0</v>
      </c>
      <c r="H533" s="176">
        <v>25</v>
      </c>
      <c r="I533" s="176"/>
      <c r="J533" s="176" t="s">
        <v>6524</v>
      </c>
      <c r="K533" s="176" t="s">
        <v>6517</v>
      </c>
      <c r="L533" s="176" t="s">
        <v>6654</v>
      </c>
      <c r="M533" s="176" t="s">
        <v>6549</v>
      </c>
      <c r="N533" s="176" t="s">
        <v>6670</v>
      </c>
    </row>
    <row r="534" spans="1:14" ht="66" x14ac:dyDescent="0.25">
      <c r="A534" s="176" t="s">
        <v>1162</v>
      </c>
      <c r="B534" s="176" t="s">
        <v>1191</v>
      </c>
      <c r="C534" s="176">
        <v>518</v>
      </c>
      <c r="D534" s="176" t="s">
        <v>6504</v>
      </c>
      <c r="E534" s="176">
        <v>1</v>
      </c>
      <c r="F534" s="176">
        <v>0</v>
      </c>
      <c r="G534" s="176"/>
      <c r="H534" s="176"/>
      <c r="I534" s="176" t="s">
        <v>1199</v>
      </c>
      <c r="J534" s="176" t="s">
        <v>6533</v>
      </c>
      <c r="K534" s="176" t="s">
        <v>6517</v>
      </c>
      <c r="L534" s="176" t="s">
        <v>6654</v>
      </c>
      <c r="M534" s="176" t="s">
        <v>6549</v>
      </c>
      <c r="N534" s="176" t="s">
        <v>6670</v>
      </c>
    </row>
    <row r="535" spans="1:14" ht="66" x14ac:dyDescent="0.25">
      <c r="A535" s="176" t="s">
        <v>1163</v>
      </c>
      <c r="B535" s="176" t="s">
        <v>1192</v>
      </c>
      <c r="C535" s="176">
        <v>519</v>
      </c>
      <c r="D535" s="176" t="s">
        <v>6504</v>
      </c>
      <c r="E535" s="176">
        <v>1</v>
      </c>
      <c r="F535" s="176">
        <v>0</v>
      </c>
      <c r="G535" s="176"/>
      <c r="H535" s="176"/>
      <c r="I535" s="176" t="s">
        <v>1200</v>
      </c>
      <c r="J535" s="176" t="s">
        <v>6533</v>
      </c>
      <c r="K535" s="176" t="s">
        <v>6517</v>
      </c>
      <c r="L535" s="176" t="s">
        <v>6654</v>
      </c>
      <c r="M535" s="176" t="s">
        <v>6549</v>
      </c>
      <c r="N535" s="176" t="s">
        <v>6670</v>
      </c>
    </row>
    <row r="536" spans="1:14" ht="66" x14ac:dyDescent="0.25">
      <c r="A536" s="176" t="s">
        <v>1977</v>
      </c>
      <c r="B536" s="176" t="s">
        <v>2214</v>
      </c>
      <c r="C536" s="176">
        <v>520</v>
      </c>
      <c r="D536" s="176" t="s">
        <v>6653</v>
      </c>
      <c r="E536" s="176">
        <v>1</v>
      </c>
      <c r="F536" s="176">
        <v>0</v>
      </c>
      <c r="G536" s="176"/>
      <c r="H536" s="176"/>
      <c r="I536" s="176" t="s">
        <v>2292</v>
      </c>
      <c r="J536" s="176" t="s">
        <v>6533</v>
      </c>
      <c r="K536" s="176" t="s">
        <v>6517</v>
      </c>
      <c r="L536" s="176" t="s">
        <v>6654</v>
      </c>
      <c r="M536" s="176" t="s">
        <v>6549</v>
      </c>
      <c r="N536" s="176" t="s">
        <v>6671</v>
      </c>
    </row>
    <row r="537" spans="1:14" ht="66" x14ac:dyDescent="0.25">
      <c r="A537" s="176" t="s">
        <v>1978</v>
      </c>
      <c r="B537" s="176" t="s">
        <v>2215</v>
      </c>
      <c r="C537" s="176">
        <v>521</v>
      </c>
      <c r="D537" s="176" t="s">
        <v>6653</v>
      </c>
      <c r="E537" s="176">
        <v>1</v>
      </c>
      <c r="F537" s="176">
        <v>0</v>
      </c>
      <c r="G537" s="176"/>
      <c r="H537" s="176"/>
      <c r="I537" s="176" t="s">
        <v>2292</v>
      </c>
      <c r="J537" s="176" t="s">
        <v>6533</v>
      </c>
      <c r="K537" s="176" t="s">
        <v>6517</v>
      </c>
      <c r="L537" s="176" t="s">
        <v>6654</v>
      </c>
      <c r="M537" s="176" t="s">
        <v>6549</v>
      </c>
      <c r="N537" s="176" t="s">
        <v>6671</v>
      </c>
    </row>
    <row r="538" spans="1:14" ht="66" x14ac:dyDescent="0.25">
      <c r="A538" s="176" t="s">
        <v>1979</v>
      </c>
      <c r="B538" s="176" t="s">
        <v>2216</v>
      </c>
      <c r="C538" s="176">
        <v>522</v>
      </c>
      <c r="D538" s="176" t="s">
        <v>6653</v>
      </c>
      <c r="E538" s="176">
        <v>1</v>
      </c>
      <c r="F538" s="176">
        <v>0</v>
      </c>
      <c r="G538" s="176"/>
      <c r="H538" s="176"/>
      <c r="I538" s="176" t="s">
        <v>2292</v>
      </c>
      <c r="J538" s="176" t="s">
        <v>6533</v>
      </c>
      <c r="K538" s="176" t="s">
        <v>6517</v>
      </c>
      <c r="L538" s="176" t="s">
        <v>6654</v>
      </c>
      <c r="M538" s="176" t="s">
        <v>6549</v>
      </c>
      <c r="N538" s="176" t="s">
        <v>6671</v>
      </c>
    </row>
    <row r="539" spans="1:14" ht="66" x14ac:dyDescent="0.25">
      <c r="A539" s="176" t="s">
        <v>1980</v>
      </c>
      <c r="B539" s="176" t="s">
        <v>2217</v>
      </c>
      <c r="C539" s="176">
        <v>523</v>
      </c>
      <c r="D539" s="176" t="s">
        <v>6653</v>
      </c>
      <c r="E539" s="176">
        <v>1</v>
      </c>
      <c r="F539" s="176">
        <v>0</v>
      </c>
      <c r="G539" s="176"/>
      <c r="H539" s="176"/>
      <c r="I539" s="176" t="s">
        <v>2292</v>
      </c>
      <c r="J539" s="176" t="s">
        <v>6533</v>
      </c>
      <c r="K539" s="176" t="s">
        <v>6517</v>
      </c>
      <c r="L539" s="176" t="s">
        <v>6654</v>
      </c>
      <c r="M539" s="176" t="s">
        <v>6549</v>
      </c>
      <c r="N539" s="176" t="s">
        <v>6671</v>
      </c>
    </row>
    <row r="540" spans="1:14" ht="66" x14ac:dyDescent="0.25">
      <c r="A540" s="176" t="s">
        <v>1981</v>
      </c>
      <c r="B540" s="176" t="s">
        <v>2218</v>
      </c>
      <c r="C540" s="176">
        <v>524</v>
      </c>
      <c r="D540" s="176" t="s">
        <v>6653</v>
      </c>
      <c r="E540" s="176">
        <v>1</v>
      </c>
      <c r="F540" s="176">
        <v>0</v>
      </c>
      <c r="G540" s="176"/>
      <c r="H540" s="176"/>
      <c r="I540" s="176" t="s">
        <v>2292</v>
      </c>
      <c r="J540" s="176" t="s">
        <v>6533</v>
      </c>
      <c r="K540" s="176" t="s">
        <v>6517</v>
      </c>
      <c r="L540" s="176" t="s">
        <v>6654</v>
      </c>
      <c r="M540" s="176" t="s">
        <v>6549</v>
      </c>
      <c r="N540" s="176" t="s">
        <v>6671</v>
      </c>
    </row>
    <row r="541" spans="1:14" ht="66" x14ac:dyDescent="0.25">
      <c r="A541" s="176" t="s">
        <v>1982</v>
      </c>
      <c r="B541" s="176" t="s">
        <v>2219</v>
      </c>
      <c r="C541" s="176">
        <v>525</v>
      </c>
      <c r="D541" s="176" t="s">
        <v>6653</v>
      </c>
      <c r="E541" s="176">
        <v>1</v>
      </c>
      <c r="F541" s="176">
        <v>0</v>
      </c>
      <c r="G541" s="176"/>
      <c r="H541" s="176"/>
      <c r="I541" s="176" t="s">
        <v>2292</v>
      </c>
      <c r="J541" s="176" t="s">
        <v>6533</v>
      </c>
      <c r="K541" s="176" t="s">
        <v>6517</v>
      </c>
      <c r="L541" s="176" t="s">
        <v>6654</v>
      </c>
      <c r="M541" s="176" t="s">
        <v>6549</v>
      </c>
      <c r="N541" s="176" t="s">
        <v>6671</v>
      </c>
    </row>
    <row r="542" spans="1:14" ht="66" x14ac:dyDescent="0.25">
      <c r="A542" s="176" t="s">
        <v>1983</v>
      </c>
      <c r="B542" s="176" t="s">
        <v>2220</v>
      </c>
      <c r="C542" s="176">
        <v>526</v>
      </c>
      <c r="D542" s="176" t="s">
        <v>6653</v>
      </c>
      <c r="E542" s="176">
        <v>1</v>
      </c>
      <c r="F542" s="176">
        <v>0</v>
      </c>
      <c r="G542" s="176"/>
      <c r="H542" s="176"/>
      <c r="I542" s="176" t="s">
        <v>2292</v>
      </c>
      <c r="J542" s="176" t="s">
        <v>6533</v>
      </c>
      <c r="K542" s="176" t="s">
        <v>6517</v>
      </c>
      <c r="L542" s="176" t="s">
        <v>6654</v>
      </c>
      <c r="M542" s="176" t="s">
        <v>6549</v>
      </c>
      <c r="N542" s="176" t="s">
        <v>6671</v>
      </c>
    </row>
    <row r="543" spans="1:14" ht="66" x14ac:dyDescent="0.25">
      <c r="A543" s="176" t="s">
        <v>1984</v>
      </c>
      <c r="B543" s="176" t="s">
        <v>2221</v>
      </c>
      <c r="C543" s="176">
        <v>527</v>
      </c>
      <c r="D543" s="176" t="s">
        <v>6653</v>
      </c>
      <c r="E543" s="176">
        <v>1</v>
      </c>
      <c r="F543" s="176">
        <v>0</v>
      </c>
      <c r="G543" s="176"/>
      <c r="H543" s="176"/>
      <c r="I543" s="176" t="s">
        <v>2292</v>
      </c>
      <c r="J543" s="176" t="s">
        <v>6533</v>
      </c>
      <c r="K543" s="176" t="s">
        <v>6517</v>
      </c>
      <c r="L543" s="176" t="s">
        <v>6654</v>
      </c>
      <c r="M543" s="176" t="s">
        <v>6549</v>
      </c>
      <c r="N543" s="176" t="s">
        <v>6671</v>
      </c>
    </row>
    <row r="544" spans="1:14" ht="66" x14ac:dyDescent="0.25">
      <c r="A544" s="176" t="s">
        <v>1985</v>
      </c>
      <c r="B544" s="176" t="s">
        <v>2222</v>
      </c>
      <c r="C544" s="176">
        <v>528</v>
      </c>
      <c r="D544" s="176" t="s">
        <v>6653</v>
      </c>
      <c r="E544" s="176">
        <v>1</v>
      </c>
      <c r="F544" s="176">
        <v>0</v>
      </c>
      <c r="G544" s="176"/>
      <c r="H544" s="176"/>
      <c r="I544" s="176" t="s">
        <v>2292</v>
      </c>
      <c r="J544" s="176" t="s">
        <v>6533</v>
      </c>
      <c r="K544" s="176" t="s">
        <v>6517</v>
      </c>
      <c r="L544" s="176" t="s">
        <v>6654</v>
      </c>
      <c r="M544" s="176" t="s">
        <v>6549</v>
      </c>
      <c r="N544" s="176" t="s">
        <v>6671</v>
      </c>
    </row>
    <row r="545" spans="1:14" ht="66" x14ac:dyDescent="0.25">
      <c r="A545" s="176" t="s">
        <v>1986</v>
      </c>
      <c r="B545" s="176" t="s">
        <v>2223</v>
      </c>
      <c r="C545" s="176">
        <v>529</v>
      </c>
      <c r="D545" s="176" t="s">
        <v>6653</v>
      </c>
      <c r="E545" s="176">
        <v>1</v>
      </c>
      <c r="F545" s="176">
        <v>0</v>
      </c>
      <c r="G545" s="176"/>
      <c r="H545" s="176"/>
      <c r="I545" s="176" t="s">
        <v>2292</v>
      </c>
      <c r="J545" s="176" t="s">
        <v>6533</v>
      </c>
      <c r="K545" s="176" t="s">
        <v>6517</v>
      </c>
      <c r="L545" s="176" t="s">
        <v>6654</v>
      </c>
      <c r="M545" s="176" t="s">
        <v>6549</v>
      </c>
      <c r="N545" s="176" t="s">
        <v>6671</v>
      </c>
    </row>
    <row r="546" spans="1:14" ht="66" x14ac:dyDescent="0.25">
      <c r="A546" s="176" t="s">
        <v>1987</v>
      </c>
      <c r="B546" s="176" t="s">
        <v>2224</v>
      </c>
      <c r="C546" s="176">
        <v>530</v>
      </c>
      <c r="D546" s="176" t="s">
        <v>6653</v>
      </c>
      <c r="E546" s="176">
        <v>1</v>
      </c>
      <c r="F546" s="176">
        <v>0</v>
      </c>
      <c r="G546" s="176"/>
      <c r="H546" s="176"/>
      <c r="I546" s="176" t="s">
        <v>2292</v>
      </c>
      <c r="J546" s="176" t="s">
        <v>6533</v>
      </c>
      <c r="K546" s="176" t="s">
        <v>6517</v>
      </c>
      <c r="L546" s="176" t="s">
        <v>6654</v>
      </c>
      <c r="M546" s="176" t="s">
        <v>6549</v>
      </c>
      <c r="N546" s="176" t="s">
        <v>6671</v>
      </c>
    </row>
    <row r="547" spans="1:14" ht="66" x14ac:dyDescent="0.25">
      <c r="A547" s="176" t="s">
        <v>1988</v>
      </c>
      <c r="B547" s="176" t="s">
        <v>2225</v>
      </c>
      <c r="C547" s="176">
        <v>531</v>
      </c>
      <c r="D547" s="176" t="s">
        <v>6653</v>
      </c>
      <c r="E547" s="176">
        <v>1</v>
      </c>
      <c r="F547" s="176">
        <v>0</v>
      </c>
      <c r="G547" s="176"/>
      <c r="H547" s="176"/>
      <c r="I547" s="176" t="s">
        <v>2292</v>
      </c>
      <c r="J547" s="176" t="s">
        <v>6533</v>
      </c>
      <c r="K547" s="176" t="s">
        <v>6517</v>
      </c>
      <c r="L547" s="176" t="s">
        <v>6654</v>
      </c>
      <c r="M547" s="176" t="s">
        <v>6549</v>
      </c>
      <c r="N547" s="176" t="s">
        <v>6671</v>
      </c>
    </row>
    <row r="548" spans="1:14" ht="66" x14ac:dyDescent="0.25">
      <c r="A548" s="176" t="s">
        <v>1989</v>
      </c>
      <c r="B548" s="176" t="s">
        <v>2226</v>
      </c>
      <c r="C548" s="176">
        <v>532</v>
      </c>
      <c r="D548" s="176" t="s">
        <v>6653</v>
      </c>
      <c r="E548" s="176">
        <v>1</v>
      </c>
      <c r="F548" s="176">
        <v>0</v>
      </c>
      <c r="G548" s="176"/>
      <c r="H548" s="176"/>
      <c r="I548" s="176" t="s">
        <v>2292</v>
      </c>
      <c r="J548" s="176" t="s">
        <v>6533</v>
      </c>
      <c r="K548" s="176" t="s">
        <v>6517</v>
      </c>
      <c r="L548" s="176" t="s">
        <v>6654</v>
      </c>
      <c r="M548" s="176" t="s">
        <v>6549</v>
      </c>
      <c r="N548" s="176" t="s">
        <v>6671</v>
      </c>
    </row>
    <row r="549" spans="1:14" ht="66" x14ac:dyDescent="0.25">
      <c r="A549" s="176" t="s">
        <v>1990</v>
      </c>
      <c r="B549" s="176" t="s">
        <v>2227</v>
      </c>
      <c r="C549" s="176">
        <v>533</v>
      </c>
      <c r="D549" s="176" t="s">
        <v>6653</v>
      </c>
      <c r="E549" s="176">
        <v>1</v>
      </c>
      <c r="F549" s="176">
        <v>0</v>
      </c>
      <c r="G549" s="176"/>
      <c r="H549" s="176"/>
      <c r="I549" s="176" t="s">
        <v>2292</v>
      </c>
      <c r="J549" s="176" t="s">
        <v>6533</v>
      </c>
      <c r="K549" s="176" t="s">
        <v>6517</v>
      </c>
      <c r="L549" s="176" t="s">
        <v>6654</v>
      </c>
      <c r="M549" s="176" t="s">
        <v>6549</v>
      </c>
      <c r="N549" s="176" t="s">
        <v>6671</v>
      </c>
    </row>
    <row r="550" spans="1:14" ht="66" x14ac:dyDescent="0.25">
      <c r="A550" s="176" t="s">
        <v>1991</v>
      </c>
      <c r="B550" s="176" t="s">
        <v>2228</v>
      </c>
      <c r="C550" s="176">
        <v>534</v>
      </c>
      <c r="D550" s="176" t="s">
        <v>6653</v>
      </c>
      <c r="E550" s="176">
        <v>1</v>
      </c>
      <c r="F550" s="176">
        <v>0</v>
      </c>
      <c r="G550" s="176"/>
      <c r="H550" s="176"/>
      <c r="I550" s="176" t="s">
        <v>2292</v>
      </c>
      <c r="J550" s="176" t="s">
        <v>6533</v>
      </c>
      <c r="K550" s="176" t="s">
        <v>6517</v>
      </c>
      <c r="L550" s="176" t="s">
        <v>6654</v>
      </c>
      <c r="M550" s="176" t="s">
        <v>6549</v>
      </c>
      <c r="N550" s="176" t="s">
        <v>6671</v>
      </c>
    </row>
    <row r="551" spans="1:14" ht="66" x14ac:dyDescent="0.25">
      <c r="A551" s="176" t="s">
        <v>1992</v>
      </c>
      <c r="B551" s="176" t="s">
        <v>2229</v>
      </c>
      <c r="C551" s="176">
        <v>535</v>
      </c>
      <c r="D551" s="176" t="s">
        <v>6653</v>
      </c>
      <c r="E551" s="176">
        <v>1</v>
      </c>
      <c r="F551" s="176">
        <v>0</v>
      </c>
      <c r="G551" s="176"/>
      <c r="H551" s="176"/>
      <c r="I551" s="176" t="s">
        <v>2292</v>
      </c>
      <c r="J551" s="176" t="s">
        <v>6533</v>
      </c>
      <c r="K551" s="176" t="s">
        <v>6517</v>
      </c>
      <c r="L551" s="176" t="s">
        <v>6654</v>
      </c>
      <c r="M551" s="176" t="s">
        <v>6549</v>
      </c>
      <c r="N551" s="176" t="s">
        <v>6671</v>
      </c>
    </row>
    <row r="552" spans="1:14" ht="66" x14ac:dyDescent="0.25">
      <c r="A552" s="176" t="s">
        <v>1993</v>
      </c>
      <c r="B552" s="176" t="s">
        <v>2230</v>
      </c>
      <c r="C552" s="176">
        <v>536</v>
      </c>
      <c r="D552" s="176" t="s">
        <v>6653</v>
      </c>
      <c r="E552" s="176">
        <v>1</v>
      </c>
      <c r="F552" s="176">
        <v>0</v>
      </c>
      <c r="G552" s="176"/>
      <c r="H552" s="176"/>
      <c r="I552" s="176" t="s">
        <v>2292</v>
      </c>
      <c r="J552" s="176" t="s">
        <v>6533</v>
      </c>
      <c r="K552" s="176" t="s">
        <v>6517</v>
      </c>
      <c r="L552" s="176" t="s">
        <v>6654</v>
      </c>
      <c r="M552" s="176" t="s">
        <v>6549</v>
      </c>
      <c r="N552" s="176" t="s">
        <v>6671</v>
      </c>
    </row>
    <row r="553" spans="1:14" ht="66" x14ac:dyDescent="0.25">
      <c r="A553" s="176" t="s">
        <v>1994</v>
      </c>
      <c r="B553" s="176" t="s">
        <v>2231</v>
      </c>
      <c r="C553" s="176">
        <v>537</v>
      </c>
      <c r="D553" s="176" t="s">
        <v>6653</v>
      </c>
      <c r="E553" s="176">
        <v>1</v>
      </c>
      <c r="F553" s="176">
        <v>0</v>
      </c>
      <c r="G553" s="176"/>
      <c r="H553" s="176"/>
      <c r="I553" s="176" t="s">
        <v>2292</v>
      </c>
      <c r="J553" s="176" t="s">
        <v>6533</v>
      </c>
      <c r="K553" s="176" t="s">
        <v>6517</v>
      </c>
      <c r="L553" s="176" t="s">
        <v>6654</v>
      </c>
      <c r="M553" s="176" t="s">
        <v>6549</v>
      </c>
      <c r="N553" s="176" t="s">
        <v>6671</v>
      </c>
    </row>
    <row r="554" spans="1:14" ht="66" x14ac:dyDescent="0.25">
      <c r="A554" s="176" t="s">
        <v>1995</v>
      </c>
      <c r="B554" s="176" t="s">
        <v>2232</v>
      </c>
      <c r="C554" s="176">
        <v>538</v>
      </c>
      <c r="D554" s="176" t="s">
        <v>6653</v>
      </c>
      <c r="E554" s="176">
        <v>1</v>
      </c>
      <c r="F554" s="176">
        <v>0</v>
      </c>
      <c r="G554" s="176"/>
      <c r="H554" s="176"/>
      <c r="I554" s="176" t="s">
        <v>2292</v>
      </c>
      <c r="J554" s="176" t="s">
        <v>6533</v>
      </c>
      <c r="K554" s="176" t="s">
        <v>6517</v>
      </c>
      <c r="L554" s="176" t="s">
        <v>6654</v>
      </c>
      <c r="M554" s="176" t="s">
        <v>6549</v>
      </c>
      <c r="N554" s="176" t="s">
        <v>6671</v>
      </c>
    </row>
    <row r="555" spans="1:14" ht="66" x14ac:dyDescent="0.25">
      <c r="A555" s="176" t="s">
        <v>1996</v>
      </c>
      <c r="B555" s="176" t="s">
        <v>2233</v>
      </c>
      <c r="C555" s="176">
        <v>539</v>
      </c>
      <c r="D555" s="176" t="s">
        <v>6653</v>
      </c>
      <c r="E555" s="176">
        <v>1</v>
      </c>
      <c r="F555" s="176">
        <v>0</v>
      </c>
      <c r="G555" s="176"/>
      <c r="H555" s="176"/>
      <c r="I555" s="176" t="s">
        <v>2292</v>
      </c>
      <c r="J555" s="176" t="s">
        <v>6533</v>
      </c>
      <c r="K555" s="176" t="s">
        <v>6517</v>
      </c>
      <c r="L555" s="176" t="s">
        <v>6654</v>
      </c>
      <c r="M555" s="176" t="s">
        <v>6549</v>
      </c>
      <c r="N555" s="176" t="s">
        <v>6671</v>
      </c>
    </row>
    <row r="556" spans="1:14" ht="66" x14ac:dyDescent="0.25">
      <c r="A556" s="176" t="s">
        <v>1997</v>
      </c>
      <c r="B556" s="176" t="s">
        <v>2234</v>
      </c>
      <c r="C556" s="176">
        <v>540</v>
      </c>
      <c r="D556" s="176" t="s">
        <v>6653</v>
      </c>
      <c r="E556" s="176">
        <v>1</v>
      </c>
      <c r="F556" s="176">
        <v>0</v>
      </c>
      <c r="G556" s="176"/>
      <c r="H556" s="176"/>
      <c r="I556" s="176" t="s">
        <v>2292</v>
      </c>
      <c r="J556" s="176" t="s">
        <v>6533</v>
      </c>
      <c r="K556" s="176" t="s">
        <v>6517</v>
      </c>
      <c r="L556" s="176" t="s">
        <v>6654</v>
      </c>
      <c r="M556" s="176" t="s">
        <v>6549</v>
      </c>
      <c r="N556" s="176" t="s">
        <v>6671</v>
      </c>
    </row>
    <row r="557" spans="1:14" ht="66" x14ac:dyDescent="0.25">
      <c r="A557" s="176" t="s">
        <v>1998</v>
      </c>
      <c r="B557" s="176" t="s">
        <v>2235</v>
      </c>
      <c r="C557" s="176">
        <v>541</v>
      </c>
      <c r="D557" s="176" t="s">
        <v>6653</v>
      </c>
      <c r="E557" s="176">
        <v>1</v>
      </c>
      <c r="F557" s="176">
        <v>0</v>
      </c>
      <c r="G557" s="176"/>
      <c r="H557" s="176"/>
      <c r="I557" s="176" t="s">
        <v>2292</v>
      </c>
      <c r="J557" s="176" t="s">
        <v>6533</v>
      </c>
      <c r="K557" s="176" t="s">
        <v>6517</v>
      </c>
      <c r="L557" s="176" t="s">
        <v>6654</v>
      </c>
      <c r="M557" s="176" t="s">
        <v>6549</v>
      </c>
      <c r="N557" s="176" t="s">
        <v>6671</v>
      </c>
    </row>
    <row r="558" spans="1:14" ht="66" x14ac:dyDescent="0.25">
      <c r="A558" s="176" t="s">
        <v>1999</v>
      </c>
      <c r="B558" s="176" t="s">
        <v>2236</v>
      </c>
      <c r="C558" s="176">
        <v>542</v>
      </c>
      <c r="D558" s="176" t="s">
        <v>6653</v>
      </c>
      <c r="E558" s="176">
        <v>1</v>
      </c>
      <c r="F558" s="176">
        <v>0</v>
      </c>
      <c r="G558" s="176"/>
      <c r="H558" s="176"/>
      <c r="I558" s="176" t="s">
        <v>2292</v>
      </c>
      <c r="J558" s="176" t="s">
        <v>6533</v>
      </c>
      <c r="K558" s="176" t="s">
        <v>6517</v>
      </c>
      <c r="L558" s="176" t="s">
        <v>6654</v>
      </c>
      <c r="M558" s="176" t="s">
        <v>6549</v>
      </c>
      <c r="N558" s="176" t="s">
        <v>6671</v>
      </c>
    </row>
    <row r="559" spans="1:14" ht="66" x14ac:dyDescent="0.25">
      <c r="A559" s="176" t="s">
        <v>2000</v>
      </c>
      <c r="B559" s="176" t="s">
        <v>2237</v>
      </c>
      <c r="C559" s="176">
        <v>543</v>
      </c>
      <c r="D559" s="176" t="s">
        <v>6653</v>
      </c>
      <c r="E559" s="176">
        <v>1</v>
      </c>
      <c r="F559" s="176">
        <v>0</v>
      </c>
      <c r="G559" s="176"/>
      <c r="H559" s="176"/>
      <c r="I559" s="176" t="s">
        <v>2292</v>
      </c>
      <c r="J559" s="176" t="s">
        <v>6533</v>
      </c>
      <c r="K559" s="176" t="s">
        <v>6517</v>
      </c>
      <c r="L559" s="176" t="s">
        <v>6654</v>
      </c>
      <c r="M559" s="176" t="s">
        <v>6549</v>
      </c>
      <c r="N559" s="176" t="s">
        <v>6671</v>
      </c>
    </row>
    <row r="560" spans="1:14" ht="66" x14ac:dyDescent="0.25">
      <c r="A560" s="176" t="s">
        <v>2001</v>
      </c>
      <c r="B560" s="176" t="s">
        <v>2238</v>
      </c>
      <c r="C560" s="176">
        <v>544</v>
      </c>
      <c r="D560" s="176" t="s">
        <v>6653</v>
      </c>
      <c r="E560" s="176">
        <v>1</v>
      </c>
      <c r="F560" s="176">
        <v>0</v>
      </c>
      <c r="G560" s="176"/>
      <c r="H560" s="176"/>
      <c r="I560" s="176" t="s">
        <v>2292</v>
      </c>
      <c r="J560" s="176" t="s">
        <v>6533</v>
      </c>
      <c r="K560" s="176" t="s">
        <v>6517</v>
      </c>
      <c r="L560" s="176" t="s">
        <v>6654</v>
      </c>
      <c r="M560" s="176" t="s">
        <v>6549</v>
      </c>
      <c r="N560" s="176" t="s">
        <v>6671</v>
      </c>
    </row>
    <row r="561" spans="1:14" ht="66" x14ac:dyDescent="0.25">
      <c r="A561" s="176" t="s">
        <v>2002</v>
      </c>
      <c r="B561" s="176" t="s">
        <v>2239</v>
      </c>
      <c r="C561" s="176">
        <v>545</v>
      </c>
      <c r="D561" s="176" t="s">
        <v>6653</v>
      </c>
      <c r="E561" s="176">
        <v>1</v>
      </c>
      <c r="F561" s="176">
        <v>0</v>
      </c>
      <c r="G561" s="176"/>
      <c r="H561" s="176"/>
      <c r="I561" s="176" t="s">
        <v>2292</v>
      </c>
      <c r="J561" s="176" t="s">
        <v>6533</v>
      </c>
      <c r="K561" s="176" t="s">
        <v>6517</v>
      </c>
      <c r="L561" s="176" t="s">
        <v>6654</v>
      </c>
      <c r="M561" s="176" t="s">
        <v>6549</v>
      </c>
      <c r="N561" s="176" t="s">
        <v>6671</v>
      </c>
    </row>
    <row r="562" spans="1:14" ht="66" x14ac:dyDescent="0.25">
      <c r="A562" s="176" t="s">
        <v>2003</v>
      </c>
      <c r="B562" s="176" t="s">
        <v>2240</v>
      </c>
      <c r="C562" s="176">
        <v>546</v>
      </c>
      <c r="D562" s="176" t="s">
        <v>6653</v>
      </c>
      <c r="E562" s="176">
        <v>1</v>
      </c>
      <c r="F562" s="176">
        <v>0</v>
      </c>
      <c r="G562" s="176"/>
      <c r="H562" s="176"/>
      <c r="I562" s="176" t="s">
        <v>2292</v>
      </c>
      <c r="J562" s="176" t="s">
        <v>6533</v>
      </c>
      <c r="K562" s="176" t="s">
        <v>6517</v>
      </c>
      <c r="L562" s="176" t="s">
        <v>6654</v>
      </c>
      <c r="M562" s="176" t="s">
        <v>6549</v>
      </c>
      <c r="N562" s="176" t="s">
        <v>6671</v>
      </c>
    </row>
    <row r="563" spans="1:14" ht="66" x14ac:dyDescent="0.25">
      <c r="A563" s="176" t="s">
        <v>2004</v>
      </c>
      <c r="B563" s="176" t="s">
        <v>2241</v>
      </c>
      <c r="C563" s="176">
        <v>547</v>
      </c>
      <c r="D563" s="176" t="s">
        <v>6653</v>
      </c>
      <c r="E563" s="176">
        <v>1</v>
      </c>
      <c r="F563" s="176">
        <v>0</v>
      </c>
      <c r="G563" s="176"/>
      <c r="H563" s="176"/>
      <c r="I563" s="176" t="s">
        <v>2292</v>
      </c>
      <c r="J563" s="176" t="s">
        <v>6533</v>
      </c>
      <c r="K563" s="176" t="s">
        <v>6517</v>
      </c>
      <c r="L563" s="176" t="s">
        <v>6654</v>
      </c>
      <c r="M563" s="176" t="s">
        <v>6549</v>
      </c>
      <c r="N563" s="176" t="s">
        <v>6671</v>
      </c>
    </row>
    <row r="564" spans="1:14" ht="66" x14ac:dyDescent="0.25">
      <c r="A564" s="176" t="s">
        <v>2005</v>
      </c>
      <c r="B564" s="176" t="s">
        <v>2242</v>
      </c>
      <c r="C564" s="176">
        <v>548</v>
      </c>
      <c r="D564" s="176" t="s">
        <v>6653</v>
      </c>
      <c r="E564" s="176">
        <v>1</v>
      </c>
      <c r="F564" s="176">
        <v>0</v>
      </c>
      <c r="G564" s="176"/>
      <c r="H564" s="176"/>
      <c r="I564" s="176" t="s">
        <v>2292</v>
      </c>
      <c r="J564" s="176" t="s">
        <v>6533</v>
      </c>
      <c r="K564" s="176" t="s">
        <v>6517</v>
      </c>
      <c r="L564" s="176" t="s">
        <v>6654</v>
      </c>
      <c r="M564" s="176" t="s">
        <v>6549</v>
      </c>
      <c r="N564" s="176" t="s">
        <v>6671</v>
      </c>
    </row>
    <row r="565" spans="1:14" ht="66" x14ac:dyDescent="0.25">
      <c r="A565" s="176" t="s">
        <v>2006</v>
      </c>
      <c r="B565" s="176" t="s">
        <v>2243</v>
      </c>
      <c r="C565" s="176">
        <v>549</v>
      </c>
      <c r="D565" s="176" t="s">
        <v>6653</v>
      </c>
      <c r="E565" s="176">
        <v>1</v>
      </c>
      <c r="F565" s="176">
        <v>0</v>
      </c>
      <c r="G565" s="176"/>
      <c r="H565" s="176"/>
      <c r="I565" s="176" t="s">
        <v>2292</v>
      </c>
      <c r="J565" s="176" t="s">
        <v>6533</v>
      </c>
      <c r="K565" s="176" t="s">
        <v>6517</v>
      </c>
      <c r="L565" s="176" t="s">
        <v>6654</v>
      </c>
      <c r="M565" s="176" t="s">
        <v>6549</v>
      </c>
      <c r="N565" s="176" t="s">
        <v>6671</v>
      </c>
    </row>
    <row r="566" spans="1:14" ht="39.6" x14ac:dyDescent="0.25">
      <c r="A566" s="176" t="s">
        <v>2007</v>
      </c>
      <c r="B566" s="176" t="s">
        <v>2244</v>
      </c>
      <c r="C566" s="176">
        <v>550</v>
      </c>
      <c r="D566" s="176" t="s">
        <v>6504</v>
      </c>
      <c r="E566" s="176">
        <v>2</v>
      </c>
      <c r="F566" s="176">
        <v>0</v>
      </c>
      <c r="G566" s="176"/>
      <c r="H566" s="176"/>
      <c r="I566" s="176" t="s">
        <v>2293</v>
      </c>
      <c r="J566" s="176" t="s">
        <v>6513</v>
      </c>
      <c r="K566" s="176" t="s">
        <v>6511</v>
      </c>
      <c r="L566" s="176" t="s">
        <v>6672</v>
      </c>
      <c r="M566" s="176" t="s">
        <v>6549</v>
      </c>
      <c r="N566" s="176" t="s">
        <v>6673</v>
      </c>
    </row>
    <row r="567" spans="1:14" ht="39.6" x14ac:dyDescent="0.25">
      <c r="A567" s="176" t="s">
        <v>2008</v>
      </c>
      <c r="B567" s="176" t="s">
        <v>2245</v>
      </c>
      <c r="C567" s="176">
        <v>551</v>
      </c>
      <c r="D567" s="176" t="s">
        <v>6504</v>
      </c>
      <c r="E567" s="176">
        <v>2</v>
      </c>
      <c r="F567" s="176">
        <v>0</v>
      </c>
      <c r="G567" s="176"/>
      <c r="H567" s="176"/>
      <c r="I567" s="176" t="s">
        <v>2293</v>
      </c>
      <c r="J567" s="176" t="s">
        <v>6513</v>
      </c>
      <c r="K567" s="176" t="s">
        <v>6511</v>
      </c>
      <c r="L567" s="176" t="s">
        <v>6672</v>
      </c>
      <c r="M567" s="176" t="s">
        <v>6549</v>
      </c>
      <c r="N567" s="176" t="s">
        <v>6673</v>
      </c>
    </row>
    <row r="568" spans="1:14" ht="39.6" x14ac:dyDescent="0.25">
      <c r="A568" s="176" t="s">
        <v>2009</v>
      </c>
      <c r="B568" s="176" t="s">
        <v>2246</v>
      </c>
      <c r="C568" s="176">
        <v>552</v>
      </c>
      <c r="D568" s="176" t="s">
        <v>6504</v>
      </c>
      <c r="E568" s="176">
        <v>2</v>
      </c>
      <c r="F568" s="176">
        <v>0</v>
      </c>
      <c r="G568" s="176"/>
      <c r="H568" s="176"/>
      <c r="I568" s="176" t="s">
        <v>2294</v>
      </c>
      <c r="J568" s="176" t="s">
        <v>6513</v>
      </c>
      <c r="K568" s="176" t="s">
        <v>6511</v>
      </c>
      <c r="L568" s="176" t="s">
        <v>6672</v>
      </c>
      <c r="M568" s="176" t="s">
        <v>6549</v>
      </c>
      <c r="N568" s="176" t="s">
        <v>6673</v>
      </c>
    </row>
    <row r="569" spans="1:14" ht="39.6" x14ac:dyDescent="0.25">
      <c r="A569" s="176" t="s">
        <v>2010</v>
      </c>
      <c r="B569" s="176" t="s">
        <v>2247</v>
      </c>
      <c r="C569" s="176">
        <v>553</v>
      </c>
      <c r="D569" s="176" t="s">
        <v>6504</v>
      </c>
      <c r="E569" s="176">
        <v>2</v>
      </c>
      <c r="F569" s="176">
        <v>0</v>
      </c>
      <c r="G569" s="176"/>
      <c r="H569" s="176"/>
      <c r="I569" s="176" t="s">
        <v>2295</v>
      </c>
      <c r="J569" s="176" t="s">
        <v>6513</v>
      </c>
      <c r="K569" s="176" t="s">
        <v>6511</v>
      </c>
      <c r="L569" s="176" t="s">
        <v>6672</v>
      </c>
      <c r="M569" s="176" t="s">
        <v>6549</v>
      </c>
      <c r="N569" s="176" t="s">
        <v>6673</v>
      </c>
    </row>
    <row r="570" spans="1:14" ht="26.4" x14ac:dyDescent="0.25">
      <c r="A570" s="176" t="s">
        <v>2011</v>
      </c>
      <c r="B570" s="176" t="s">
        <v>2248</v>
      </c>
      <c r="C570" s="176">
        <v>554</v>
      </c>
      <c r="D570" s="176" t="s">
        <v>6515</v>
      </c>
      <c r="E570" s="176">
        <v>8</v>
      </c>
      <c r="F570" s="176">
        <v>0</v>
      </c>
      <c r="G570" s="176"/>
      <c r="H570" s="176"/>
      <c r="I570" s="176"/>
      <c r="J570" s="176" t="s">
        <v>6505</v>
      </c>
      <c r="K570" s="176" t="s">
        <v>6506</v>
      </c>
      <c r="L570" s="176" t="s">
        <v>6672</v>
      </c>
      <c r="M570" s="176" t="s">
        <v>6549</v>
      </c>
      <c r="N570" s="176" t="s">
        <v>6673</v>
      </c>
    </row>
    <row r="571" spans="1:14" ht="26.4" x14ac:dyDescent="0.25">
      <c r="A571" s="176" t="s">
        <v>2012</v>
      </c>
      <c r="B571" s="176" t="s">
        <v>2249</v>
      </c>
      <c r="C571" s="176">
        <v>555</v>
      </c>
      <c r="D571" s="176" t="s">
        <v>6515</v>
      </c>
      <c r="E571" s="176">
        <v>8</v>
      </c>
      <c r="F571" s="176">
        <v>0</v>
      </c>
      <c r="G571" s="176"/>
      <c r="H571" s="176"/>
      <c r="I571" s="176"/>
      <c r="J571" s="176" t="s">
        <v>6505</v>
      </c>
      <c r="K571" s="176" t="s">
        <v>6506</v>
      </c>
      <c r="L571" s="176" t="s">
        <v>6672</v>
      </c>
      <c r="M571" s="176" t="s">
        <v>6549</v>
      </c>
      <c r="N571" s="176" t="s">
        <v>6673</v>
      </c>
    </row>
    <row r="572" spans="1:14" ht="26.4" x14ac:dyDescent="0.25">
      <c r="A572" s="176" t="s">
        <v>2013</v>
      </c>
      <c r="B572" s="176" t="s">
        <v>2250</v>
      </c>
      <c r="C572" s="176">
        <v>556</v>
      </c>
      <c r="D572" s="176" t="s">
        <v>6515</v>
      </c>
      <c r="E572" s="176">
        <v>4</v>
      </c>
      <c r="F572" s="176">
        <v>0</v>
      </c>
      <c r="G572" s="176"/>
      <c r="H572" s="176"/>
      <c r="I572" s="176"/>
      <c r="J572" s="176" t="s">
        <v>6505</v>
      </c>
      <c r="K572" s="176" t="s">
        <v>6506</v>
      </c>
      <c r="L572" s="176" t="s">
        <v>6672</v>
      </c>
      <c r="M572" s="176" t="s">
        <v>6549</v>
      </c>
      <c r="N572" s="176" t="s">
        <v>6673</v>
      </c>
    </row>
    <row r="573" spans="1:14" ht="26.4" x14ac:dyDescent="0.25">
      <c r="A573" s="176" t="s">
        <v>2014</v>
      </c>
      <c r="B573" s="176" t="s">
        <v>2251</v>
      </c>
      <c r="C573" s="176">
        <v>557</v>
      </c>
      <c r="D573" s="176" t="s">
        <v>6515</v>
      </c>
      <c r="E573" s="176">
        <v>8</v>
      </c>
      <c r="F573" s="176">
        <v>0</v>
      </c>
      <c r="G573" s="176"/>
      <c r="H573" s="176"/>
      <c r="I573" s="176"/>
      <c r="J573" s="176" t="s">
        <v>6505</v>
      </c>
      <c r="K573" s="176" t="s">
        <v>6506</v>
      </c>
      <c r="L573" s="176" t="s">
        <v>6672</v>
      </c>
      <c r="M573" s="176" t="s">
        <v>6549</v>
      </c>
      <c r="N573" s="176" t="s">
        <v>6673</v>
      </c>
    </row>
    <row r="574" spans="1:14" ht="26.4" x14ac:dyDescent="0.25">
      <c r="A574" s="176" t="s">
        <v>2015</v>
      </c>
      <c r="B574" s="176" t="s">
        <v>2252</v>
      </c>
      <c r="C574" s="176">
        <v>558</v>
      </c>
      <c r="D574" s="176" t="s">
        <v>6515</v>
      </c>
      <c r="E574" s="176">
        <v>8</v>
      </c>
      <c r="F574" s="176">
        <v>0</v>
      </c>
      <c r="G574" s="176"/>
      <c r="H574" s="176"/>
      <c r="I574" s="176"/>
      <c r="J574" s="176" t="s">
        <v>6505</v>
      </c>
      <c r="K574" s="176" t="s">
        <v>6506</v>
      </c>
      <c r="L574" s="176" t="s">
        <v>6672</v>
      </c>
      <c r="M574" s="176" t="s">
        <v>6549</v>
      </c>
      <c r="N574" s="176" t="s">
        <v>6673</v>
      </c>
    </row>
    <row r="575" spans="1:14" ht="26.4" x14ac:dyDescent="0.25">
      <c r="A575" s="176" t="s">
        <v>2016</v>
      </c>
      <c r="B575" s="176" t="s">
        <v>2253</v>
      </c>
      <c r="C575" s="176">
        <v>559</v>
      </c>
      <c r="D575" s="176" t="s">
        <v>6515</v>
      </c>
      <c r="E575" s="176">
        <v>4</v>
      </c>
      <c r="F575" s="176">
        <v>0</v>
      </c>
      <c r="G575" s="176"/>
      <c r="H575" s="176"/>
      <c r="I575" s="176"/>
      <c r="J575" s="176" t="s">
        <v>6505</v>
      </c>
      <c r="K575" s="176" t="s">
        <v>6506</v>
      </c>
      <c r="L575" s="176" t="s">
        <v>6672</v>
      </c>
      <c r="M575" s="176" t="s">
        <v>6549</v>
      </c>
      <c r="N575" s="176" t="s">
        <v>6673</v>
      </c>
    </row>
    <row r="576" spans="1:14" x14ac:dyDescent="0.25">
      <c r="A576" s="176" t="s">
        <v>2017</v>
      </c>
      <c r="B576" s="176" t="s">
        <v>2254</v>
      </c>
      <c r="C576" s="176">
        <v>560</v>
      </c>
      <c r="D576" s="176" t="s">
        <v>6509</v>
      </c>
      <c r="E576" s="176">
        <v>1024</v>
      </c>
      <c r="F576" s="176">
        <v>0</v>
      </c>
      <c r="G576" s="176"/>
      <c r="H576" s="176"/>
      <c r="I576" s="176"/>
      <c r="J576" s="176" t="s">
        <v>71</v>
      </c>
      <c r="K576" s="176"/>
      <c r="L576" s="176" t="s">
        <v>6672</v>
      </c>
      <c r="M576" s="176" t="s">
        <v>6549</v>
      </c>
      <c r="N576" s="176" t="s">
        <v>6673</v>
      </c>
    </row>
    <row r="577" spans="1:14" ht="26.4" x14ac:dyDescent="0.25">
      <c r="A577" s="176" t="s">
        <v>2018</v>
      </c>
      <c r="B577" s="176" t="s">
        <v>2255</v>
      </c>
      <c r="C577" s="176">
        <v>561</v>
      </c>
      <c r="D577" s="176" t="s">
        <v>6515</v>
      </c>
      <c r="E577" s="176">
        <v>2</v>
      </c>
      <c r="F577" s="176">
        <v>0</v>
      </c>
      <c r="G577" s="176">
        <v>1</v>
      </c>
      <c r="H577" s="176">
        <v>99</v>
      </c>
      <c r="I577" s="176"/>
      <c r="J577" s="176" t="s">
        <v>6505</v>
      </c>
      <c r="K577" s="176" t="s">
        <v>6506</v>
      </c>
      <c r="L577" s="176" t="s">
        <v>6672</v>
      </c>
      <c r="M577" s="176" t="s">
        <v>6549</v>
      </c>
      <c r="N577" s="176" t="s">
        <v>6673</v>
      </c>
    </row>
    <row r="578" spans="1:14" ht="26.4" x14ac:dyDescent="0.25">
      <c r="A578" s="176" t="s">
        <v>2019</v>
      </c>
      <c r="B578" s="176" t="s">
        <v>2256</v>
      </c>
      <c r="C578" s="176">
        <v>562</v>
      </c>
      <c r="D578" s="176" t="s">
        <v>6515</v>
      </c>
      <c r="E578" s="176">
        <v>2</v>
      </c>
      <c r="F578" s="176">
        <v>0</v>
      </c>
      <c r="G578" s="176">
        <v>1</v>
      </c>
      <c r="H578" s="176">
        <v>99</v>
      </c>
      <c r="I578" s="176"/>
      <c r="J578" s="176" t="s">
        <v>6505</v>
      </c>
      <c r="K578" s="176" t="s">
        <v>6506</v>
      </c>
      <c r="L578" s="176" t="s">
        <v>6672</v>
      </c>
      <c r="M578" s="176" t="s">
        <v>6549</v>
      </c>
      <c r="N578" s="176" t="s">
        <v>6673</v>
      </c>
    </row>
    <row r="579" spans="1:14" ht="26.4" x14ac:dyDescent="0.25">
      <c r="A579" s="176" t="s">
        <v>2020</v>
      </c>
      <c r="B579" s="176" t="s">
        <v>2257</v>
      </c>
      <c r="C579" s="176">
        <v>563</v>
      </c>
      <c r="D579" s="176" t="s">
        <v>6515</v>
      </c>
      <c r="E579" s="176">
        <v>2</v>
      </c>
      <c r="F579" s="176">
        <v>0</v>
      </c>
      <c r="G579" s="176">
        <v>0</v>
      </c>
      <c r="H579" s="176">
        <v>99</v>
      </c>
      <c r="I579" s="176"/>
      <c r="J579" s="176" t="s">
        <v>6505</v>
      </c>
      <c r="K579" s="176" t="s">
        <v>6506</v>
      </c>
      <c r="L579" s="176" t="s">
        <v>6672</v>
      </c>
      <c r="M579" s="176" t="s">
        <v>6549</v>
      </c>
      <c r="N579" s="176" t="s">
        <v>6673</v>
      </c>
    </row>
    <row r="580" spans="1:14" ht="26.4" x14ac:dyDescent="0.25">
      <c r="A580" s="176" t="s">
        <v>2021</v>
      </c>
      <c r="B580" s="176" t="s">
        <v>2258</v>
      </c>
      <c r="C580" s="176">
        <v>564</v>
      </c>
      <c r="D580" s="176" t="s">
        <v>6515</v>
      </c>
      <c r="E580" s="176">
        <v>2</v>
      </c>
      <c r="F580" s="176">
        <v>0</v>
      </c>
      <c r="G580" s="176">
        <v>0</v>
      </c>
      <c r="H580" s="176">
        <v>99</v>
      </c>
      <c r="I580" s="176"/>
      <c r="J580" s="176" t="s">
        <v>6505</v>
      </c>
      <c r="K580" s="176" t="s">
        <v>6506</v>
      </c>
      <c r="L580" s="176" t="s">
        <v>6672</v>
      </c>
      <c r="M580" s="176" t="s">
        <v>6549</v>
      </c>
      <c r="N580" s="176" t="s">
        <v>6673</v>
      </c>
    </row>
    <row r="581" spans="1:14" ht="39.6" x14ac:dyDescent="0.25">
      <c r="A581" s="176" t="s">
        <v>2022</v>
      </c>
      <c r="B581" s="176" t="s">
        <v>2259</v>
      </c>
      <c r="C581" s="176">
        <v>565</v>
      </c>
      <c r="D581" s="176" t="s">
        <v>6504</v>
      </c>
      <c r="E581" s="176">
        <v>1</v>
      </c>
      <c r="F581" s="176">
        <v>0</v>
      </c>
      <c r="G581" s="176"/>
      <c r="H581" s="176"/>
      <c r="I581" s="176" t="s">
        <v>2293</v>
      </c>
      <c r="J581" s="176" t="s">
        <v>6510</v>
      </c>
      <c r="K581" s="176" t="s">
        <v>6511</v>
      </c>
      <c r="L581" s="176" t="s">
        <v>6674</v>
      </c>
      <c r="M581" s="176" t="s">
        <v>6508</v>
      </c>
      <c r="N581" s="176" t="s">
        <v>6675</v>
      </c>
    </row>
    <row r="582" spans="1:14" ht="26.4" x14ac:dyDescent="0.25">
      <c r="A582" s="176" t="s">
        <v>2023</v>
      </c>
      <c r="B582" s="176" t="s">
        <v>2260</v>
      </c>
      <c r="C582" s="176">
        <v>566</v>
      </c>
      <c r="D582" s="176" t="s">
        <v>6515</v>
      </c>
      <c r="E582" s="176">
        <v>8</v>
      </c>
      <c r="F582" s="176">
        <v>0</v>
      </c>
      <c r="G582" s="176"/>
      <c r="H582" s="176"/>
      <c r="I582" s="176"/>
      <c r="J582" s="176" t="s">
        <v>6505</v>
      </c>
      <c r="K582" s="176" t="s">
        <v>6506</v>
      </c>
      <c r="L582" s="176" t="s">
        <v>6674</v>
      </c>
      <c r="M582" s="176" t="s">
        <v>6508</v>
      </c>
      <c r="N582" s="176" t="s">
        <v>6675</v>
      </c>
    </row>
    <row r="583" spans="1:14" ht="26.4" x14ac:dyDescent="0.25">
      <c r="A583" s="176" t="s">
        <v>2024</v>
      </c>
      <c r="B583" s="176" t="s">
        <v>2261</v>
      </c>
      <c r="C583" s="176">
        <v>567</v>
      </c>
      <c r="D583" s="176" t="s">
        <v>6515</v>
      </c>
      <c r="E583" s="176">
        <v>8</v>
      </c>
      <c r="F583" s="176">
        <v>0</v>
      </c>
      <c r="G583" s="176"/>
      <c r="H583" s="176"/>
      <c r="I583" s="176"/>
      <c r="J583" s="176" t="s">
        <v>6505</v>
      </c>
      <c r="K583" s="176" t="s">
        <v>6506</v>
      </c>
      <c r="L583" s="176" t="s">
        <v>6674</v>
      </c>
      <c r="M583" s="176" t="s">
        <v>6508</v>
      </c>
      <c r="N583" s="176" t="s">
        <v>6675</v>
      </c>
    </row>
    <row r="584" spans="1:14" ht="26.4" x14ac:dyDescent="0.25">
      <c r="A584" s="176" t="s">
        <v>2025</v>
      </c>
      <c r="B584" s="176" t="s">
        <v>2262</v>
      </c>
      <c r="C584" s="176">
        <v>568</v>
      </c>
      <c r="D584" s="176" t="s">
        <v>6515</v>
      </c>
      <c r="E584" s="176">
        <v>4</v>
      </c>
      <c r="F584" s="176">
        <v>0</v>
      </c>
      <c r="G584" s="176"/>
      <c r="H584" s="176"/>
      <c r="I584" s="176"/>
      <c r="J584" s="176" t="s">
        <v>6505</v>
      </c>
      <c r="K584" s="176" t="s">
        <v>6506</v>
      </c>
      <c r="L584" s="176" t="s">
        <v>6674</v>
      </c>
      <c r="M584" s="176" t="s">
        <v>6508</v>
      </c>
      <c r="N584" s="176" t="s">
        <v>6675</v>
      </c>
    </row>
    <row r="585" spans="1:14" ht="39.6" x14ac:dyDescent="0.25">
      <c r="A585" s="176" t="s">
        <v>2026</v>
      </c>
      <c r="B585" s="176" t="s">
        <v>2263</v>
      </c>
      <c r="C585" s="176">
        <v>569</v>
      </c>
      <c r="D585" s="176" t="s">
        <v>6504</v>
      </c>
      <c r="E585" s="176">
        <v>1</v>
      </c>
      <c r="F585" s="176">
        <v>0</v>
      </c>
      <c r="G585" s="176"/>
      <c r="H585" s="176"/>
      <c r="I585" s="176" t="s">
        <v>2293</v>
      </c>
      <c r="J585" s="176" t="s">
        <v>6510</v>
      </c>
      <c r="K585" s="176" t="s">
        <v>6511</v>
      </c>
      <c r="L585" s="176" t="s">
        <v>6674</v>
      </c>
      <c r="M585" s="176" t="s">
        <v>6508</v>
      </c>
      <c r="N585" s="176" t="s">
        <v>6675</v>
      </c>
    </row>
    <row r="586" spans="1:14" ht="26.4" x14ac:dyDescent="0.25">
      <c r="A586" s="176" t="s">
        <v>2027</v>
      </c>
      <c r="B586" s="176" t="s">
        <v>2264</v>
      </c>
      <c r="C586" s="176">
        <v>570</v>
      </c>
      <c r="D586" s="176" t="s">
        <v>6515</v>
      </c>
      <c r="E586" s="176">
        <v>8</v>
      </c>
      <c r="F586" s="176">
        <v>0</v>
      </c>
      <c r="G586" s="176"/>
      <c r="H586" s="176"/>
      <c r="I586" s="176"/>
      <c r="J586" s="176" t="s">
        <v>6505</v>
      </c>
      <c r="K586" s="176" t="s">
        <v>6506</v>
      </c>
      <c r="L586" s="176" t="s">
        <v>6674</v>
      </c>
      <c r="M586" s="176" t="s">
        <v>6508</v>
      </c>
      <c r="N586" s="176" t="s">
        <v>6675</v>
      </c>
    </row>
    <row r="587" spans="1:14" ht="26.4" x14ac:dyDescent="0.25">
      <c r="A587" s="176" t="s">
        <v>2028</v>
      </c>
      <c r="B587" s="176" t="s">
        <v>2265</v>
      </c>
      <c r="C587" s="176">
        <v>571</v>
      </c>
      <c r="D587" s="176" t="s">
        <v>6515</v>
      </c>
      <c r="E587" s="176">
        <v>8</v>
      </c>
      <c r="F587" s="176">
        <v>0</v>
      </c>
      <c r="G587" s="176"/>
      <c r="H587" s="176"/>
      <c r="I587" s="176"/>
      <c r="J587" s="176" t="s">
        <v>6505</v>
      </c>
      <c r="K587" s="176" t="s">
        <v>6506</v>
      </c>
      <c r="L587" s="176" t="s">
        <v>6674</v>
      </c>
      <c r="M587" s="176" t="s">
        <v>6508</v>
      </c>
      <c r="N587" s="176" t="s">
        <v>6675</v>
      </c>
    </row>
    <row r="588" spans="1:14" ht="26.4" x14ac:dyDescent="0.25">
      <c r="A588" s="176" t="s">
        <v>2029</v>
      </c>
      <c r="B588" s="176" t="s">
        <v>2266</v>
      </c>
      <c r="C588" s="176">
        <v>572</v>
      </c>
      <c r="D588" s="176" t="s">
        <v>6515</v>
      </c>
      <c r="E588" s="176">
        <v>4</v>
      </c>
      <c r="F588" s="176">
        <v>0</v>
      </c>
      <c r="G588" s="176"/>
      <c r="H588" s="176"/>
      <c r="I588" s="176"/>
      <c r="J588" s="176" t="s">
        <v>6505</v>
      </c>
      <c r="K588" s="176" t="s">
        <v>6506</v>
      </c>
      <c r="L588" s="176" t="s">
        <v>6674</v>
      </c>
      <c r="M588" s="176" t="s">
        <v>6508</v>
      </c>
      <c r="N588" s="176" t="s">
        <v>6675</v>
      </c>
    </row>
    <row r="589" spans="1:14" ht="39.6" x14ac:dyDescent="0.25">
      <c r="A589" s="176" t="s">
        <v>2296</v>
      </c>
      <c r="B589" s="176" t="s">
        <v>2300</v>
      </c>
      <c r="C589" s="176">
        <v>573</v>
      </c>
      <c r="D589" s="176" t="s">
        <v>6504</v>
      </c>
      <c r="E589" s="176">
        <v>1</v>
      </c>
      <c r="F589" s="176">
        <v>0</v>
      </c>
      <c r="G589" s="176"/>
      <c r="H589" s="176"/>
      <c r="I589" s="176" t="s">
        <v>2293</v>
      </c>
      <c r="J589" s="176" t="s">
        <v>6510</v>
      </c>
      <c r="K589" s="176" t="s">
        <v>6511</v>
      </c>
      <c r="L589" s="176" t="s">
        <v>6674</v>
      </c>
      <c r="M589" s="176" t="s">
        <v>6508</v>
      </c>
      <c r="N589" s="176" t="s">
        <v>6675</v>
      </c>
    </row>
    <row r="590" spans="1:14" ht="26.4" x14ac:dyDescent="0.25">
      <c r="A590" s="176" t="s">
        <v>2297</v>
      </c>
      <c r="B590" s="176" t="s">
        <v>2301</v>
      </c>
      <c r="C590" s="176">
        <v>574</v>
      </c>
      <c r="D590" s="176" t="s">
        <v>6515</v>
      </c>
      <c r="E590" s="176">
        <v>8</v>
      </c>
      <c r="F590" s="176">
        <v>0</v>
      </c>
      <c r="G590" s="176"/>
      <c r="H590" s="176"/>
      <c r="I590" s="176"/>
      <c r="J590" s="176" t="s">
        <v>6505</v>
      </c>
      <c r="K590" s="176" t="s">
        <v>6506</v>
      </c>
      <c r="L590" s="176" t="s">
        <v>6674</v>
      </c>
      <c r="M590" s="176" t="s">
        <v>6508</v>
      </c>
      <c r="N590" s="176" t="s">
        <v>6675</v>
      </c>
    </row>
    <row r="591" spans="1:14" ht="26.4" x14ac:dyDescent="0.25">
      <c r="A591" s="176" t="s">
        <v>2298</v>
      </c>
      <c r="B591" s="176" t="s">
        <v>2302</v>
      </c>
      <c r="C591" s="176">
        <v>575</v>
      </c>
      <c r="D591" s="176" t="s">
        <v>6515</v>
      </c>
      <c r="E591" s="176">
        <v>8</v>
      </c>
      <c r="F591" s="176">
        <v>0</v>
      </c>
      <c r="G591" s="176"/>
      <c r="H591" s="176"/>
      <c r="I591" s="176"/>
      <c r="J591" s="176" t="s">
        <v>6505</v>
      </c>
      <c r="K591" s="176" t="s">
        <v>6506</v>
      </c>
      <c r="L591" s="176" t="s">
        <v>6674</v>
      </c>
      <c r="M591" s="176" t="s">
        <v>6508</v>
      </c>
      <c r="N591" s="176" t="s">
        <v>6675</v>
      </c>
    </row>
    <row r="592" spans="1:14" ht="26.4" x14ac:dyDescent="0.25">
      <c r="A592" s="176" t="s">
        <v>2299</v>
      </c>
      <c r="B592" s="176" t="s">
        <v>2303</v>
      </c>
      <c r="C592" s="176">
        <v>576</v>
      </c>
      <c r="D592" s="176" t="s">
        <v>6515</v>
      </c>
      <c r="E592" s="176">
        <v>4</v>
      </c>
      <c r="F592" s="176">
        <v>0</v>
      </c>
      <c r="G592" s="176"/>
      <c r="H592" s="176"/>
      <c r="I592" s="176"/>
      <c r="J592" s="176" t="s">
        <v>6505</v>
      </c>
      <c r="K592" s="176" t="s">
        <v>6506</v>
      </c>
      <c r="L592" s="176" t="s">
        <v>6674</v>
      </c>
      <c r="M592" s="176" t="s">
        <v>6508</v>
      </c>
      <c r="N592" s="176" t="s">
        <v>6675</v>
      </c>
    </row>
    <row r="593" spans="1:14" ht="39.6" x14ac:dyDescent="0.25">
      <c r="A593" s="176" t="s">
        <v>2305</v>
      </c>
      <c r="B593" s="176" t="s">
        <v>4356</v>
      </c>
      <c r="C593" s="176">
        <v>577</v>
      </c>
      <c r="D593" s="176" t="s">
        <v>6504</v>
      </c>
      <c r="E593" s="176">
        <v>1</v>
      </c>
      <c r="F593" s="176">
        <v>0</v>
      </c>
      <c r="G593" s="176"/>
      <c r="H593" s="176"/>
      <c r="I593" s="176" t="s">
        <v>2293</v>
      </c>
      <c r="J593" s="176" t="s">
        <v>6510</v>
      </c>
      <c r="K593" s="176" t="s">
        <v>6511</v>
      </c>
      <c r="L593" s="176" t="s">
        <v>6674</v>
      </c>
      <c r="M593" s="176" t="s">
        <v>6508</v>
      </c>
      <c r="N593" s="176" t="s">
        <v>6675</v>
      </c>
    </row>
    <row r="594" spans="1:14" ht="26.4" x14ac:dyDescent="0.25">
      <c r="A594" s="176" t="s">
        <v>2306</v>
      </c>
      <c r="B594" s="176" t="s">
        <v>4357</v>
      </c>
      <c r="C594" s="176">
        <v>578</v>
      </c>
      <c r="D594" s="176" t="s">
        <v>6515</v>
      </c>
      <c r="E594" s="176">
        <v>8</v>
      </c>
      <c r="F594" s="176">
        <v>0</v>
      </c>
      <c r="G594" s="176"/>
      <c r="H594" s="176"/>
      <c r="I594" s="176"/>
      <c r="J594" s="176" t="s">
        <v>6505</v>
      </c>
      <c r="K594" s="176" t="s">
        <v>6506</v>
      </c>
      <c r="L594" s="176" t="s">
        <v>6674</v>
      </c>
      <c r="M594" s="176" t="s">
        <v>6508</v>
      </c>
      <c r="N594" s="176" t="s">
        <v>6675</v>
      </c>
    </row>
    <row r="595" spans="1:14" ht="26.4" x14ac:dyDescent="0.25">
      <c r="A595" s="176" t="s">
        <v>2307</v>
      </c>
      <c r="B595" s="176" t="s">
        <v>4358</v>
      </c>
      <c r="C595" s="176">
        <v>579</v>
      </c>
      <c r="D595" s="176" t="s">
        <v>6515</v>
      </c>
      <c r="E595" s="176">
        <v>8</v>
      </c>
      <c r="F595" s="176">
        <v>0</v>
      </c>
      <c r="G595" s="176"/>
      <c r="H595" s="176"/>
      <c r="I595" s="176"/>
      <c r="J595" s="176" t="s">
        <v>6505</v>
      </c>
      <c r="K595" s="176" t="s">
        <v>6506</v>
      </c>
      <c r="L595" s="176" t="s">
        <v>6674</v>
      </c>
      <c r="M595" s="176" t="s">
        <v>6508</v>
      </c>
      <c r="N595" s="176" t="s">
        <v>6675</v>
      </c>
    </row>
    <row r="596" spans="1:14" ht="26.4" x14ac:dyDescent="0.25">
      <c r="A596" s="176" t="s">
        <v>2308</v>
      </c>
      <c r="B596" s="176" t="s">
        <v>4359</v>
      </c>
      <c r="C596" s="176">
        <v>580</v>
      </c>
      <c r="D596" s="176" t="s">
        <v>6515</v>
      </c>
      <c r="E596" s="176">
        <v>4</v>
      </c>
      <c r="F596" s="176">
        <v>0</v>
      </c>
      <c r="G596" s="176"/>
      <c r="H596" s="176"/>
      <c r="I596" s="176"/>
      <c r="J596" s="176" t="s">
        <v>6505</v>
      </c>
      <c r="K596" s="176" t="s">
        <v>6506</v>
      </c>
      <c r="L596" s="176" t="s">
        <v>6674</v>
      </c>
      <c r="M596" s="176" t="s">
        <v>6508</v>
      </c>
      <c r="N596" s="176" t="s">
        <v>6675</v>
      </c>
    </row>
    <row r="597" spans="1:14" ht="39.6" x14ac:dyDescent="0.25">
      <c r="A597" s="176" t="s">
        <v>2309</v>
      </c>
      <c r="B597" s="176" t="s">
        <v>4360</v>
      </c>
      <c r="C597" s="176">
        <v>581</v>
      </c>
      <c r="D597" s="176" t="s">
        <v>6504</v>
      </c>
      <c r="E597" s="176">
        <v>1</v>
      </c>
      <c r="F597" s="176">
        <v>0</v>
      </c>
      <c r="G597" s="176"/>
      <c r="H597" s="176"/>
      <c r="I597" s="176" t="s">
        <v>2293</v>
      </c>
      <c r="J597" s="176" t="s">
        <v>6510</v>
      </c>
      <c r="K597" s="176" t="s">
        <v>6511</v>
      </c>
      <c r="L597" s="176" t="s">
        <v>6674</v>
      </c>
      <c r="M597" s="176" t="s">
        <v>6508</v>
      </c>
      <c r="N597" s="176" t="s">
        <v>6675</v>
      </c>
    </row>
    <row r="598" spans="1:14" ht="26.4" x14ac:dyDescent="0.25">
      <c r="A598" s="176" t="s">
        <v>2310</v>
      </c>
      <c r="B598" s="176" t="s">
        <v>4361</v>
      </c>
      <c r="C598" s="176">
        <v>582</v>
      </c>
      <c r="D598" s="176" t="s">
        <v>6515</v>
      </c>
      <c r="E598" s="176">
        <v>8</v>
      </c>
      <c r="F598" s="176">
        <v>0</v>
      </c>
      <c r="G598" s="176"/>
      <c r="H598" s="176"/>
      <c r="I598" s="176"/>
      <c r="J598" s="176" t="s">
        <v>6505</v>
      </c>
      <c r="K598" s="176" t="s">
        <v>6506</v>
      </c>
      <c r="L598" s="176" t="s">
        <v>6674</v>
      </c>
      <c r="M598" s="176" t="s">
        <v>6508</v>
      </c>
      <c r="N598" s="176" t="s">
        <v>6675</v>
      </c>
    </row>
    <row r="599" spans="1:14" ht="26.4" x14ac:dyDescent="0.25">
      <c r="A599" s="176" t="s">
        <v>2311</v>
      </c>
      <c r="B599" s="176" t="s">
        <v>4362</v>
      </c>
      <c r="C599" s="176">
        <v>583</v>
      </c>
      <c r="D599" s="176" t="s">
        <v>6515</v>
      </c>
      <c r="E599" s="176">
        <v>8</v>
      </c>
      <c r="F599" s="176">
        <v>0</v>
      </c>
      <c r="G599" s="176"/>
      <c r="H599" s="176"/>
      <c r="I599" s="176"/>
      <c r="J599" s="176" t="s">
        <v>6505</v>
      </c>
      <c r="K599" s="176" t="s">
        <v>6506</v>
      </c>
      <c r="L599" s="176" t="s">
        <v>6674</v>
      </c>
      <c r="M599" s="176" t="s">
        <v>6508</v>
      </c>
      <c r="N599" s="176" t="s">
        <v>6675</v>
      </c>
    </row>
    <row r="600" spans="1:14" ht="26.4" x14ac:dyDescent="0.25">
      <c r="A600" s="176" t="s">
        <v>2312</v>
      </c>
      <c r="B600" s="176" t="s">
        <v>4363</v>
      </c>
      <c r="C600" s="176">
        <v>584</v>
      </c>
      <c r="D600" s="176" t="s">
        <v>6515</v>
      </c>
      <c r="E600" s="176">
        <v>4</v>
      </c>
      <c r="F600" s="176">
        <v>0</v>
      </c>
      <c r="G600" s="176"/>
      <c r="H600" s="176"/>
      <c r="I600" s="176"/>
      <c r="J600" s="176" t="s">
        <v>6505</v>
      </c>
      <c r="K600" s="176" t="s">
        <v>6506</v>
      </c>
      <c r="L600" s="176" t="s">
        <v>6674</v>
      </c>
      <c r="M600" s="176" t="s">
        <v>6508</v>
      </c>
      <c r="N600" s="176" t="s">
        <v>6675</v>
      </c>
    </row>
    <row r="601" spans="1:14" ht="39.6" x14ac:dyDescent="0.25">
      <c r="A601" s="176" t="s">
        <v>2313</v>
      </c>
      <c r="B601" s="176" t="s">
        <v>4364</v>
      </c>
      <c r="C601" s="176">
        <v>585</v>
      </c>
      <c r="D601" s="176" t="s">
        <v>6504</v>
      </c>
      <c r="E601" s="176">
        <v>1</v>
      </c>
      <c r="F601" s="176">
        <v>0</v>
      </c>
      <c r="G601" s="176"/>
      <c r="H601" s="176"/>
      <c r="I601" s="176" t="s">
        <v>2293</v>
      </c>
      <c r="J601" s="176" t="s">
        <v>6510</v>
      </c>
      <c r="K601" s="176" t="s">
        <v>6511</v>
      </c>
      <c r="L601" s="176" t="s">
        <v>6674</v>
      </c>
      <c r="M601" s="176" t="s">
        <v>6508</v>
      </c>
      <c r="N601" s="176" t="s">
        <v>6675</v>
      </c>
    </row>
    <row r="602" spans="1:14" ht="26.4" x14ac:dyDescent="0.25">
      <c r="A602" s="176" t="s">
        <v>2314</v>
      </c>
      <c r="B602" s="176" t="s">
        <v>4365</v>
      </c>
      <c r="C602" s="176">
        <v>586</v>
      </c>
      <c r="D602" s="176" t="s">
        <v>6515</v>
      </c>
      <c r="E602" s="176">
        <v>8</v>
      </c>
      <c r="F602" s="176">
        <v>0</v>
      </c>
      <c r="G602" s="176"/>
      <c r="H602" s="176"/>
      <c r="I602" s="176"/>
      <c r="J602" s="176" t="s">
        <v>6505</v>
      </c>
      <c r="K602" s="176" t="s">
        <v>6506</v>
      </c>
      <c r="L602" s="176" t="s">
        <v>6674</v>
      </c>
      <c r="M602" s="176" t="s">
        <v>6508</v>
      </c>
      <c r="N602" s="176" t="s">
        <v>6675</v>
      </c>
    </row>
    <row r="603" spans="1:14" ht="26.4" x14ac:dyDescent="0.25">
      <c r="A603" s="176" t="s">
        <v>2315</v>
      </c>
      <c r="B603" s="176" t="s">
        <v>4366</v>
      </c>
      <c r="C603" s="176">
        <v>587</v>
      </c>
      <c r="D603" s="176" t="s">
        <v>6515</v>
      </c>
      <c r="E603" s="176">
        <v>8</v>
      </c>
      <c r="F603" s="176">
        <v>0</v>
      </c>
      <c r="G603" s="176"/>
      <c r="H603" s="176"/>
      <c r="I603" s="176"/>
      <c r="J603" s="176" t="s">
        <v>6505</v>
      </c>
      <c r="K603" s="176" t="s">
        <v>6506</v>
      </c>
      <c r="L603" s="176" t="s">
        <v>6674</v>
      </c>
      <c r="M603" s="176" t="s">
        <v>6508</v>
      </c>
      <c r="N603" s="176" t="s">
        <v>6675</v>
      </c>
    </row>
    <row r="604" spans="1:14" ht="26.4" x14ac:dyDescent="0.25">
      <c r="A604" s="176" t="s">
        <v>2316</v>
      </c>
      <c r="B604" s="176" t="s">
        <v>4367</v>
      </c>
      <c r="C604" s="176">
        <v>588</v>
      </c>
      <c r="D604" s="176" t="s">
        <v>6515</v>
      </c>
      <c r="E604" s="176">
        <v>4</v>
      </c>
      <c r="F604" s="176">
        <v>0</v>
      </c>
      <c r="G604" s="176"/>
      <c r="H604" s="176"/>
      <c r="I604" s="176"/>
      <c r="J604" s="176" t="s">
        <v>6505</v>
      </c>
      <c r="K604" s="176" t="s">
        <v>6506</v>
      </c>
      <c r="L604" s="176" t="s">
        <v>6674</v>
      </c>
      <c r="M604" s="176" t="s">
        <v>6508</v>
      </c>
      <c r="N604" s="176" t="s">
        <v>6675</v>
      </c>
    </row>
    <row r="605" spans="1:14" ht="39.6" x14ac:dyDescent="0.25">
      <c r="A605" s="176" t="s">
        <v>2317</v>
      </c>
      <c r="B605" s="176" t="s">
        <v>4368</v>
      </c>
      <c r="C605" s="176">
        <v>589</v>
      </c>
      <c r="D605" s="176" t="s">
        <v>6504</v>
      </c>
      <c r="E605" s="176">
        <v>1</v>
      </c>
      <c r="F605" s="176">
        <v>0</v>
      </c>
      <c r="G605" s="176"/>
      <c r="H605" s="176"/>
      <c r="I605" s="176" t="s">
        <v>2293</v>
      </c>
      <c r="J605" s="176" t="s">
        <v>6510</v>
      </c>
      <c r="K605" s="176" t="s">
        <v>6511</v>
      </c>
      <c r="L605" s="176" t="s">
        <v>6674</v>
      </c>
      <c r="M605" s="176" t="s">
        <v>6508</v>
      </c>
      <c r="N605" s="176" t="s">
        <v>6675</v>
      </c>
    </row>
    <row r="606" spans="1:14" ht="26.4" x14ac:dyDescent="0.25">
      <c r="A606" s="176" t="s">
        <v>2318</v>
      </c>
      <c r="B606" s="176" t="s">
        <v>4369</v>
      </c>
      <c r="C606" s="176">
        <v>590</v>
      </c>
      <c r="D606" s="176" t="s">
        <v>6515</v>
      </c>
      <c r="E606" s="176">
        <v>8</v>
      </c>
      <c r="F606" s="176">
        <v>0</v>
      </c>
      <c r="G606" s="176"/>
      <c r="H606" s="176"/>
      <c r="I606" s="176"/>
      <c r="J606" s="176" t="s">
        <v>6505</v>
      </c>
      <c r="K606" s="176" t="s">
        <v>6506</v>
      </c>
      <c r="L606" s="176" t="s">
        <v>6674</v>
      </c>
      <c r="M606" s="176" t="s">
        <v>6508</v>
      </c>
      <c r="N606" s="176" t="s">
        <v>6675</v>
      </c>
    </row>
    <row r="607" spans="1:14" ht="26.4" x14ac:dyDescent="0.25">
      <c r="A607" s="176" t="s">
        <v>2319</v>
      </c>
      <c r="B607" s="176" t="s">
        <v>4370</v>
      </c>
      <c r="C607" s="176">
        <v>591</v>
      </c>
      <c r="D607" s="176" t="s">
        <v>6515</v>
      </c>
      <c r="E607" s="176">
        <v>8</v>
      </c>
      <c r="F607" s="176">
        <v>0</v>
      </c>
      <c r="G607" s="176"/>
      <c r="H607" s="176"/>
      <c r="I607" s="176"/>
      <c r="J607" s="176" t="s">
        <v>6505</v>
      </c>
      <c r="K607" s="176" t="s">
        <v>6506</v>
      </c>
      <c r="L607" s="176" t="s">
        <v>6674</v>
      </c>
      <c r="M607" s="176" t="s">
        <v>6508</v>
      </c>
      <c r="N607" s="176" t="s">
        <v>6675</v>
      </c>
    </row>
    <row r="608" spans="1:14" ht="26.4" x14ac:dyDescent="0.25">
      <c r="A608" s="176" t="s">
        <v>2320</v>
      </c>
      <c r="B608" s="176" t="s">
        <v>4371</v>
      </c>
      <c r="C608" s="176">
        <v>592</v>
      </c>
      <c r="D608" s="176" t="s">
        <v>6515</v>
      </c>
      <c r="E608" s="176">
        <v>4</v>
      </c>
      <c r="F608" s="176">
        <v>0</v>
      </c>
      <c r="G608" s="176"/>
      <c r="H608" s="176"/>
      <c r="I608" s="176"/>
      <c r="J608" s="176" t="s">
        <v>6505</v>
      </c>
      <c r="K608" s="176" t="s">
        <v>6506</v>
      </c>
      <c r="L608" s="176" t="s">
        <v>6674</v>
      </c>
      <c r="M608" s="176" t="s">
        <v>6508</v>
      </c>
      <c r="N608" s="176" t="s">
        <v>6675</v>
      </c>
    </row>
    <row r="609" spans="1:14" ht="39.6" x14ac:dyDescent="0.25">
      <c r="A609" s="176" t="s">
        <v>2321</v>
      </c>
      <c r="B609" s="176" t="s">
        <v>4372</v>
      </c>
      <c r="C609" s="176">
        <v>593</v>
      </c>
      <c r="D609" s="176" t="s">
        <v>6504</v>
      </c>
      <c r="E609" s="176">
        <v>1</v>
      </c>
      <c r="F609" s="176">
        <v>0</v>
      </c>
      <c r="G609" s="176"/>
      <c r="H609" s="176"/>
      <c r="I609" s="176" t="s">
        <v>2293</v>
      </c>
      <c r="J609" s="176" t="s">
        <v>6510</v>
      </c>
      <c r="K609" s="176" t="s">
        <v>6511</v>
      </c>
      <c r="L609" s="176" t="s">
        <v>6674</v>
      </c>
      <c r="M609" s="176" t="s">
        <v>6508</v>
      </c>
      <c r="N609" s="176" t="s">
        <v>6675</v>
      </c>
    </row>
    <row r="610" spans="1:14" ht="26.4" x14ac:dyDescent="0.25">
      <c r="A610" s="176" t="s">
        <v>2322</v>
      </c>
      <c r="B610" s="176" t="s">
        <v>4373</v>
      </c>
      <c r="C610" s="176">
        <v>594</v>
      </c>
      <c r="D610" s="176" t="s">
        <v>6515</v>
      </c>
      <c r="E610" s="176">
        <v>8</v>
      </c>
      <c r="F610" s="176">
        <v>0</v>
      </c>
      <c r="G610" s="176"/>
      <c r="H610" s="176"/>
      <c r="I610" s="176"/>
      <c r="J610" s="176" t="s">
        <v>6505</v>
      </c>
      <c r="K610" s="176" t="s">
        <v>6506</v>
      </c>
      <c r="L610" s="176" t="s">
        <v>6674</v>
      </c>
      <c r="M610" s="176" t="s">
        <v>6508</v>
      </c>
      <c r="N610" s="176" t="s">
        <v>6675</v>
      </c>
    </row>
    <row r="611" spans="1:14" ht="26.4" x14ac:dyDescent="0.25">
      <c r="A611" s="176" t="s">
        <v>2323</v>
      </c>
      <c r="B611" s="176" t="s">
        <v>4374</v>
      </c>
      <c r="C611" s="176">
        <v>595</v>
      </c>
      <c r="D611" s="176" t="s">
        <v>6515</v>
      </c>
      <c r="E611" s="176">
        <v>8</v>
      </c>
      <c r="F611" s="176">
        <v>0</v>
      </c>
      <c r="G611" s="176"/>
      <c r="H611" s="176"/>
      <c r="I611" s="176"/>
      <c r="J611" s="176" t="s">
        <v>6505</v>
      </c>
      <c r="K611" s="176" t="s">
        <v>6506</v>
      </c>
      <c r="L611" s="176" t="s">
        <v>6674</v>
      </c>
      <c r="M611" s="176" t="s">
        <v>6508</v>
      </c>
      <c r="N611" s="176" t="s">
        <v>6675</v>
      </c>
    </row>
    <row r="612" spans="1:14" ht="26.4" x14ac:dyDescent="0.25">
      <c r="A612" s="176" t="s">
        <v>2324</v>
      </c>
      <c r="B612" s="176" t="s">
        <v>4375</v>
      </c>
      <c r="C612" s="176">
        <v>596</v>
      </c>
      <c r="D612" s="176" t="s">
        <v>6515</v>
      </c>
      <c r="E612" s="176">
        <v>4</v>
      </c>
      <c r="F612" s="176">
        <v>0</v>
      </c>
      <c r="G612" s="176"/>
      <c r="H612" s="176"/>
      <c r="I612" s="176"/>
      <c r="J612" s="176" t="s">
        <v>6505</v>
      </c>
      <c r="K612" s="176" t="s">
        <v>6506</v>
      </c>
      <c r="L612" s="176" t="s">
        <v>6674</v>
      </c>
      <c r="M612" s="176" t="s">
        <v>6508</v>
      </c>
      <c r="N612" s="176" t="s">
        <v>6675</v>
      </c>
    </row>
    <row r="613" spans="1:14" ht="39.6" x14ac:dyDescent="0.25">
      <c r="A613" s="176" t="s">
        <v>2325</v>
      </c>
      <c r="B613" s="176" t="s">
        <v>4376</v>
      </c>
      <c r="C613" s="176">
        <v>597</v>
      </c>
      <c r="D613" s="176" t="s">
        <v>6504</v>
      </c>
      <c r="E613" s="176">
        <v>1</v>
      </c>
      <c r="F613" s="176">
        <v>0</v>
      </c>
      <c r="G613" s="176"/>
      <c r="H613" s="176"/>
      <c r="I613" s="176" t="s">
        <v>2293</v>
      </c>
      <c r="J613" s="176" t="s">
        <v>6510</v>
      </c>
      <c r="K613" s="176" t="s">
        <v>6511</v>
      </c>
      <c r="L613" s="176" t="s">
        <v>6674</v>
      </c>
      <c r="M613" s="176" t="s">
        <v>6508</v>
      </c>
      <c r="N613" s="176" t="s">
        <v>6675</v>
      </c>
    </row>
    <row r="614" spans="1:14" ht="26.4" x14ac:dyDescent="0.25">
      <c r="A614" s="176" t="s">
        <v>2326</v>
      </c>
      <c r="B614" s="176" t="s">
        <v>4377</v>
      </c>
      <c r="C614" s="176">
        <v>598</v>
      </c>
      <c r="D614" s="176" t="s">
        <v>6515</v>
      </c>
      <c r="E614" s="176">
        <v>8</v>
      </c>
      <c r="F614" s="176">
        <v>0</v>
      </c>
      <c r="G614" s="176"/>
      <c r="H614" s="176"/>
      <c r="I614" s="176"/>
      <c r="J614" s="176" t="s">
        <v>6505</v>
      </c>
      <c r="K614" s="176" t="s">
        <v>6506</v>
      </c>
      <c r="L614" s="176" t="s">
        <v>6674</v>
      </c>
      <c r="M614" s="176" t="s">
        <v>6508</v>
      </c>
      <c r="N614" s="176" t="s">
        <v>6675</v>
      </c>
    </row>
    <row r="615" spans="1:14" ht="26.4" x14ac:dyDescent="0.25">
      <c r="A615" s="176" t="s">
        <v>2327</v>
      </c>
      <c r="B615" s="176" t="s">
        <v>4378</v>
      </c>
      <c r="C615" s="176">
        <v>599</v>
      </c>
      <c r="D615" s="176" t="s">
        <v>6515</v>
      </c>
      <c r="E615" s="176">
        <v>8</v>
      </c>
      <c r="F615" s="176">
        <v>0</v>
      </c>
      <c r="G615" s="176"/>
      <c r="H615" s="176"/>
      <c r="I615" s="176"/>
      <c r="J615" s="176" t="s">
        <v>6505</v>
      </c>
      <c r="K615" s="176" t="s">
        <v>6506</v>
      </c>
      <c r="L615" s="176" t="s">
        <v>6674</v>
      </c>
      <c r="M615" s="176" t="s">
        <v>6508</v>
      </c>
      <c r="N615" s="176" t="s">
        <v>6675</v>
      </c>
    </row>
    <row r="616" spans="1:14" ht="26.4" x14ac:dyDescent="0.25">
      <c r="A616" s="176" t="s">
        <v>2328</v>
      </c>
      <c r="B616" s="176" t="s">
        <v>4379</v>
      </c>
      <c r="C616" s="176">
        <v>600</v>
      </c>
      <c r="D616" s="176" t="s">
        <v>6515</v>
      </c>
      <c r="E616" s="176">
        <v>4</v>
      </c>
      <c r="F616" s="176">
        <v>0</v>
      </c>
      <c r="G616" s="176"/>
      <c r="H616" s="176"/>
      <c r="I616" s="176"/>
      <c r="J616" s="176" t="s">
        <v>6505</v>
      </c>
      <c r="K616" s="176" t="s">
        <v>6506</v>
      </c>
      <c r="L616" s="176" t="s">
        <v>6674</v>
      </c>
      <c r="M616" s="176" t="s">
        <v>6508</v>
      </c>
      <c r="N616" s="176" t="s">
        <v>6675</v>
      </c>
    </row>
    <row r="617" spans="1:14" ht="39.6" x14ac:dyDescent="0.25">
      <c r="A617" s="176" t="s">
        <v>2329</v>
      </c>
      <c r="B617" s="176" t="s">
        <v>4380</v>
      </c>
      <c r="C617" s="176">
        <v>601</v>
      </c>
      <c r="D617" s="176" t="s">
        <v>6504</v>
      </c>
      <c r="E617" s="176">
        <v>1</v>
      </c>
      <c r="F617" s="176">
        <v>0</v>
      </c>
      <c r="G617" s="176"/>
      <c r="H617" s="176"/>
      <c r="I617" s="176" t="s">
        <v>2293</v>
      </c>
      <c r="J617" s="176" t="s">
        <v>6510</v>
      </c>
      <c r="K617" s="176" t="s">
        <v>6511</v>
      </c>
      <c r="L617" s="176" t="s">
        <v>6674</v>
      </c>
      <c r="M617" s="176" t="s">
        <v>6508</v>
      </c>
      <c r="N617" s="176" t="s">
        <v>6675</v>
      </c>
    </row>
    <row r="618" spans="1:14" ht="26.4" x14ac:dyDescent="0.25">
      <c r="A618" s="176" t="s">
        <v>2330</v>
      </c>
      <c r="B618" s="176" t="s">
        <v>4381</v>
      </c>
      <c r="C618" s="176">
        <v>602</v>
      </c>
      <c r="D618" s="176" t="s">
        <v>6515</v>
      </c>
      <c r="E618" s="176">
        <v>8</v>
      </c>
      <c r="F618" s="176">
        <v>0</v>
      </c>
      <c r="G618" s="176"/>
      <c r="H618" s="176"/>
      <c r="I618" s="176"/>
      <c r="J618" s="176" t="s">
        <v>6505</v>
      </c>
      <c r="K618" s="176" t="s">
        <v>6506</v>
      </c>
      <c r="L618" s="176" t="s">
        <v>6674</v>
      </c>
      <c r="M618" s="176" t="s">
        <v>6508</v>
      </c>
      <c r="N618" s="176" t="s">
        <v>6675</v>
      </c>
    </row>
    <row r="619" spans="1:14" ht="26.4" x14ac:dyDescent="0.25">
      <c r="A619" s="176" t="s">
        <v>2331</v>
      </c>
      <c r="B619" s="176" t="s">
        <v>4382</v>
      </c>
      <c r="C619" s="176">
        <v>603</v>
      </c>
      <c r="D619" s="176" t="s">
        <v>6515</v>
      </c>
      <c r="E619" s="176">
        <v>8</v>
      </c>
      <c r="F619" s="176">
        <v>0</v>
      </c>
      <c r="G619" s="176"/>
      <c r="H619" s="176"/>
      <c r="I619" s="176"/>
      <c r="J619" s="176" t="s">
        <v>6505</v>
      </c>
      <c r="K619" s="176" t="s">
        <v>6506</v>
      </c>
      <c r="L619" s="176" t="s">
        <v>6674</v>
      </c>
      <c r="M619" s="176" t="s">
        <v>6508</v>
      </c>
      <c r="N619" s="176" t="s">
        <v>6675</v>
      </c>
    </row>
    <row r="620" spans="1:14" ht="26.4" x14ac:dyDescent="0.25">
      <c r="A620" s="176" t="s">
        <v>2332</v>
      </c>
      <c r="B620" s="176" t="s">
        <v>4383</v>
      </c>
      <c r="C620" s="176">
        <v>604</v>
      </c>
      <c r="D620" s="176" t="s">
        <v>6515</v>
      </c>
      <c r="E620" s="176">
        <v>4</v>
      </c>
      <c r="F620" s="176">
        <v>0</v>
      </c>
      <c r="G620" s="176"/>
      <c r="H620" s="176"/>
      <c r="I620" s="176"/>
      <c r="J620" s="176" t="s">
        <v>6505</v>
      </c>
      <c r="K620" s="176" t="s">
        <v>6506</v>
      </c>
      <c r="L620" s="176" t="s">
        <v>6674</v>
      </c>
      <c r="M620" s="176" t="s">
        <v>6508</v>
      </c>
      <c r="N620" s="176" t="s">
        <v>6675</v>
      </c>
    </row>
    <row r="621" spans="1:14" ht="39.6" x14ac:dyDescent="0.25">
      <c r="A621" s="176" t="s">
        <v>2333</v>
      </c>
      <c r="B621" s="176" t="s">
        <v>4384</v>
      </c>
      <c r="C621" s="176">
        <v>605</v>
      </c>
      <c r="D621" s="176" t="s">
        <v>6504</v>
      </c>
      <c r="E621" s="176">
        <v>1</v>
      </c>
      <c r="F621" s="176">
        <v>0</v>
      </c>
      <c r="G621" s="176"/>
      <c r="H621" s="176"/>
      <c r="I621" s="176" t="s">
        <v>2293</v>
      </c>
      <c r="J621" s="176" t="s">
        <v>6510</v>
      </c>
      <c r="K621" s="176" t="s">
        <v>6511</v>
      </c>
      <c r="L621" s="176" t="s">
        <v>6674</v>
      </c>
      <c r="M621" s="176" t="s">
        <v>6508</v>
      </c>
      <c r="N621" s="176" t="s">
        <v>6675</v>
      </c>
    </row>
    <row r="622" spans="1:14" ht="26.4" x14ac:dyDescent="0.25">
      <c r="A622" s="176" t="s">
        <v>2334</v>
      </c>
      <c r="B622" s="176" t="s">
        <v>4385</v>
      </c>
      <c r="C622" s="176">
        <v>606</v>
      </c>
      <c r="D622" s="176" t="s">
        <v>6515</v>
      </c>
      <c r="E622" s="176">
        <v>8</v>
      </c>
      <c r="F622" s="176">
        <v>0</v>
      </c>
      <c r="G622" s="176"/>
      <c r="H622" s="176"/>
      <c r="I622" s="176"/>
      <c r="J622" s="176" t="s">
        <v>6505</v>
      </c>
      <c r="K622" s="176" t="s">
        <v>6506</v>
      </c>
      <c r="L622" s="176" t="s">
        <v>6674</v>
      </c>
      <c r="M622" s="176" t="s">
        <v>6508</v>
      </c>
      <c r="N622" s="176" t="s">
        <v>6675</v>
      </c>
    </row>
    <row r="623" spans="1:14" ht="26.4" x14ac:dyDescent="0.25">
      <c r="A623" s="176" t="s">
        <v>2335</v>
      </c>
      <c r="B623" s="176" t="s">
        <v>4386</v>
      </c>
      <c r="C623" s="176">
        <v>607</v>
      </c>
      <c r="D623" s="176" t="s">
        <v>6515</v>
      </c>
      <c r="E623" s="176">
        <v>8</v>
      </c>
      <c r="F623" s="176">
        <v>0</v>
      </c>
      <c r="G623" s="176"/>
      <c r="H623" s="176"/>
      <c r="I623" s="176"/>
      <c r="J623" s="176" t="s">
        <v>6505</v>
      </c>
      <c r="K623" s="176" t="s">
        <v>6506</v>
      </c>
      <c r="L623" s="176" t="s">
        <v>6674</v>
      </c>
      <c r="M623" s="176" t="s">
        <v>6508</v>
      </c>
      <c r="N623" s="176" t="s">
        <v>6675</v>
      </c>
    </row>
    <row r="624" spans="1:14" ht="26.4" x14ac:dyDescent="0.25">
      <c r="A624" s="176" t="s">
        <v>2336</v>
      </c>
      <c r="B624" s="176" t="s">
        <v>4387</v>
      </c>
      <c r="C624" s="176">
        <v>608</v>
      </c>
      <c r="D624" s="176" t="s">
        <v>6515</v>
      </c>
      <c r="E624" s="176">
        <v>4</v>
      </c>
      <c r="F624" s="176">
        <v>0</v>
      </c>
      <c r="G624" s="176"/>
      <c r="H624" s="176"/>
      <c r="I624" s="176"/>
      <c r="J624" s="176" t="s">
        <v>6505</v>
      </c>
      <c r="K624" s="176" t="s">
        <v>6506</v>
      </c>
      <c r="L624" s="176" t="s">
        <v>6674</v>
      </c>
      <c r="M624" s="176" t="s">
        <v>6508</v>
      </c>
      <c r="N624" s="176" t="s">
        <v>6675</v>
      </c>
    </row>
    <row r="625" spans="1:14" ht="39.6" x14ac:dyDescent="0.25">
      <c r="A625" s="176" t="s">
        <v>2337</v>
      </c>
      <c r="B625" s="176" t="s">
        <v>4388</v>
      </c>
      <c r="C625" s="176">
        <v>609</v>
      </c>
      <c r="D625" s="176" t="s">
        <v>6504</v>
      </c>
      <c r="E625" s="176">
        <v>1</v>
      </c>
      <c r="F625" s="176">
        <v>0</v>
      </c>
      <c r="G625" s="176"/>
      <c r="H625" s="176"/>
      <c r="I625" s="176" t="s">
        <v>2293</v>
      </c>
      <c r="J625" s="176" t="s">
        <v>6510</v>
      </c>
      <c r="K625" s="176" t="s">
        <v>6511</v>
      </c>
      <c r="L625" s="176" t="s">
        <v>6674</v>
      </c>
      <c r="M625" s="176" t="s">
        <v>6508</v>
      </c>
      <c r="N625" s="176" t="s">
        <v>6675</v>
      </c>
    </row>
    <row r="626" spans="1:14" ht="26.4" x14ac:dyDescent="0.25">
      <c r="A626" s="176" t="s">
        <v>2338</v>
      </c>
      <c r="B626" s="176" t="s">
        <v>4389</v>
      </c>
      <c r="C626" s="176">
        <v>610</v>
      </c>
      <c r="D626" s="176" t="s">
        <v>6515</v>
      </c>
      <c r="E626" s="176">
        <v>8</v>
      </c>
      <c r="F626" s="176">
        <v>0</v>
      </c>
      <c r="G626" s="176"/>
      <c r="H626" s="176"/>
      <c r="I626" s="176"/>
      <c r="J626" s="176" t="s">
        <v>6505</v>
      </c>
      <c r="K626" s="176" t="s">
        <v>6506</v>
      </c>
      <c r="L626" s="176" t="s">
        <v>6674</v>
      </c>
      <c r="M626" s="176" t="s">
        <v>6508</v>
      </c>
      <c r="N626" s="176" t="s">
        <v>6675</v>
      </c>
    </row>
    <row r="627" spans="1:14" ht="26.4" x14ac:dyDescent="0.25">
      <c r="A627" s="176" t="s">
        <v>2339</v>
      </c>
      <c r="B627" s="176" t="s">
        <v>4390</v>
      </c>
      <c r="C627" s="176">
        <v>611</v>
      </c>
      <c r="D627" s="176" t="s">
        <v>6515</v>
      </c>
      <c r="E627" s="176">
        <v>8</v>
      </c>
      <c r="F627" s="176">
        <v>0</v>
      </c>
      <c r="G627" s="176"/>
      <c r="H627" s="176"/>
      <c r="I627" s="176"/>
      <c r="J627" s="176" t="s">
        <v>6505</v>
      </c>
      <c r="K627" s="176" t="s">
        <v>6506</v>
      </c>
      <c r="L627" s="176" t="s">
        <v>6674</v>
      </c>
      <c r="M627" s="176" t="s">
        <v>6508</v>
      </c>
      <c r="N627" s="176" t="s">
        <v>6675</v>
      </c>
    </row>
    <row r="628" spans="1:14" ht="26.4" x14ac:dyDescent="0.25">
      <c r="A628" s="176" t="s">
        <v>2340</v>
      </c>
      <c r="B628" s="176" t="s">
        <v>4391</v>
      </c>
      <c r="C628" s="176">
        <v>612</v>
      </c>
      <c r="D628" s="176" t="s">
        <v>6515</v>
      </c>
      <c r="E628" s="176">
        <v>4</v>
      </c>
      <c r="F628" s="176">
        <v>0</v>
      </c>
      <c r="G628" s="176"/>
      <c r="H628" s="176"/>
      <c r="I628" s="176"/>
      <c r="J628" s="176" t="s">
        <v>6505</v>
      </c>
      <c r="K628" s="176" t="s">
        <v>6506</v>
      </c>
      <c r="L628" s="176" t="s">
        <v>6674</v>
      </c>
      <c r="M628" s="176" t="s">
        <v>6508</v>
      </c>
      <c r="N628" s="176" t="s">
        <v>6675</v>
      </c>
    </row>
    <row r="629" spans="1:14" ht="39.6" x14ac:dyDescent="0.25">
      <c r="A629" s="176" t="s">
        <v>2341</v>
      </c>
      <c r="B629" s="176" t="s">
        <v>4392</v>
      </c>
      <c r="C629" s="176">
        <v>613</v>
      </c>
      <c r="D629" s="176" t="s">
        <v>6504</v>
      </c>
      <c r="E629" s="176">
        <v>1</v>
      </c>
      <c r="F629" s="176">
        <v>0</v>
      </c>
      <c r="G629" s="176"/>
      <c r="H629" s="176"/>
      <c r="I629" s="176" t="s">
        <v>2293</v>
      </c>
      <c r="J629" s="176" t="s">
        <v>6510</v>
      </c>
      <c r="K629" s="176" t="s">
        <v>6511</v>
      </c>
      <c r="L629" s="176" t="s">
        <v>6674</v>
      </c>
      <c r="M629" s="176" t="s">
        <v>6508</v>
      </c>
      <c r="N629" s="176" t="s">
        <v>6675</v>
      </c>
    </row>
    <row r="630" spans="1:14" ht="26.4" x14ac:dyDescent="0.25">
      <c r="A630" s="176" t="s">
        <v>2342</v>
      </c>
      <c r="B630" s="176" t="s">
        <v>4393</v>
      </c>
      <c r="C630" s="176">
        <v>614</v>
      </c>
      <c r="D630" s="176" t="s">
        <v>6515</v>
      </c>
      <c r="E630" s="176">
        <v>8</v>
      </c>
      <c r="F630" s="176">
        <v>0</v>
      </c>
      <c r="G630" s="176"/>
      <c r="H630" s="176"/>
      <c r="I630" s="176"/>
      <c r="J630" s="176" t="s">
        <v>6505</v>
      </c>
      <c r="K630" s="176" t="s">
        <v>6506</v>
      </c>
      <c r="L630" s="176" t="s">
        <v>6674</v>
      </c>
      <c r="M630" s="176" t="s">
        <v>6508</v>
      </c>
      <c r="N630" s="176" t="s">
        <v>6675</v>
      </c>
    </row>
    <row r="631" spans="1:14" ht="26.4" x14ac:dyDescent="0.25">
      <c r="A631" s="176" t="s">
        <v>2343</v>
      </c>
      <c r="B631" s="176" t="s">
        <v>4394</v>
      </c>
      <c r="C631" s="176">
        <v>615</v>
      </c>
      <c r="D631" s="176" t="s">
        <v>6515</v>
      </c>
      <c r="E631" s="176">
        <v>8</v>
      </c>
      <c r="F631" s="176">
        <v>0</v>
      </c>
      <c r="G631" s="176"/>
      <c r="H631" s="176"/>
      <c r="I631" s="176"/>
      <c r="J631" s="176" t="s">
        <v>6505</v>
      </c>
      <c r="K631" s="176" t="s">
        <v>6506</v>
      </c>
      <c r="L631" s="176" t="s">
        <v>6674</v>
      </c>
      <c r="M631" s="176" t="s">
        <v>6508</v>
      </c>
      <c r="N631" s="176" t="s">
        <v>6675</v>
      </c>
    </row>
    <row r="632" spans="1:14" ht="26.4" x14ac:dyDescent="0.25">
      <c r="A632" s="176" t="s">
        <v>2344</v>
      </c>
      <c r="B632" s="176" t="s">
        <v>4395</v>
      </c>
      <c r="C632" s="176">
        <v>616</v>
      </c>
      <c r="D632" s="176" t="s">
        <v>6515</v>
      </c>
      <c r="E632" s="176">
        <v>4</v>
      </c>
      <c r="F632" s="176">
        <v>0</v>
      </c>
      <c r="G632" s="176"/>
      <c r="H632" s="176"/>
      <c r="I632" s="176"/>
      <c r="J632" s="176" t="s">
        <v>6505</v>
      </c>
      <c r="K632" s="176" t="s">
        <v>6506</v>
      </c>
      <c r="L632" s="176" t="s">
        <v>6674</v>
      </c>
      <c r="M632" s="176" t="s">
        <v>6508</v>
      </c>
      <c r="N632" s="176" t="s">
        <v>6675</v>
      </c>
    </row>
    <row r="633" spans="1:14" ht="39.6" x14ac:dyDescent="0.25">
      <c r="A633" s="176" t="s">
        <v>2345</v>
      </c>
      <c r="B633" s="176" t="s">
        <v>4396</v>
      </c>
      <c r="C633" s="176">
        <v>617</v>
      </c>
      <c r="D633" s="176" t="s">
        <v>6504</v>
      </c>
      <c r="E633" s="176">
        <v>1</v>
      </c>
      <c r="F633" s="176">
        <v>0</v>
      </c>
      <c r="G633" s="176"/>
      <c r="H633" s="176"/>
      <c r="I633" s="176" t="s">
        <v>2293</v>
      </c>
      <c r="J633" s="176" t="s">
        <v>6510</v>
      </c>
      <c r="K633" s="176" t="s">
        <v>6511</v>
      </c>
      <c r="L633" s="176" t="s">
        <v>6674</v>
      </c>
      <c r="M633" s="176" t="s">
        <v>6508</v>
      </c>
      <c r="N633" s="176" t="s">
        <v>6675</v>
      </c>
    </row>
    <row r="634" spans="1:14" ht="26.4" x14ac:dyDescent="0.25">
      <c r="A634" s="176" t="s">
        <v>2346</v>
      </c>
      <c r="B634" s="176" t="s">
        <v>4397</v>
      </c>
      <c r="C634" s="176">
        <v>618</v>
      </c>
      <c r="D634" s="176" t="s">
        <v>6515</v>
      </c>
      <c r="E634" s="176">
        <v>8</v>
      </c>
      <c r="F634" s="176">
        <v>0</v>
      </c>
      <c r="G634" s="176"/>
      <c r="H634" s="176"/>
      <c r="I634" s="176"/>
      <c r="J634" s="176" t="s">
        <v>6505</v>
      </c>
      <c r="K634" s="176" t="s">
        <v>6506</v>
      </c>
      <c r="L634" s="176" t="s">
        <v>6674</v>
      </c>
      <c r="M634" s="176" t="s">
        <v>6508</v>
      </c>
      <c r="N634" s="176" t="s">
        <v>6675</v>
      </c>
    </row>
    <row r="635" spans="1:14" ht="26.4" x14ac:dyDescent="0.25">
      <c r="A635" s="176" t="s">
        <v>2347</v>
      </c>
      <c r="B635" s="176" t="s">
        <v>4398</v>
      </c>
      <c r="C635" s="176">
        <v>619</v>
      </c>
      <c r="D635" s="176" t="s">
        <v>6515</v>
      </c>
      <c r="E635" s="176">
        <v>8</v>
      </c>
      <c r="F635" s="176">
        <v>0</v>
      </c>
      <c r="G635" s="176"/>
      <c r="H635" s="176"/>
      <c r="I635" s="176"/>
      <c r="J635" s="176" t="s">
        <v>6505</v>
      </c>
      <c r="K635" s="176" t="s">
        <v>6506</v>
      </c>
      <c r="L635" s="176" t="s">
        <v>6674</v>
      </c>
      <c r="M635" s="176" t="s">
        <v>6508</v>
      </c>
      <c r="N635" s="176" t="s">
        <v>6675</v>
      </c>
    </row>
    <row r="636" spans="1:14" ht="26.4" x14ac:dyDescent="0.25">
      <c r="A636" s="176" t="s">
        <v>2348</v>
      </c>
      <c r="B636" s="176" t="s">
        <v>4399</v>
      </c>
      <c r="C636" s="176">
        <v>620</v>
      </c>
      <c r="D636" s="176" t="s">
        <v>6515</v>
      </c>
      <c r="E636" s="176">
        <v>4</v>
      </c>
      <c r="F636" s="176">
        <v>0</v>
      </c>
      <c r="G636" s="176"/>
      <c r="H636" s="176"/>
      <c r="I636" s="176"/>
      <c r="J636" s="176" t="s">
        <v>6505</v>
      </c>
      <c r="K636" s="176" t="s">
        <v>6506</v>
      </c>
      <c r="L636" s="176" t="s">
        <v>6674</v>
      </c>
      <c r="M636" s="176" t="s">
        <v>6508</v>
      </c>
      <c r="N636" s="176" t="s">
        <v>6675</v>
      </c>
    </row>
    <row r="637" spans="1:14" ht="39.6" x14ac:dyDescent="0.25">
      <c r="A637" s="176" t="s">
        <v>2349</v>
      </c>
      <c r="B637" s="176" t="s">
        <v>4400</v>
      </c>
      <c r="C637" s="176">
        <v>621</v>
      </c>
      <c r="D637" s="176" t="s">
        <v>6504</v>
      </c>
      <c r="E637" s="176">
        <v>1</v>
      </c>
      <c r="F637" s="176">
        <v>0</v>
      </c>
      <c r="G637" s="176"/>
      <c r="H637" s="176"/>
      <c r="I637" s="176" t="s">
        <v>2293</v>
      </c>
      <c r="J637" s="176" t="s">
        <v>6510</v>
      </c>
      <c r="K637" s="176" t="s">
        <v>6511</v>
      </c>
      <c r="L637" s="176" t="s">
        <v>6674</v>
      </c>
      <c r="M637" s="176" t="s">
        <v>6508</v>
      </c>
      <c r="N637" s="176" t="s">
        <v>6675</v>
      </c>
    </row>
    <row r="638" spans="1:14" ht="26.4" x14ac:dyDescent="0.25">
      <c r="A638" s="176" t="s">
        <v>2350</v>
      </c>
      <c r="B638" s="176" t="s">
        <v>4401</v>
      </c>
      <c r="C638" s="176">
        <v>622</v>
      </c>
      <c r="D638" s="176" t="s">
        <v>6515</v>
      </c>
      <c r="E638" s="176">
        <v>8</v>
      </c>
      <c r="F638" s="176">
        <v>0</v>
      </c>
      <c r="G638" s="176"/>
      <c r="H638" s="176"/>
      <c r="I638" s="176"/>
      <c r="J638" s="176" t="s">
        <v>6505</v>
      </c>
      <c r="K638" s="176" t="s">
        <v>6506</v>
      </c>
      <c r="L638" s="176" t="s">
        <v>6674</v>
      </c>
      <c r="M638" s="176" t="s">
        <v>6508</v>
      </c>
      <c r="N638" s="176" t="s">
        <v>6675</v>
      </c>
    </row>
    <row r="639" spans="1:14" ht="26.4" x14ac:dyDescent="0.25">
      <c r="A639" s="176" t="s">
        <v>2351</v>
      </c>
      <c r="B639" s="176" t="s">
        <v>4402</v>
      </c>
      <c r="C639" s="176">
        <v>623</v>
      </c>
      <c r="D639" s="176" t="s">
        <v>6515</v>
      </c>
      <c r="E639" s="176">
        <v>8</v>
      </c>
      <c r="F639" s="176">
        <v>0</v>
      </c>
      <c r="G639" s="176"/>
      <c r="H639" s="176"/>
      <c r="I639" s="176"/>
      <c r="J639" s="176" t="s">
        <v>6505</v>
      </c>
      <c r="K639" s="176" t="s">
        <v>6506</v>
      </c>
      <c r="L639" s="176" t="s">
        <v>6674</v>
      </c>
      <c r="M639" s="176" t="s">
        <v>6508</v>
      </c>
      <c r="N639" s="176" t="s">
        <v>6675</v>
      </c>
    </row>
    <row r="640" spans="1:14" ht="26.4" x14ac:dyDescent="0.25">
      <c r="A640" s="176" t="s">
        <v>2352</v>
      </c>
      <c r="B640" s="176" t="s">
        <v>4403</v>
      </c>
      <c r="C640" s="176">
        <v>624</v>
      </c>
      <c r="D640" s="176" t="s">
        <v>6515</v>
      </c>
      <c r="E640" s="176">
        <v>4</v>
      </c>
      <c r="F640" s="176">
        <v>0</v>
      </c>
      <c r="G640" s="176"/>
      <c r="H640" s="176"/>
      <c r="I640" s="176"/>
      <c r="J640" s="176" t="s">
        <v>6505</v>
      </c>
      <c r="K640" s="176" t="s">
        <v>6506</v>
      </c>
      <c r="L640" s="176" t="s">
        <v>6674</v>
      </c>
      <c r="M640" s="176" t="s">
        <v>6508</v>
      </c>
      <c r="N640" s="176" t="s">
        <v>6675</v>
      </c>
    </row>
    <row r="641" spans="1:14" ht="39.6" x14ac:dyDescent="0.25">
      <c r="A641" s="176" t="s">
        <v>2353</v>
      </c>
      <c r="B641" s="176" t="s">
        <v>4404</v>
      </c>
      <c r="C641" s="176">
        <v>625</v>
      </c>
      <c r="D641" s="176" t="s">
        <v>6504</v>
      </c>
      <c r="E641" s="176">
        <v>1</v>
      </c>
      <c r="F641" s="176">
        <v>0</v>
      </c>
      <c r="G641" s="176"/>
      <c r="H641" s="176"/>
      <c r="I641" s="176" t="s">
        <v>2293</v>
      </c>
      <c r="J641" s="176" t="s">
        <v>6510</v>
      </c>
      <c r="K641" s="176" t="s">
        <v>6511</v>
      </c>
      <c r="L641" s="176" t="s">
        <v>6674</v>
      </c>
      <c r="M641" s="176" t="s">
        <v>6508</v>
      </c>
      <c r="N641" s="176" t="s">
        <v>6675</v>
      </c>
    </row>
    <row r="642" spans="1:14" ht="26.4" x14ac:dyDescent="0.25">
      <c r="A642" s="176" t="s">
        <v>2354</v>
      </c>
      <c r="B642" s="176" t="s">
        <v>4405</v>
      </c>
      <c r="C642" s="176">
        <v>626</v>
      </c>
      <c r="D642" s="176" t="s">
        <v>6515</v>
      </c>
      <c r="E642" s="176">
        <v>8</v>
      </c>
      <c r="F642" s="176">
        <v>0</v>
      </c>
      <c r="G642" s="176"/>
      <c r="H642" s="176"/>
      <c r="I642" s="176"/>
      <c r="J642" s="176" t="s">
        <v>6505</v>
      </c>
      <c r="K642" s="176" t="s">
        <v>6506</v>
      </c>
      <c r="L642" s="176" t="s">
        <v>6674</v>
      </c>
      <c r="M642" s="176" t="s">
        <v>6508</v>
      </c>
      <c r="N642" s="176" t="s">
        <v>6675</v>
      </c>
    </row>
    <row r="643" spans="1:14" ht="26.4" x14ac:dyDescent="0.25">
      <c r="A643" s="176" t="s">
        <v>2355</v>
      </c>
      <c r="B643" s="176" t="s">
        <v>4406</v>
      </c>
      <c r="C643" s="176">
        <v>627</v>
      </c>
      <c r="D643" s="176" t="s">
        <v>6515</v>
      </c>
      <c r="E643" s="176">
        <v>8</v>
      </c>
      <c r="F643" s="176">
        <v>0</v>
      </c>
      <c r="G643" s="176"/>
      <c r="H643" s="176"/>
      <c r="I643" s="176"/>
      <c r="J643" s="176" t="s">
        <v>6505</v>
      </c>
      <c r="K643" s="176" t="s">
        <v>6506</v>
      </c>
      <c r="L643" s="176" t="s">
        <v>6674</v>
      </c>
      <c r="M643" s="176" t="s">
        <v>6508</v>
      </c>
      <c r="N643" s="176" t="s">
        <v>6675</v>
      </c>
    </row>
    <row r="644" spans="1:14" ht="26.4" x14ac:dyDescent="0.25">
      <c r="A644" s="176" t="s">
        <v>2356</v>
      </c>
      <c r="B644" s="176" t="s">
        <v>4407</v>
      </c>
      <c r="C644" s="176">
        <v>628</v>
      </c>
      <c r="D644" s="176" t="s">
        <v>6515</v>
      </c>
      <c r="E644" s="176">
        <v>4</v>
      </c>
      <c r="F644" s="176">
        <v>0</v>
      </c>
      <c r="G644" s="176"/>
      <c r="H644" s="176"/>
      <c r="I644" s="176"/>
      <c r="J644" s="176" t="s">
        <v>6505</v>
      </c>
      <c r="K644" s="176" t="s">
        <v>6506</v>
      </c>
      <c r="L644" s="176" t="s">
        <v>6674</v>
      </c>
      <c r="M644" s="176" t="s">
        <v>6508</v>
      </c>
      <c r="N644" s="176" t="s">
        <v>6675</v>
      </c>
    </row>
    <row r="645" spans="1:14" ht="39.6" x14ac:dyDescent="0.25">
      <c r="A645" s="176" t="s">
        <v>2357</v>
      </c>
      <c r="B645" s="176" t="s">
        <v>4408</v>
      </c>
      <c r="C645" s="176">
        <v>629</v>
      </c>
      <c r="D645" s="176" t="s">
        <v>6504</v>
      </c>
      <c r="E645" s="176">
        <v>1</v>
      </c>
      <c r="F645" s="176">
        <v>0</v>
      </c>
      <c r="G645" s="176"/>
      <c r="H645" s="176"/>
      <c r="I645" s="176" t="s">
        <v>2293</v>
      </c>
      <c r="J645" s="176" t="s">
        <v>6510</v>
      </c>
      <c r="K645" s="176" t="s">
        <v>6511</v>
      </c>
      <c r="L645" s="176" t="s">
        <v>6674</v>
      </c>
      <c r="M645" s="176" t="s">
        <v>6508</v>
      </c>
      <c r="N645" s="176" t="s">
        <v>6675</v>
      </c>
    </row>
    <row r="646" spans="1:14" ht="26.4" x14ac:dyDescent="0.25">
      <c r="A646" s="176" t="s">
        <v>2358</v>
      </c>
      <c r="B646" s="176" t="s">
        <v>4409</v>
      </c>
      <c r="C646" s="176">
        <v>630</v>
      </c>
      <c r="D646" s="176" t="s">
        <v>6515</v>
      </c>
      <c r="E646" s="176">
        <v>8</v>
      </c>
      <c r="F646" s="176">
        <v>0</v>
      </c>
      <c r="G646" s="176"/>
      <c r="H646" s="176"/>
      <c r="I646" s="176"/>
      <c r="J646" s="176" t="s">
        <v>6505</v>
      </c>
      <c r="K646" s="176" t="s">
        <v>6506</v>
      </c>
      <c r="L646" s="176" t="s">
        <v>6674</v>
      </c>
      <c r="M646" s="176" t="s">
        <v>6508</v>
      </c>
      <c r="N646" s="176" t="s">
        <v>6675</v>
      </c>
    </row>
    <row r="647" spans="1:14" ht="26.4" x14ac:dyDescent="0.25">
      <c r="A647" s="176" t="s">
        <v>2359</v>
      </c>
      <c r="B647" s="176" t="s">
        <v>4410</v>
      </c>
      <c r="C647" s="176">
        <v>631</v>
      </c>
      <c r="D647" s="176" t="s">
        <v>6515</v>
      </c>
      <c r="E647" s="176">
        <v>8</v>
      </c>
      <c r="F647" s="176">
        <v>0</v>
      </c>
      <c r="G647" s="176"/>
      <c r="H647" s="176"/>
      <c r="I647" s="176"/>
      <c r="J647" s="176" t="s">
        <v>6505</v>
      </c>
      <c r="K647" s="176" t="s">
        <v>6506</v>
      </c>
      <c r="L647" s="176" t="s">
        <v>6674</v>
      </c>
      <c r="M647" s="176" t="s">
        <v>6508</v>
      </c>
      <c r="N647" s="176" t="s">
        <v>6675</v>
      </c>
    </row>
    <row r="648" spans="1:14" ht="26.4" x14ac:dyDescent="0.25">
      <c r="A648" s="176" t="s">
        <v>2360</v>
      </c>
      <c r="B648" s="176" t="s">
        <v>4411</v>
      </c>
      <c r="C648" s="176">
        <v>632</v>
      </c>
      <c r="D648" s="176" t="s">
        <v>6515</v>
      </c>
      <c r="E648" s="176">
        <v>4</v>
      </c>
      <c r="F648" s="176">
        <v>0</v>
      </c>
      <c r="G648" s="176"/>
      <c r="H648" s="176"/>
      <c r="I648" s="176"/>
      <c r="J648" s="176" t="s">
        <v>6505</v>
      </c>
      <c r="K648" s="176" t="s">
        <v>6506</v>
      </c>
      <c r="L648" s="176" t="s">
        <v>6674</v>
      </c>
      <c r="M648" s="176" t="s">
        <v>6508</v>
      </c>
      <c r="N648" s="176" t="s">
        <v>6675</v>
      </c>
    </row>
    <row r="649" spans="1:14" ht="39.6" x14ac:dyDescent="0.25">
      <c r="A649" s="176" t="s">
        <v>2361</v>
      </c>
      <c r="B649" s="176" t="s">
        <v>4412</v>
      </c>
      <c r="C649" s="176">
        <v>633</v>
      </c>
      <c r="D649" s="176" t="s">
        <v>6504</v>
      </c>
      <c r="E649" s="176">
        <v>1</v>
      </c>
      <c r="F649" s="176">
        <v>0</v>
      </c>
      <c r="G649" s="176"/>
      <c r="H649" s="176"/>
      <c r="I649" s="176" t="s">
        <v>2293</v>
      </c>
      <c r="J649" s="176" t="s">
        <v>6510</v>
      </c>
      <c r="K649" s="176" t="s">
        <v>6511</v>
      </c>
      <c r="L649" s="176" t="s">
        <v>6674</v>
      </c>
      <c r="M649" s="176" t="s">
        <v>6508</v>
      </c>
      <c r="N649" s="176" t="s">
        <v>6675</v>
      </c>
    </row>
    <row r="650" spans="1:14" ht="26.4" x14ac:dyDescent="0.25">
      <c r="A650" s="176" t="s">
        <v>2362</v>
      </c>
      <c r="B650" s="176" t="s">
        <v>4413</v>
      </c>
      <c r="C650" s="176">
        <v>634</v>
      </c>
      <c r="D650" s="176" t="s">
        <v>6515</v>
      </c>
      <c r="E650" s="176">
        <v>8</v>
      </c>
      <c r="F650" s="176">
        <v>0</v>
      </c>
      <c r="G650" s="176"/>
      <c r="H650" s="176"/>
      <c r="I650" s="176"/>
      <c r="J650" s="176" t="s">
        <v>6505</v>
      </c>
      <c r="K650" s="176" t="s">
        <v>6506</v>
      </c>
      <c r="L650" s="176" t="s">
        <v>6674</v>
      </c>
      <c r="M650" s="176" t="s">
        <v>6508</v>
      </c>
      <c r="N650" s="176" t="s">
        <v>6675</v>
      </c>
    </row>
    <row r="651" spans="1:14" ht="26.4" x14ac:dyDescent="0.25">
      <c r="A651" s="176" t="s">
        <v>2363</v>
      </c>
      <c r="B651" s="176" t="s">
        <v>4414</v>
      </c>
      <c r="C651" s="176">
        <v>635</v>
      </c>
      <c r="D651" s="176" t="s">
        <v>6515</v>
      </c>
      <c r="E651" s="176">
        <v>8</v>
      </c>
      <c r="F651" s="176">
        <v>0</v>
      </c>
      <c r="G651" s="176"/>
      <c r="H651" s="176"/>
      <c r="I651" s="176"/>
      <c r="J651" s="176" t="s">
        <v>6505</v>
      </c>
      <c r="K651" s="176" t="s">
        <v>6506</v>
      </c>
      <c r="L651" s="176" t="s">
        <v>6674</v>
      </c>
      <c r="M651" s="176" t="s">
        <v>6508</v>
      </c>
      <c r="N651" s="176" t="s">
        <v>6675</v>
      </c>
    </row>
    <row r="652" spans="1:14" ht="26.4" x14ac:dyDescent="0.25">
      <c r="A652" s="176" t="s">
        <v>2364</v>
      </c>
      <c r="B652" s="176" t="s">
        <v>4415</v>
      </c>
      <c r="C652" s="176">
        <v>636</v>
      </c>
      <c r="D652" s="176" t="s">
        <v>6515</v>
      </c>
      <c r="E652" s="176">
        <v>4</v>
      </c>
      <c r="F652" s="176">
        <v>0</v>
      </c>
      <c r="G652" s="176"/>
      <c r="H652" s="176"/>
      <c r="I652" s="176"/>
      <c r="J652" s="176" t="s">
        <v>6505</v>
      </c>
      <c r="K652" s="176" t="s">
        <v>6506</v>
      </c>
      <c r="L652" s="176" t="s">
        <v>6674</v>
      </c>
      <c r="M652" s="176" t="s">
        <v>6508</v>
      </c>
      <c r="N652" s="176" t="s">
        <v>6675</v>
      </c>
    </row>
    <row r="653" spans="1:14" ht="39.6" x14ac:dyDescent="0.25">
      <c r="A653" s="176" t="s">
        <v>2365</v>
      </c>
      <c r="B653" s="176" t="s">
        <v>4416</v>
      </c>
      <c r="C653" s="176">
        <v>637</v>
      </c>
      <c r="D653" s="176" t="s">
        <v>6504</v>
      </c>
      <c r="E653" s="176">
        <v>1</v>
      </c>
      <c r="F653" s="176">
        <v>0</v>
      </c>
      <c r="G653" s="176"/>
      <c r="H653" s="176"/>
      <c r="I653" s="176" t="s">
        <v>2293</v>
      </c>
      <c r="J653" s="176" t="s">
        <v>6510</v>
      </c>
      <c r="K653" s="176" t="s">
        <v>6511</v>
      </c>
      <c r="L653" s="176" t="s">
        <v>6674</v>
      </c>
      <c r="M653" s="176" t="s">
        <v>6508</v>
      </c>
      <c r="N653" s="176" t="s">
        <v>6675</v>
      </c>
    </row>
    <row r="654" spans="1:14" ht="26.4" x14ac:dyDescent="0.25">
      <c r="A654" s="176" t="s">
        <v>2366</v>
      </c>
      <c r="B654" s="176" t="s">
        <v>4417</v>
      </c>
      <c r="C654" s="176">
        <v>638</v>
      </c>
      <c r="D654" s="176" t="s">
        <v>6515</v>
      </c>
      <c r="E654" s="176">
        <v>8</v>
      </c>
      <c r="F654" s="176">
        <v>0</v>
      </c>
      <c r="G654" s="176"/>
      <c r="H654" s="176"/>
      <c r="I654" s="176"/>
      <c r="J654" s="176" t="s">
        <v>6505</v>
      </c>
      <c r="K654" s="176" t="s">
        <v>6506</v>
      </c>
      <c r="L654" s="176" t="s">
        <v>6674</v>
      </c>
      <c r="M654" s="176" t="s">
        <v>6508</v>
      </c>
      <c r="N654" s="176" t="s">
        <v>6675</v>
      </c>
    </row>
    <row r="655" spans="1:14" ht="26.4" x14ac:dyDescent="0.25">
      <c r="A655" s="176" t="s">
        <v>2367</v>
      </c>
      <c r="B655" s="176" t="s">
        <v>4418</v>
      </c>
      <c r="C655" s="176">
        <v>639</v>
      </c>
      <c r="D655" s="176" t="s">
        <v>6515</v>
      </c>
      <c r="E655" s="176">
        <v>8</v>
      </c>
      <c r="F655" s="176">
        <v>0</v>
      </c>
      <c r="G655" s="176"/>
      <c r="H655" s="176"/>
      <c r="I655" s="176"/>
      <c r="J655" s="176" t="s">
        <v>6505</v>
      </c>
      <c r="K655" s="176" t="s">
        <v>6506</v>
      </c>
      <c r="L655" s="176" t="s">
        <v>6674</v>
      </c>
      <c r="M655" s="176" t="s">
        <v>6508</v>
      </c>
      <c r="N655" s="176" t="s">
        <v>6675</v>
      </c>
    </row>
    <row r="656" spans="1:14" ht="26.4" x14ac:dyDescent="0.25">
      <c r="A656" s="176" t="s">
        <v>2368</v>
      </c>
      <c r="B656" s="176" t="s">
        <v>4419</v>
      </c>
      <c r="C656" s="176">
        <v>640</v>
      </c>
      <c r="D656" s="176" t="s">
        <v>6515</v>
      </c>
      <c r="E656" s="176">
        <v>4</v>
      </c>
      <c r="F656" s="176">
        <v>0</v>
      </c>
      <c r="G656" s="176"/>
      <c r="H656" s="176"/>
      <c r="I656" s="176"/>
      <c r="J656" s="176" t="s">
        <v>6505</v>
      </c>
      <c r="K656" s="176" t="s">
        <v>6506</v>
      </c>
      <c r="L656" s="176" t="s">
        <v>6674</v>
      </c>
      <c r="M656" s="176" t="s">
        <v>6508</v>
      </c>
      <c r="N656" s="176" t="s">
        <v>6675</v>
      </c>
    </row>
    <row r="657" spans="1:14" ht="39.6" x14ac:dyDescent="0.25">
      <c r="A657" s="176" t="s">
        <v>2369</v>
      </c>
      <c r="B657" s="176" t="s">
        <v>4420</v>
      </c>
      <c r="C657" s="176">
        <v>641</v>
      </c>
      <c r="D657" s="176" t="s">
        <v>6504</v>
      </c>
      <c r="E657" s="176">
        <v>1</v>
      </c>
      <c r="F657" s="176">
        <v>0</v>
      </c>
      <c r="G657" s="176"/>
      <c r="H657" s="176"/>
      <c r="I657" s="176" t="s">
        <v>2293</v>
      </c>
      <c r="J657" s="176" t="s">
        <v>6510</v>
      </c>
      <c r="K657" s="176" t="s">
        <v>6511</v>
      </c>
      <c r="L657" s="176" t="s">
        <v>6674</v>
      </c>
      <c r="M657" s="176" t="s">
        <v>6508</v>
      </c>
      <c r="N657" s="176" t="s">
        <v>6675</v>
      </c>
    </row>
    <row r="658" spans="1:14" ht="26.4" x14ac:dyDescent="0.25">
      <c r="A658" s="176" t="s">
        <v>2370</v>
      </c>
      <c r="B658" s="176" t="s">
        <v>4421</v>
      </c>
      <c r="C658" s="176">
        <v>642</v>
      </c>
      <c r="D658" s="176" t="s">
        <v>6515</v>
      </c>
      <c r="E658" s="176">
        <v>8</v>
      </c>
      <c r="F658" s="176">
        <v>0</v>
      </c>
      <c r="G658" s="176"/>
      <c r="H658" s="176"/>
      <c r="I658" s="176"/>
      <c r="J658" s="176" t="s">
        <v>6505</v>
      </c>
      <c r="K658" s="176" t="s">
        <v>6506</v>
      </c>
      <c r="L658" s="176" t="s">
        <v>6674</v>
      </c>
      <c r="M658" s="176" t="s">
        <v>6508</v>
      </c>
      <c r="N658" s="176" t="s">
        <v>6675</v>
      </c>
    </row>
    <row r="659" spans="1:14" ht="26.4" x14ac:dyDescent="0.25">
      <c r="A659" s="176" t="s">
        <v>2371</v>
      </c>
      <c r="B659" s="176" t="s">
        <v>4422</v>
      </c>
      <c r="C659" s="176">
        <v>643</v>
      </c>
      <c r="D659" s="176" t="s">
        <v>6515</v>
      </c>
      <c r="E659" s="176">
        <v>8</v>
      </c>
      <c r="F659" s="176">
        <v>0</v>
      </c>
      <c r="G659" s="176"/>
      <c r="H659" s="176"/>
      <c r="I659" s="176"/>
      <c r="J659" s="176" t="s">
        <v>6505</v>
      </c>
      <c r="K659" s="176" t="s">
        <v>6506</v>
      </c>
      <c r="L659" s="176" t="s">
        <v>6674</v>
      </c>
      <c r="M659" s="176" t="s">
        <v>6508</v>
      </c>
      <c r="N659" s="176" t="s">
        <v>6675</v>
      </c>
    </row>
    <row r="660" spans="1:14" ht="26.4" x14ac:dyDescent="0.25">
      <c r="A660" s="176" t="s">
        <v>2372</v>
      </c>
      <c r="B660" s="176" t="s">
        <v>4423</v>
      </c>
      <c r="C660" s="176">
        <v>644</v>
      </c>
      <c r="D660" s="176" t="s">
        <v>6515</v>
      </c>
      <c r="E660" s="176">
        <v>4</v>
      </c>
      <c r="F660" s="176">
        <v>0</v>
      </c>
      <c r="G660" s="176"/>
      <c r="H660" s="176"/>
      <c r="I660" s="176"/>
      <c r="J660" s="176" t="s">
        <v>6505</v>
      </c>
      <c r="K660" s="176" t="s">
        <v>6506</v>
      </c>
      <c r="L660" s="176" t="s">
        <v>6674</v>
      </c>
      <c r="M660" s="176" t="s">
        <v>6508</v>
      </c>
      <c r="N660" s="176" t="s">
        <v>6675</v>
      </c>
    </row>
    <row r="661" spans="1:14" ht="39.6" x14ac:dyDescent="0.25">
      <c r="A661" s="176" t="s">
        <v>2373</v>
      </c>
      <c r="B661" s="176" t="s">
        <v>4424</v>
      </c>
      <c r="C661" s="176">
        <v>645</v>
      </c>
      <c r="D661" s="176" t="s">
        <v>6504</v>
      </c>
      <c r="E661" s="176">
        <v>1</v>
      </c>
      <c r="F661" s="176">
        <v>0</v>
      </c>
      <c r="G661" s="176"/>
      <c r="H661" s="176"/>
      <c r="I661" s="176" t="s">
        <v>2293</v>
      </c>
      <c r="J661" s="176" t="s">
        <v>6510</v>
      </c>
      <c r="K661" s="176" t="s">
        <v>6511</v>
      </c>
      <c r="L661" s="176" t="s">
        <v>6674</v>
      </c>
      <c r="M661" s="176" t="s">
        <v>6508</v>
      </c>
      <c r="N661" s="176" t="s">
        <v>6675</v>
      </c>
    </row>
    <row r="662" spans="1:14" ht="26.4" x14ac:dyDescent="0.25">
      <c r="A662" s="176" t="s">
        <v>2374</v>
      </c>
      <c r="B662" s="176" t="s">
        <v>4425</v>
      </c>
      <c r="C662" s="176">
        <v>646</v>
      </c>
      <c r="D662" s="176" t="s">
        <v>6515</v>
      </c>
      <c r="E662" s="176">
        <v>8</v>
      </c>
      <c r="F662" s="176">
        <v>0</v>
      </c>
      <c r="G662" s="176"/>
      <c r="H662" s="176"/>
      <c r="I662" s="176"/>
      <c r="J662" s="176" t="s">
        <v>6505</v>
      </c>
      <c r="K662" s="176" t="s">
        <v>6506</v>
      </c>
      <c r="L662" s="176" t="s">
        <v>6674</v>
      </c>
      <c r="M662" s="176" t="s">
        <v>6508</v>
      </c>
      <c r="N662" s="176" t="s">
        <v>6675</v>
      </c>
    </row>
    <row r="663" spans="1:14" ht="26.4" x14ac:dyDescent="0.25">
      <c r="A663" s="176" t="s">
        <v>2375</v>
      </c>
      <c r="B663" s="176" t="s">
        <v>4426</v>
      </c>
      <c r="C663" s="176">
        <v>647</v>
      </c>
      <c r="D663" s="176" t="s">
        <v>6515</v>
      </c>
      <c r="E663" s="176">
        <v>8</v>
      </c>
      <c r="F663" s="176">
        <v>0</v>
      </c>
      <c r="G663" s="176"/>
      <c r="H663" s="176"/>
      <c r="I663" s="176"/>
      <c r="J663" s="176" t="s">
        <v>6505</v>
      </c>
      <c r="K663" s="176" t="s">
        <v>6506</v>
      </c>
      <c r="L663" s="176" t="s">
        <v>6674</v>
      </c>
      <c r="M663" s="176" t="s">
        <v>6508</v>
      </c>
      <c r="N663" s="176" t="s">
        <v>6675</v>
      </c>
    </row>
    <row r="664" spans="1:14" ht="26.4" x14ac:dyDescent="0.25">
      <c r="A664" s="176" t="s">
        <v>2376</v>
      </c>
      <c r="B664" s="176" t="s">
        <v>4427</v>
      </c>
      <c r="C664" s="176">
        <v>648</v>
      </c>
      <c r="D664" s="176" t="s">
        <v>6515</v>
      </c>
      <c r="E664" s="176">
        <v>4</v>
      </c>
      <c r="F664" s="176">
        <v>0</v>
      </c>
      <c r="G664" s="176"/>
      <c r="H664" s="176"/>
      <c r="I664" s="176"/>
      <c r="J664" s="176" t="s">
        <v>6505</v>
      </c>
      <c r="K664" s="176" t="s">
        <v>6506</v>
      </c>
      <c r="L664" s="176" t="s">
        <v>6674</v>
      </c>
      <c r="M664" s="176" t="s">
        <v>6508</v>
      </c>
      <c r="N664" s="176" t="s">
        <v>6675</v>
      </c>
    </row>
    <row r="665" spans="1:14" ht="39.6" x14ac:dyDescent="0.25">
      <c r="A665" s="176" t="s">
        <v>2377</v>
      </c>
      <c r="B665" s="176" t="s">
        <v>4428</v>
      </c>
      <c r="C665" s="176">
        <v>649</v>
      </c>
      <c r="D665" s="176" t="s">
        <v>6504</v>
      </c>
      <c r="E665" s="176">
        <v>1</v>
      </c>
      <c r="F665" s="176">
        <v>0</v>
      </c>
      <c r="G665" s="176"/>
      <c r="H665" s="176"/>
      <c r="I665" s="176" t="s">
        <v>2293</v>
      </c>
      <c r="J665" s="176" t="s">
        <v>6510</v>
      </c>
      <c r="K665" s="176" t="s">
        <v>6511</v>
      </c>
      <c r="L665" s="176" t="s">
        <v>6674</v>
      </c>
      <c r="M665" s="176" t="s">
        <v>6508</v>
      </c>
      <c r="N665" s="176" t="s">
        <v>6675</v>
      </c>
    </row>
    <row r="666" spans="1:14" ht="26.4" x14ac:dyDescent="0.25">
      <c r="A666" s="176" t="s">
        <v>2378</v>
      </c>
      <c r="B666" s="176" t="s">
        <v>4429</v>
      </c>
      <c r="C666" s="176">
        <v>650</v>
      </c>
      <c r="D666" s="176" t="s">
        <v>6515</v>
      </c>
      <c r="E666" s="176">
        <v>8</v>
      </c>
      <c r="F666" s="176">
        <v>0</v>
      </c>
      <c r="G666" s="176"/>
      <c r="H666" s="176"/>
      <c r="I666" s="176"/>
      <c r="J666" s="176" t="s">
        <v>6505</v>
      </c>
      <c r="K666" s="176" t="s">
        <v>6506</v>
      </c>
      <c r="L666" s="176" t="s">
        <v>6674</v>
      </c>
      <c r="M666" s="176" t="s">
        <v>6508</v>
      </c>
      <c r="N666" s="176" t="s">
        <v>6675</v>
      </c>
    </row>
    <row r="667" spans="1:14" ht="26.4" x14ac:dyDescent="0.25">
      <c r="A667" s="176" t="s">
        <v>2379</v>
      </c>
      <c r="B667" s="176" t="s">
        <v>4430</v>
      </c>
      <c r="C667" s="176">
        <v>651</v>
      </c>
      <c r="D667" s="176" t="s">
        <v>6515</v>
      </c>
      <c r="E667" s="176">
        <v>8</v>
      </c>
      <c r="F667" s="176">
        <v>0</v>
      </c>
      <c r="G667" s="176"/>
      <c r="H667" s="176"/>
      <c r="I667" s="176"/>
      <c r="J667" s="176" t="s">
        <v>6505</v>
      </c>
      <c r="K667" s="176" t="s">
        <v>6506</v>
      </c>
      <c r="L667" s="176" t="s">
        <v>6674</v>
      </c>
      <c r="M667" s="176" t="s">
        <v>6508</v>
      </c>
      <c r="N667" s="176" t="s">
        <v>6675</v>
      </c>
    </row>
    <row r="668" spans="1:14" ht="26.4" x14ac:dyDescent="0.25">
      <c r="A668" s="176" t="s">
        <v>2380</v>
      </c>
      <c r="B668" s="176" t="s">
        <v>4431</v>
      </c>
      <c r="C668" s="176">
        <v>652</v>
      </c>
      <c r="D668" s="176" t="s">
        <v>6515</v>
      </c>
      <c r="E668" s="176">
        <v>4</v>
      </c>
      <c r="F668" s="176">
        <v>0</v>
      </c>
      <c r="G668" s="176"/>
      <c r="H668" s="176"/>
      <c r="I668" s="176"/>
      <c r="J668" s="176" t="s">
        <v>6505</v>
      </c>
      <c r="K668" s="176" t="s">
        <v>6506</v>
      </c>
      <c r="L668" s="176" t="s">
        <v>6674</v>
      </c>
      <c r="M668" s="176" t="s">
        <v>6508</v>
      </c>
      <c r="N668" s="176" t="s">
        <v>6675</v>
      </c>
    </row>
    <row r="669" spans="1:14" ht="39.6" x14ac:dyDescent="0.25">
      <c r="A669" s="176" t="s">
        <v>2381</v>
      </c>
      <c r="B669" s="176" t="s">
        <v>4432</v>
      </c>
      <c r="C669" s="176">
        <v>653</v>
      </c>
      <c r="D669" s="176" t="s">
        <v>6504</v>
      </c>
      <c r="E669" s="176">
        <v>1</v>
      </c>
      <c r="F669" s="176">
        <v>0</v>
      </c>
      <c r="G669" s="176"/>
      <c r="H669" s="176"/>
      <c r="I669" s="176" t="s">
        <v>2293</v>
      </c>
      <c r="J669" s="176" t="s">
        <v>6510</v>
      </c>
      <c r="K669" s="176" t="s">
        <v>6511</v>
      </c>
      <c r="L669" s="176" t="s">
        <v>6674</v>
      </c>
      <c r="M669" s="176" t="s">
        <v>6508</v>
      </c>
      <c r="N669" s="176" t="s">
        <v>6675</v>
      </c>
    </row>
    <row r="670" spans="1:14" ht="26.4" x14ac:dyDescent="0.25">
      <c r="A670" s="176" t="s">
        <v>2382</v>
      </c>
      <c r="B670" s="176" t="s">
        <v>4433</v>
      </c>
      <c r="C670" s="176">
        <v>654</v>
      </c>
      <c r="D670" s="176" t="s">
        <v>6515</v>
      </c>
      <c r="E670" s="176">
        <v>8</v>
      </c>
      <c r="F670" s="176">
        <v>0</v>
      </c>
      <c r="G670" s="176"/>
      <c r="H670" s="176"/>
      <c r="I670" s="176"/>
      <c r="J670" s="176" t="s">
        <v>6505</v>
      </c>
      <c r="K670" s="176" t="s">
        <v>6506</v>
      </c>
      <c r="L670" s="176" t="s">
        <v>6674</v>
      </c>
      <c r="M670" s="176" t="s">
        <v>6508</v>
      </c>
      <c r="N670" s="176" t="s">
        <v>6675</v>
      </c>
    </row>
    <row r="671" spans="1:14" ht="26.4" x14ac:dyDescent="0.25">
      <c r="A671" s="176" t="s">
        <v>2383</v>
      </c>
      <c r="B671" s="176" t="s">
        <v>4434</v>
      </c>
      <c r="C671" s="176">
        <v>655</v>
      </c>
      <c r="D671" s="176" t="s">
        <v>6515</v>
      </c>
      <c r="E671" s="176">
        <v>8</v>
      </c>
      <c r="F671" s="176">
        <v>0</v>
      </c>
      <c r="G671" s="176"/>
      <c r="H671" s="176"/>
      <c r="I671" s="176"/>
      <c r="J671" s="176" t="s">
        <v>6505</v>
      </c>
      <c r="K671" s="176" t="s">
        <v>6506</v>
      </c>
      <c r="L671" s="176" t="s">
        <v>6674</v>
      </c>
      <c r="M671" s="176" t="s">
        <v>6508</v>
      </c>
      <c r="N671" s="176" t="s">
        <v>6675</v>
      </c>
    </row>
    <row r="672" spans="1:14" ht="26.4" x14ac:dyDescent="0.25">
      <c r="A672" s="176" t="s">
        <v>2384</v>
      </c>
      <c r="B672" s="176" t="s">
        <v>4435</v>
      </c>
      <c r="C672" s="176">
        <v>656</v>
      </c>
      <c r="D672" s="176" t="s">
        <v>6515</v>
      </c>
      <c r="E672" s="176">
        <v>4</v>
      </c>
      <c r="F672" s="176">
        <v>0</v>
      </c>
      <c r="G672" s="176"/>
      <c r="H672" s="176"/>
      <c r="I672" s="176"/>
      <c r="J672" s="176" t="s">
        <v>6505</v>
      </c>
      <c r="K672" s="176" t="s">
        <v>6506</v>
      </c>
      <c r="L672" s="176" t="s">
        <v>6674</v>
      </c>
      <c r="M672" s="176" t="s">
        <v>6508</v>
      </c>
      <c r="N672" s="176" t="s">
        <v>6675</v>
      </c>
    </row>
    <row r="673" spans="1:14" ht="39.6" x14ac:dyDescent="0.25">
      <c r="A673" s="176" t="s">
        <v>2385</v>
      </c>
      <c r="B673" s="176" t="s">
        <v>4436</v>
      </c>
      <c r="C673" s="176">
        <v>657</v>
      </c>
      <c r="D673" s="176" t="s">
        <v>6504</v>
      </c>
      <c r="E673" s="176">
        <v>1</v>
      </c>
      <c r="F673" s="176">
        <v>0</v>
      </c>
      <c r="G673" s="176"/>
      <c r="H673" s="176"/>
      <c r="I673" s="176" t="s">
        <v>2293</v>
      </c>
      <c r="J673" s="176" t="s">
        <v>6510</v>
      </c>
      <c r="K673" s="176" t="s">
        <v>6511</v>
      </c>
      <c r="L673" s="176" t="s">
        <v>6674</v>
      </c>
      <c r="M673" s="176" t="s">
        <v>6508</v>
      </c>
      <c r="N673" s="176" t="s">
        <v>6675</v>
      </c>
    </row>
    <row r="674" spans="1:14" ht="26.4" x14ac:dyDescent="0.25">
      <c r="A674" s="176" t="s">
        <v>2386</v>
      </c>
      <c r="B674" s="176" t="s">
        <v>4437</v>
      </c>
      <c r="C674" s="176">
        <v>658</v>
      </c>
      <c r="D674" s="176" t="s">
        <v>6515</v>
      </c>
      <c r="E674" s="176">
        <v>8</v>
      </c>
      <c r="F674" s="176">
        <v>0</v>
      </c>
      <c r="G674" s="176"/>
      <c r="H674" s="176"/>
      <c r="I674" s="176"/>
      <c r="J674" s="176" t="s">
        <v>6505</v>
      </c>
      <c r="K674" s="176" t="s">
        <v>6506</v>
      </c>
      <c r="L674" s="176" t="s">
        <v>6674</v>
      </c>
      <c r="M674" s="176" t="s">
        <v>6508</v>
      </c>
      <c r="N674" s="176" t="s">
        <v>6675</v>
      </c>
    </row>
    <row r="675" spans="1:14" ht="26.4" x14ac:dyDescent="0.25">
      <c r="A675" s="176" t="s">
        <v>2387</v>
      </c>
      <c r="B675" s="176" t="s">
        <v>4438</v>
      </c>
      <c r="C675" s="176">
        <v>659</v>
      </c>
      <c r="D675" s="176" t="s">
        <v>6515</v>
      </c>
      <c r="E675" s="176">
        <v>8</v>
      </c>
      <c r="F675" s="176">
        <v>0</v>
      </c>
      <c r="G675" s="176"/>
      <c r="H675" s="176"/>
      <c r="I675" s="176"/>
      <c r="J675" s="176" t="s">
        <v>6505</v>
      </c>
      <c r="K675" s="176" t="s">
        <v>6506</v>
      </c>
      <c r="L675" s="176" t="s">
        <v>6674</v>
      </c>
      <c r="M675" s="176" t="s">
        <v>6508</v>
      </c>
      <c r="N675" s="176" t="s">
        <v>6675</v>
      </c>
    </row>
    <row r="676" spans="1:14" ht="26.4" x14ac:dyDescent="0.25">
      <c r="A676" s="176" t="s">
        <v>2388</v>
      </c>
      <c r="B676" s="176" t="s">
        <v>4439</v>
      </c>
      <c r="C676" s="176">
        <v>660</v>
      </c>
      <c r="D676" s="176" t="s">
        <v>6515</v>
      </c>
      <c r="E676" s="176">
        <v>4</v>
      </c>
      <c r="F676" s="176">
        <v>0</v>
      </c>
      <c r="G676" s="176"/>
      <c r="H676" s="176"/>
      <c r="I676" s="176"/>
      <c r="J676" s="176" t="s">
        <v>6505</v>
      </c>
      <c r="K676" s="176" t="s">
        <v>6506</v>
      </c>
      <c r="L676" s="176" t="s">
        <v>6674</v>
      </c>
      <c r="M676" s="176" t="s">
        <v>6508</v>
      </c>
      <c r="N676" s="176" t="s">
        <v>6675</v>
      </c>
    </row>
    <row r="677" spans="1:14" ht="39.6" x14ac:dyDescent="0.25">
      <c r="A677" s="176" t="s">
        <v>2389</v>
      </c>
      <c r="B677" s="176" t="s">
        <v>4440</v>
      </c>
      <c r="C677" s="176">
        <v>661</v>
      </c>
      <c r="D677" s="176" t="s">
        <v>6504</v>
      </c>
      <c r="E677" s="176">
        <v>1</v>
      </c>
      <c r="F677" s="176">
        <v>0</v>
      </c>
      <c r="G677" s="176"/>
      <c r="H677" s="176"/>
      <c r="I677" s="176" t="s">
        <v>2293</v>
      </c>
      <c r="J677" s="176" t="s">
        <v>6510</v>
      </c>
      <c r="K677" s="176" t="s">
        <v>6511</v>
      </c>
      <c r="L677" s="176" t="s">
        <v>6674</v>
      </c>
      <c r="M677" s="176" t="s">
        <v>6508</v>
      </c>
      <c r="N677" s="176" t="s">
        <v>6675</v>
      </c>
    </row>
    <row r="678" spans="1:14" ht="26.4" x14ac:dyDescent="0.25">
      <c r="A678" s="176" t="s">
        <v>2390</v>
      </c>
      <c r="B678" s="176" t="s">
        <v>4441</v>
      </c>
      <c r="C678" s="176">
        <v>662</v>
      </c>
      <c r="D678" s="176" t="s">
        <v>6515</v>
      </c>
      <c r="E678" s="176">
        <v>8</v>
      </c>
      <c r="F678" s="176">
        <v>0</v>
      </c>
      <c r="G678" s="176"/>
      <c r="H678" s="176"/>
      <c r="I678" s="176"/>
      <c r="J678" s="176" t="s">
        <v>6505</v>
      </c>
      <c r="K678" s="176" t="s">
        <v>6506</v>
      </c>
      <c r="L678" s="176" t="s">
        <v>6676</v>
      </c>
      <c r="M678" s="176" t="s">
        <v>6508</v>
      </c>
      <c r="N678" s="176" t="s">
        <v>6675</v>
      </c>
    </row>
    <row r="679" spans="1:14" ht="26.4" x14ac:dyDescent="0.25">
      <c r="A679" s="176" t="s">
        <v>2391</v>
      </c>
      <c r="B679" s="176" t="s">
        <v>4442</v>
      </c>
      <c r="C679" s="176">
        <v>663</v>
      </c>
      <c r="D679" s="176" t="s">
        <v>6515</v>
      </c>
      <c r="E679" s="176">
        <v>8</v>
      </c>
      <c r="F679" s="176">
        <v>0</v>
      </c>
      <c r="G679" s="176"/>
      <c r="H679" s="176"/>
      <c r="I679" s="176"/>
      <c r="J679" s="176" t="s">
        <v>6505</v>
      </c>
      <c r="K679" s="176" t="s">
        <v>6506</v>
      </c>
      <c r="L679" s="176" t="s">
        <v>6674</v>
      </c>
      <c r="M679" s="176" t="s">
        <v>6508</v>
      </c>
      <c r="N679" s="176" t="s">
        <v>6675</v>
      </c>
    </row>
    <row r="680" spans="1:14" ht="26.4" x14ac:dyDescent="0.25">
      <c r="A680" s="176" t="s">
        <v>2392</v>
      </c>
      <c r="B680" s="176" t="s">
        <v>4443</v>
      </c>
      <c r="C680" s="176">
        <v>664</v>
      </c>
      <c r="D680" s="176" t="s">
        <v>6515</v>
      </c>
      <c r="E680" s="176">
        <v>4</v>
      </c>
      <c r="F680" s="176">
        <v>0</v>
      </c>
      <c r="G680" s="176"/>
      <c r="H680" s="176"/>
      <c r="I680" s="176"/>
      <c r="J680" s="176" t="s">
        <v>6505</v>
      </c>
      <c r="K680" s="176" t="s">
        <v>6506</v>
      </c>
      <c r="L680" s="176" t="s">
        <v>6674</v>
      </c>
      <c r="M680" s="176" t="s">
        <v>6508</v>
      </c>
      <c r="N680" s="176" t="s">
        <v>6675</v>
      </c>
    </row>
    <row r="681" spans="1:14" ht="39.6" x14ac:dyDescent="0.25">
      <c r="A681" s="176" t="s">
        <v>2393</v>
      </c>
      <c r="B681" s="176" t="s">
        <v>4444</v>
      </c>
      <c r="C681" s="176">
        <v>665</v>
      </c>
      <c r="D681" s="176" t="s">
        <v>6504</v>
      </c>
      <c r="E681" s="176">
        <v>1</v>
      </c>
      <c r="F681" s="176">
        <v>0</v>
      </c>
      <c r="G681" s="176"/>
      <c r="H681" s="176"/>
      <c r="I681" s="176" t="s">
        <v>2293</v>
      </c>
      <c r="J681" s="176" t="s">
        <v>6510</v>
      </c>
      <c r="K681" s="176" t="s">
        <v>6511</v>
      </c>
      <c r="L681" s="176" t="s">
        <v>6674</v>
      </c>
      <c r="M681" s="176" t="s">
        <v>6508</v>
      </c>
      <c r="N681" s="176" t="s">
        <v>6675</v>
      </c>
    </row>
    <row r="682" spans="1:14" ht="26.4" x14ac:dyDescent="0.25">
      <c r="A682" s="176" t="s">
        <v>2394</v>
      </c>
      <c r="B682" s="176" t="s">
        <v>4445</v>
      </c>
      <c r="C682" s="176">
        <v>666</v>
      </c>
      <c r="D682" s="176" t="s">
        <v>6515</v>
      </c>
      <c r="E682" s="176">
        <v>8</v>
      </c>
      <c r="F682" s="176">
        <v>0</v>
      </c>
      <c r="G682" s="176"/>
      <c r="H682" s="176"/>
      <c r="I682" s="176"/>
      <c r="J682" s="176" t="s">
        <v>6505</v>
      </c>
      <c r="K682" s="176" t="s">
        <v>6506</v>
      </c>
      <c r="L682" s="176" t="s">
        <v>6674</v>
      </c>
      <c r="M682" s="176" t="s">
        <v>6508</v>
      </c>
      <c r="N682" s="176" t="s">
        <v>6675</v>
      </c>
    </row>
    <row r="683" spans="1:14" ht="26.4" x14ac:dyDescent="0.25">
      <c r="A683" s="176" t="s">
        <v>2395</v>
      </c>
      <c r="B683" s="176" t="s">
        <v>4446</v>
      </c>
      <c r="C683" s="176">
        <v>667</v>
      </c>
      <c r="D683" s="176" t="s">
        <v>6515</v>
      </c>
      <c r="E683" s="176">
        <v>8</v>
      </c>
      <c r="F683" s="176">
        <v>0</v>
      </c>
      <c r="G683" s="176"/>
      <c r="H683" s="176"/>
      <c r="I683" s="176"/>
      <c r="J683" s="176" t="s">
        <v>6505</v>
      </c>
      <c r="K683" s="176" t="s">
        <v>6506</v>
      </c>
      <c r="L683" s="176" t="s">
        <v>6674</v>
      </c>
      <c r="M683" s="176" t="s">
        <v>6508</v>
      </c>
      <c r="N683" s="176" t="s">
        <v>6675</v>
      </c>
    </row>
    <row r="684" spans="1:14" ht="26.4" x14ac:dyDescent="0.25">
      <c r="A684" s="176" t="s">
        <v>2396</v>
      </c>
      <c r="B684" s="176" t="s">
        <v>4447</v>
      </c>
      <c r="C684" s="176">
        <v>668</v>
      </c>
      <c r="D684" s="176" t="s">
        <v>6515</v>
      </c>
      <c r="E684" s="176">
        <v>4</v>
      </c>
      <c r="F684" s="176">
        <v>0</v>
      </c>
      <c r="G684" s="176"/>
      <c r="H684" s="176"/>
      <c r="I684" s="176"/>
      <c r="J684" s="176" t="s">
        <v>6505</v>
      </c>
      <c r="K684" s="176" t="s">
        <v>6506</v>
      </c>
      <c r="L684" s="176" t="s">
        <v>6674</v>
      </c>
      <c r="M684" s="176" t="s">
        <v>6508</v>
      </c>
      <c r="N684" s="176" t="s">
        <v>6675</v>
      </c>
    </row>
    <row r="685" spans="1:14" ht="39.6" x14ac:dyDescent="0.25">
      <c r="A685" s="176" t="s">
        <v>2397</v>
      </c>
      <c r="B685" s="176" t="s">
        <v>4448</v>
      </c>
      <c r="C685" s="176">
        <v>669</v>
      </c>
      <c r="D685" s="176" t="s">
        <v>6504</v>
      </c>
      <c r="E685" s="176">
        <v>1</v>
      </c>
      <c r="F685" s="176">
        <v>0</v>
      </c>
      <c r="G685" s="176"/>
      <c r="H685" s="176"/>
      <c r="I685" s="176" t="s">
        <v>2293</v>
      </c>
      <c r="J685" s="176" t="s">
        <v>6510</v>
      </c>
      <c r="K685" s="176" t="s">
        <v>6511</v>
      </c>
      <c r="L685" s="176" t="s">
        <v>6674</v>
      </c>
      <c r="M685" s="176" t="s">
        <v>6508</v>
      </c>
      <c r="N685" s="176" t="s">
        <v>6675</v>
      </c>
    </row>
    <row r="686" spans="1:14" ht="26.4" x14ac:dyDescent="0.25">
      <c r="A686" s="176" t="s">
        <v>2398</v>
      </c>
      <c r="B686" s="176" t="s">
        <v>4449</v>
      </c>
      <c r="C686" s="176">
        <v>670</v>
      </c>
      <c r="D686" s="176" t="s">
        <v>6515</v>
      </c>
      <c r="E686" s="176">
        <v>8</v>
      </c>
      <c r="F686" s="176">
        <v>0</v>
      </c>
      <c r="G686" s="176"/>
      <c r="H686" s="176"/>
      <c r="I686" s="176"/>
      <c r="J686" s="176" t="s">
        <v>6505</v>
      </c>
      <c r="K686" s="176" t="s">
        <v>6506</v>
      </c>
      <c r="L686" s="176" t="s">
        <v>6674</v>
      </c>
      <c r="M686" s="176" t="s">
        <v>6508</v>
      </c>
      <c r="N686" s="176" t="s">
        <v>6675</v>
      </c>
    </row>
    <row r="687" spans="1:14" ht="26.4" x14ac:dyDescent="0.25">
      <c r="A687" s="176" t="s">
        <v>2399</v>
      </c>
      <c r="B687" s="176" t="s">
        <v>4450</v>
      </c>
      <c r="C687" s="176">
        <v>671</v>
      </c>
      <c r="D687" s="176" t="s">
        <v>6515</v>
      </c>
      <c r="E687" s="176">
        <v>8</v>
      </c>
      <c r="F687" s="176">
        <v>0</v>
      </c>
      <c r="G687" s="176"/>
      <c r="H687" s="176"/>
      <c r="I687" s="176"/>
      <c r="J687" s="176" t="s">
        <v>6505</v>
      </c>
      <c r="K687" s="176" t="s">
        <v>6506</v>
      </c>
      <c r="L687" s="176" t="s">
        <v>6674</v>
      </c>
      <c r="M687" s="176" t="s">
        <v>6508</v>
      </c>
      <c r="N687" s="176" t="s">
        <v>6675</v>
      </c>
    </row>
    <row r="688" spans="1:14" ht="26.4" x14ac:dyDescent="0.25">
      <c r="A688" s="176" t="s">
        <v>2400</v>
      </c>
      <c r="B688" s="176" t="s">
        <v>4451</v>
      </c>
      <c r="C688" s="176">
        <v>672</v>
      </c>
      <c r="D688" s="176" t="s">
        <v>6515</v>
      </c>
      <c r="E688" s="176">
        <v>4</v>
      </c>
      <c r="F688" s="176">
        <v>0</v>
      </c>
      <c r="G688" s="176"/>
      <c r="H688" s="176"/>
      <c r="I688" s="176"/>
      <c r="J688" s="176" t="s">
        <v>6505</v>
      </c>
      <c r="K688" s="176" t="s">
        <v>6506</v>
      </c>
      <c r="L688" s="176" t="s">
        <v>6674</v>
      </c>
      <c r="M688" s="176" t="s">
        <v>6508</v>
      </c>
      <c r="N688" s="176" t="s">
        <v>6675</v>
      </c>
    </row>
    <row r="689" spans="1:14" ht="39.6" x14ac:dyDescent="0.25">
      <c r="A689" s="176" t="s">
        <v>2401</v>
      </c>
      <c r="B689" s="176" t="s">
        <v>4452</v>
      </c>
      <c r="C689" s="176">
        <v>673</v>
      </c>
      <c r="D689" s="176" t="s">
        <v>6504</v>
      </c>
      <c r="E689" s="176">
        <v>1</v>
      </c>
      <c r="F689" s="176">
        <v>0</v>
      </c>
      <c r="G689" s="176"/>
      <c r="H689" s="176"/>
      <c r="I689" s="176" t="s">
        <v>2293</v>
      </c>
      <c r="J689" s="176" t="s">
        <v>6510</v>
      </c>
      <c r="K689" s="176" t="s">
        <v>6511</v>
      </c>
      <c r="L689" s="176" t="s">
        <v>6674</v>
      </c>
      <c r="M689" s="176" t="s">
        <v>6508</v>
      </c>
      <c r="N689" s="176" t="s">
        <v>6675</v>
      </c>
    </row>
    <row r="690" spans="1:14" ht="26.4" x14ac:dyDescent="0.25">
      <c r="A690" s="176" t="s">
        <v>2402</v>
      </c>
      <c r="B690" s="176" t="s">
        <v>4453</v>
      </c>
      <c r="C690" s="176">
        <v>674</v>
      </c>
      <c r="D690" s="176" t="s">
        <v>6515</v>
      </c>
      <c r="E690" s="176">
        <v>8</v>
      </c>
      <c r="F690" s="176">
        <v>0</v>
      </c>
      <c r="G690" s="176"/>
      <c r="H690" s="176"/>
      <c r="I690" s="176"/>
      <c r="J690" s="176" t="s">
        <v>6505</v>
      </c>
      <c r="K690" s="176" t="s">
        <v>6506</v>
      </c>
      <c r="L690" s="176" t="s">
        <v>6674</v>
      </c>
      <c r="M690" s="176" t="s">
        <v>6508</v>
      </c>
      <c r="N690" s="176" t="s">
        <v>6675</v>
      </c>
    </row>
    <row r="691" spans="1:14" ht="26.4" x14ac:dyDescent="0.25">
      <c r="A691" s="176" t="s">
        <v>2403</v>
      </c>
      <c r="B691" s="176" t="s">
        <v>4454</v>
      </c>
      <c r="C691" s="176">
        <v>675</v>
      </c>
      <c r="D691" s="176" t="s">
        <v>6515</v>
      </c>
      <c r="E691" s="176">
        <v>8</v>
      </c>
      <c r="F691" s="176">
        <v>0</v>
      </c>
      <c r="G691" s="176"/>
      <c r="H691" s="176"/>
      <c r="I691" s="176"/>
      <c r="J691" s="176" t="s">
        <v>6505</v>
      </c>
      <c r="K691" s="176" t="s">
        <v>6506</v>
      </c>
      <c r="L691" s="176" t="s">
        <v>6674</v>
      </c>
      <c r="M691" s="176" t="s">
        <v>6508</v>
      </c>
      <c r="N691" s="176" t="s">
        <v>6675</v>
      </c>
    </row>
    <row r="692" spans="1:14" ht="26.4" x14ac:dyDescent="0.25">
      <c r="A692" s="176" t="s">
        <v>2404</v>
      </c>
      <c r="B692" s="176" t="s">
        <v>4455</v>
      </c>
      <c r="C692" s="176">
        <v>676</v>
      </c>
      <c r="D692" s="176" t="s">
        <v>6515</v>
      </c>
      <c r="E692" s="176">
        <v>4</v>
      </c>
      <c r="F692" s="176">
        <v>0</v>
      </c>
      <c r="G692" s="176"/>
      <c r="H692" s="176"/>
      <c r="I692" s="176"/>
      <c r="J692" s="176" t="s">
        <v>6505</v>
      </c>
      <c r="K692" s="176" t="s">
        <v>6506</v>
      </c>
      <c r="L692" s="176" t="s">
        <v>6674</v>
      </c>
      <c r="M692" s="176" t="s">
        <v>6508</v>
      </c>
      <c r="N692" s="176" t="s">
        <v>6675</v>
      </c>
    </row>
    <row r="693" spans="1:14" ht="39.6" x14ac:dyDescent="0.25">
      <c r="A693" s="176" t="s">
        <v>2405</v>
      </c>
      <c r="B693" s="176" t="s">
        <v>4456</v>
      </c>
      <c r="C693" s="176">
        <v>677</v>
      </c>
      <c r="D693" s="176" t="s">
        <v>6504</v>
      </c>
      <c r="E693" s="176">
        <v>1</v>
      </c>
      <c r="F693" s="176">
        <v>0</v>
      </c>
      <c r="G693" s="176"/>
      <c r="H693" s="176"/>
      <c r="I693" s="176" t="s">
        <v>2293</v>
      </c>
      <c r="J693" s="176" t="s">
        <v>6510</v>
      </c>
      <c r="K693" s="176" t="s">
        <v>6511</v>
      </c>
      <c r="L693" s="176" t="s">
        <v>6674</v>
      </c>
      <c r="M693" s="176" t="s">
        <v>6549</v>
      </c>
      <c r="N693" s="176" t="s">
        <v>6675</v>
      </c>
    </row>
    <row r="694" spans="1:14" ht="26.4" x14ac:dyDescent="0.25">
      <c r="A694" s="176" t="s">
        <v>2406</v>
      </c>
      <c r="B694" s="176" t="s">
        <v>4457</v>
      </c>
      <c r="C694" s="176">
        <v>678</v>
      </c>
      <c r="D694" s="176" t="s">
        <v>6515</v>
      </c>
      <c r="E694" s="176">
        <v>8</v>
      </c>
      <c r="F694" s="176">
        <v>0</v>
      </c>
      <c r="G694" s="176"/>
      <c r="H694" s="176"/>
      <c r="I694" s="176"/>
      <c r="J694" s="176" t="s">
        <v>6505</v>
      </c>
      <c r="K694" s="176" t="s">
        <v>6506</v>
      </c>
      <c r="L694" s="176" t="s">
        <v>6674</v>
      </c>
      <c r="M694" s="176" t="s">
        <v>6549</v>
      </c>
      <c r="N694" s="176" t="s">
        <v>6675</v>
      </c>
    </row>
    <row r="695" spans="1:14" ht="26.4" x14ac:dyDescent="0.25">
      <c r="A695" s="176" t="s">
        <v>2407</v>
      </c>
      <c r="B695" s="176" t="s">
        <v>4458</v>
      </c>
      <c r="C695" s="176">
        <v>679</v>
      </c>
      <c r="D695" s="176" t="s">
        <v>6515</v>
      </c>
      <c r="E695" s="176">
        <v>8</v>
      </c>
      <c r="F695" s="176">
        <v>0</v>
      </c>
      <c r="G695" s="176"/>
      <c r="H695" s="176"/>
      <c r="I695" s="176"/>
      <c r="J695" s="176" t="s">
        <v>6505</v>
      </c>
      <c r="K695" s="176" t="s">
        <v>6506</v>
      </c>
      <c r="L695" s="176" t="s">
        <v>6674</v>
      </c>
      <c r="M695" s="176" t="s">
        <v>6549</v>
      </c>
      <c r="N695" s="176" t="s">
        <v>6675</v>
      </c>
    </row>
    <row r="696" spans="1:14" ht="26.4" x14ac:dyDescent="0.25">
      <c r="A696" s="176" t="s">
        <v>2408</v>
      </c>
      <c r="B696" s="176" t="s">
        <v>4459</v>
      </c>
      <c r="C696" s="176">
        <v>680</v>
      </c>
      <c r="D696" s="176" t="s">
        <v>6515</v>
      </c>
      <c r="E696" s="176">
        <v>4</v>
      </c>
      <c r="F696" s="176">
        <v>0</v>
      </c>
      <c r="G696" s="176"/>
      <c r="H696" s="176"/>
      <c r="I696" s="176"/>
      <c r="J696" s="176" t="s">
        <v>6505</v>
      </c>
      <c r="K696" s="176" t="s">
        <v>6506</v>
      </c>
      <c r="L696" s="176" t="s">
        <v>6674</v>
      </c>
      <c r="M696" s="176" t="s">
        <v>6549</v>
      </c>
      <c r="N696" s="176" t="s">
        <v>6675</v>
      </c>
    </row>
    <row r="697" spans="1:14" ht="39.6" x14ac:dyDescent="0.25">
      <c r="A697" s="176" t="s">
        <v>2409</v>
      </c>
      <c r="B697" s="176" t="s">
        <v>4460</v>
      </c>
      <c r="C697" s="176">
        <v>681</v>
      </c>
      <c r="D697" s="176" t="s">
        <v>6504</v>
      </c>
      <c r="E697" s="176">
        <v>1</v>
      </c>
      <c r="F697" s="176">
        <v>0</v>
      </c>
      <c r="G697" s="176"/>
      <c r="H697" s="176"/>
      <c r="I697" s="176" t="s">
        <v>2293</v>
      </c>
      <c r="J697" s="176" t="s">
        <v>6510</v>
      </c>
      <c r="K697" s="176" t="s">
        <v>6511</v>
      </c>
      <c r="L697" s="176" t="s">
        <v>6674</v>
      </c>
      <c r="M697" s="176" t="s">
        <v>6549</v>
      </c>
      <c r="N697" s="176" t="s">
        <v>6675</v>
      </c>
    </row>
    <row r="698" spans="1:14" ht="26.4" x14ac:dyDescent="0.25">
      <c r="A698" s="176" t="s">
        <v>2410</v>
      </c>
      <c r="B698" s="176" t="s">
        <v>4461</v>
      </c>
      <c r="C698" s="176">
        <v>682</v>
      </c>
      <c r="D698" s="176" t="s">
        <v>6515</v>
      </c>
      <c r="E698" s="176">
        <v>8</v>
      </c>
      <c r="F698" s="176">
        <v>0</v>
      </c>
      <c r="G698" s="176"/>
      <c r="H698" s="176"/>
      <c r="I698" s="176"/>
      <c r="J698" s="176" t="s">
        <v>6505</v>
      </c>
      <c r="K698" s="176" t="s">
        <v>6506</v>
      </c>
      <c r="L698" s="176" t="s">
        <v>6674</v>
      </c>
      <c r="M698" s="176" t="s">
        <v>6549</v>
      </c>
      <c r="N698" s="176" t="s">
        <v>6675</v>
      </c>
    </row>
    <row r="699" spans="1:14" ht="26.4" x14ac:dyDescent="0.25">
      <c r="A699" s="176" t="s">
        <v>2411</v>
      </c>
      <c r="B699" s="176" t="s">
        <v>4462</v>
      </c>
      <c r="C699" s="176">
        <v>683</v>
      </c>
      <c r="D699" s="176" t="s">
        <v>6515</v>
      </c>
      <c r="E699" s="176">
        <v>8</v>
      </c>
      <c r="F699" s="176">
        <v>0</v>
      </c>
      <c r="G699" s="176"/>
      <c r="H699" s="176"/>
      <c r="I699" s="176"/>
      <c r="J699" s="176" t="s">
        <v>6505</v>
      </c>
      <c r="K699" s="176" t="s">
        <v>6506</v>
      </c>
      <c r="L699" s="176" t="s">
        <v>6674</v>
      </c>
      <c r="M699" s="176" t="s">
        <v>6549</v>
      </c>
      <c r="N699" s="176" t="s">
        <v>6675</v>
      </c>
    </row>
    <row r="700" spans="1:14" ht="26.4" x14ac:dyDescent="0.25">
      <c r="A700" s="176" t="s">
        <v>2412</v>
      </c>
      <c r="B700" s="176" t="s">
        <v>4463</v>
      </c>
      <c r="C700" s="176">
        <v>684</v>
      </c>
      <c r="D700" s="176" t="s">
        <v>6515</v>
      </c>
      <c r="E700" s="176">
        <v>4</v>
      </c>
      <c r="F700" s="176">
        <v>0</v>
      </c>
      <c r="G700" s="176"/>
      <c r="H700" s="176"/>
      <c r="I700" s="176"/>
      <c r="J700" s="176" t="s">
        <v>6505</v>
      </c>
      <c r="K700" s="176" t="s">
        <v>6506</v>
      </c>
      <c r="L700" s="176" t="s">
        <v>6674</v>
      </c>
      <c r="M700" s="176" t="s">
        <v>6549</v>
      </c>
      <c r="N700" s="176" t="s">
        <v>6675</v>
      </c>
    </row>
    <row r="701" spans="1:14" ht="39.6" x14ac:dyDescent="0.25">
      <c r="A701" s="176" t="s">
        <v>2413</v>
      </c>
      <c r="B701" s="176" t="s">
        <v>4464</v>
      </c>
      <c r="C701" s="176">
        <v>685</v>
      </c>
      <c r="D701" s="176" t="s">
        <v>6504</v>
      </c>
      <c r="E701" s="176">
        <v>2</v>
      </c>
      <c r="F701" s="176">
        <v>0</v>
      </c>
      <c r="G701" s="176"/>
      <c r="H701" s="176"/>
      <c r="I701" s="176" t="s">
        <v>6407</v>
      </c>
      <c r="J701" s="176" t="s">
        <v>6513</v>
      </c>
      <c r="K701" s="176" t="s">
        <v>6511</v>
      </c>
      <c r="L701" s="176" t="s">
        <v>6674</v>
      </c>
      <c r="M701" s="176" t="s">
        <v>6549</v>
      </c>
      <c r="N701" s="176" t="s">
        <v>6675</v>
      </c>
    </row>
    <row r="702" spans="1:14" ht="26.4" x14ac:dyDescent="0.25">
      <c r="A702" s="176" t="s">
        <v>2414</v>
      </c>
      <c r="B702" s="176" t="s">
        <v>4465</v>
      </c>
      <c r="C702" s="176">
        <v>686</v>
      </c>
      <c r="D702" s="176" t="s">
        <v>6515</v>
      </c>
      <c r="E702" s="176">
        <v>8</v>
      </c>
      <c r="F702" s="176">
        <v>0</v>
      </c>
      <c r="G702" s="176"/>
      <c r="H702" s="176"/>
      <c r="I702" s="176"/>
      <c r="J702" s="176" t="s">
        <v>6505</v>
      </c>
      <c r="K702" s="176" t="s">
        <v>6506</v>
      </c>
      <c r="L702" s="176" t="s">
        <v>6674</v>
      </c>
      <c r="M702" s="176" t="s">
        <v>6549</v>
      </c>
      <c r="N702" s="176" t="s">
        <v>6675</v>
      </c>
    </row>
    <row r="703" spans="1:14" ht="26.4" x14ac:dyDescent="0.25">
      <c r="A703" s="176" t="s">
        <v>2415</v>
      </c>
      <c r="B703" s="176" t="s">
        <v>4466</v>
      </c>
      <c r="C703" s="176">
        <v>687</v>
      </c>
      <c r="D703" s="176" t="s">
        <v>6515</v>
      </c>
      <c r="E703" s="176">
        <v>8</v>
      </c>
      <c r="F703" s="176">
        <v>0</v>
      </c>
      <c r="G703" s="176"/>
      <c r="H703" s="176"/>
      <c r="I703" s="176"/>
      <c r="J703" s="176" t="s">
        <v>6505</v>
      </c>
      <c r="K703" s="176" t="s">
        <v>6506</v>
      </c>
      <c r="L703" s="176" t="s">
        <v>6674</v>
      </c>
      <c r="M703" s="176" t="s">
        <v>6549</v>
      </c>
      <c r="N703" s="176" t="s">
        <v>6675</v>
      </c>
    </row>
    <row r="704" spans="1:14" ht="26.4" x14ac:dyDescent="0.25">
      <c r="A704" s="176" t="s">
        <v>2416</v>
      </c>
      <c r="B704" s="176" t="s">
        <v>4467</v>
      </c>
      <c r="C704" s="176">
        <v>688</v>
      </c>
      <c r="D704" s="176" t="s">
        <v>6515</v>
      </c>
      <c r="E704" s="176">
        <v>4</v>
      </c>
      <c r="F704" s="176">
        <v>0</v>
      </c>
      <c r="G704" s="176"/>
      <c r="H704" s="176"/>
      <c r="I704" s="176"/>
      <c r="J704" s="176" t="s">
        <v>6505</v>
      </c>
      <c r="K704" s="176" t="s">
        <v>6506</v>
      </c>
      <c r="L704" s="176" t="s">
        <v>6674</v>
      </c>
      <c r="M704" s="176" t="s">
        <v>6549</v>
      </c>
      <c r="N704" s="176" t="s">
        <v>6675</v>
      </c>
    </row>
    <row r="705" spans="1:14" ht="39.6" x14ac:dyDescent="0.25">
      <c r="A705" s="176" t="s">
        <v>2417</v>
      </c>
      <c r="B705" s="176" t="s">
        <v>4468</v>
      </c>
      <c r="C705" s="176">
        <v>689</v>
      </c>
      <c r="D705" s="176" t="s">
        <v>6504</v>
      </c>
      <c r="E705" s="176">
        <v>1</v>
      </c>
      <c r="F705" s="176">
        <v>0</v>
      </c>
      <c r="G705" s="176"/>
      <c r="H705" s="176"/>
      <c r="I705" s="176" t="s">
        <v>2293</v>
      </c>
      <c r="J705" s="176" t="s">
        <v>6510</v>
      </c>
      <c r="K705" s="176" t="s">
        <v>6511</v>
      </c>
      <c r="L705" s="176" t="s">
        <v>6674</v>
      </c>
      <c r="M705" s="176" t="s">
        <v>6549</v>
      </c>
      <c r="N705" s="176" t="s">
        <v>6675</v>
      </c>
    </row>
    <row r="706" spans="1:14" ht="26.4" x14ac:dyDescent="0.25">
      <c r="A706" s="176" t="s">
        <v>2418</v>
      </c>
      <c r="B706" s="176" t="s">
        <v>4469</v>
      </c>
      <c r="C706" s="176">
        <v>690</v>
      </c>
      <c r="D706" s="176" t="s">
        <v>6515</v>
      </c>
      <c r="E706" s="176">
        <v>8</v>
      </c>
      <c r="F706" s="176">
        <v>0</v>
      </c>
      <c r="G706" s="176"/>
      <c r="H706" s="176"/>
      <c r="I706" s="176"/>
      <c r="J706" s="176" t="s">
        <v>6505</v>
      </c>
      <c r="K706" s="176" t="s">
        <v>6506</v>
      </c>
      <c r="L706" s="176" t="s">
        <v>6674</v>
      </c>
      <c r="M706" s="176" t="s">
        <v>6549</v>
      </c>
      <c r="N706" s="176" t="s">
        <v>6675</v>
      </c>
    </row>
    <row r="707" spans="1:14" ht="26.4" x14ac:dyDescent="0.25">
      <c r="A707" s="176" t="s">
        <v>2419</v>
      </c>
      <c r="B707" s="176" t="s">
        <v>4470</v>
      </c>
      <c r="C707" s="176">
        <v>691</v>
      </c>
      <c r="D707" s="176" t="s">
        <v>6515</v>
      </c>
      <c r="E707" s="176">
        <v>8</v>
      </c>
      <c r="F707" s="176">
        <v>0</v>
      </c>
      <c r="G707" s="176"/>
      <c r="H707" s="176"/>
      <c r="I707" s="176"/>
      <c r="J707" s="176" t="s">
        <v>6505</v>
      </c>
      <c r="K707" s="176" t="s">
        <v>6506</v>
      </c>
      <c r="L707" s="176" t="s">
        <v>6674</v>
      </c>
      <c r="M707" s="176" t="s">
        <v>6549</v>
      </c>
      <c r="N707" s="176" t="s">
        <v>6675</v>
      </c>
    </row>
    <row r="708" spans="1:14" ht="26.4" x14ac:dyDescent="0.25">
      <c r="A708" s="176" t="s">
        <v>2420</v>
      </c>
      <c r="B708" s="176" t="s">
        <v>4471</v>
      </c>
      <c r="C708" s="176">
        <v>692</v>
      </c>
      <c r="D708" s="176" t="s">
        <v>6515</v>
      </c>
      <c r="E708" s="176">
        <v>4</v>
      </c>
      <c r="F708" s="176">
        <v>0</v>
      </c>
      <c r="G708" s="176"/>
      <c r="H708" s="176"/>
      <c r="I708" s="176"/>
      <c r="J708" s="176" t="s">
        <v>6505</v>
      </c>
      <c r="K708" s="176" t="s">
        <v>6506</v>
      </c>
      <c r="L708" s="176" t="s">
        <v>6674</v>
      </c>
      <c r="M708" s="176" t="s">
        <v>6549</v>
      </c>
      <c r="N708" s="176" t="s">
        <v>6675</v>
      </c>
    </row>
    <row r="709" spans="1:14" ht="39.6" x14ac:dyDescent="0.25">
      <c r="A709" s="176" t="s">
        <v>2421</v>
      </c>
      <c r="B709" s="176" t="s">
        <v>4472</v>
      </c>
      <c r="C709" s="176">
        <v>693</v>
      </c>
      <c r="D709" s="176" t="s">
        <v>6504</v>
      </c>
      <c r="E709" s="176">
        <v>1</v>
      </c>
      <c r="F709" s="176">
        <v>0</v>
      </c>
      <c r="G709" s="176"/>
      <c r="H709" s="176"/>
      <c r="I709" s="176" t="s">
        <v>2293</v>
      </c>
      <c r="J709" s="176" t="s">
        <v>6510</v>
      </c>
      <c r="K709" s="176" t="s">
        <v>6511</v>
      </c>
      <c r="L709" s="176" t="s">
        <v>6674</v>
      </c>
      <c r="M709" s="176" t="s">
        <v>6549</v>
      </c>
      <c r="N709" s="176" t="s">
        <v>6675</v>
      </c>
    </row>
    <row r="710" spans="1:14" ht="26.4" x14ac:dyDescent="0.25">
      <c r="A710" s="176" t="s">
        <v>2422</v>
      </c>
      <c r="B710" s="176" t="s">
        <v>4473</v>
      </c>
      <c r="C710" s="176">
        <v>694</v>
      </c>
      <c r="D710" s="176" t="s">
        <v>6515</v>
      </c>
      <c r="E710" s="176">
        <v>8</v>
      </c>
      <c r="F710" s="176">
        <v>0</v>
      </c>
      <c r="G710" s="176"/>
      <c r="H710" s="176"/>
      <c r="I710" s="176"/>
      <c r="J710" s="176" t="s">
        <v>6505</v>
      </c>
      <c r="K710" s="176" t="s">
        <v>6506</v>
      </c>
      <c r="L710" s="176" t="s">
        <v>6674</v>
      </c>
      <c r="M710" s="176" t="s">
        <v>6549</v>
      </c>
      <c r="N710" s="176" t="s">
        <v>6675</v>
      </c>
    </row>
    <row r="711" spans="1:14" ht="26.4" x14ac:dyDescent="0.25">
      <c r="A711" s="176" t="s">
        <v>2423</v>
      </c>
      <c r="B711" s="176" t="s">
        <v>4474</v>
      </c>
      <c r="C711" s="176">
        <v>695</v>
      </c>
      <c r="D711" s="176" t="s">
        <v>6515</v>
      </c>
      <c r="E711" s="176">
        <v>8</v>
      </c>
      <c r="F711" s="176">
        <v>0</v>
      </c>
      <c r="G711" s="176"/>
      <c r="H711" s="176"/>
      <c r="I711" s="176"/>
      <c r="J711" s="176" t="s">
        <v>6505</v>
      </c>
      <c r="K711" s="176" t="s">
        <v>6506</v>
      </c>
      <c r="L711" s="176" t="s">
        <v>6674</v>
      </c>
      <c r="M711" s="176" t="s">
        <v>6549</v>
      </c>
      <c r="N711" s="176" t="s">
        <v>6675</v>
      </c>
    </row>
    <row r="712" spans="1:14" ht="26.4" x14ac:dyDescent="0.25">
      <c r="A712" s="176" t="s">
        <v>2424</v>
      </c>
      <c r="B712" s="176" t="s">
        <v>4475</v>
      </c>
      <c r="C712" s="176">
        <v>696</v>
      </c>
      <c r="D712" s="176" t="s">
        <v>6515</v>
      </c>
      <c r="E712" s="176">
        <v>4</v>
      </c>
      <c r="F712" s="176">
        <v>0</v>
      </c>
      <c r="G712" s="176"/>
      <c r="H712" s="176"/>
      <c r="I712" s="176"/>
      <c r="J712" s="176" t="s">
        <v>6505</v>
      </c>
      <c r="K712" s="176" t="s">
        <v>6506</v>
      </c>
      <c r="L712" s="176" t="s">
        <v>6674</v>
      </c>
      <c r="M712" s="176" t="s">
        <v>6549</v>
      </c>
      <c r="N712" s="176" t="s">
        <v>6675</v>
      </c>
    </row>
    <row r="713" spans="1:14" ht="39.6" x14ac:dyDescent="0.25">
      <c r="A713" s="176" t="s">
        <v>2425</v>
      </c>
      <c r="B713" s="176" t="s">
        <v>4476</v>
      </c>
      <c r="C713" s="176">
        <v>697</v>
      </c>
      <c r="D713" s="176" t="s">
        <v>6504</v>
      </c>
      <c r="E713" s="176">
        <v>1</v>
      </c>
      <c r="F713" s="176">
        <v>0</v>
      </c>
      <c r="G713" s="176"/>
      <c r="H713" s="176"/>
      <c r="I713" s="176" t="s">
        <v>2293</v>
      </c>
      <c r="J713" s="176" t="s">
        <v>6510</v>
      </c>
      <c r="K713" s="176" t="s">
        <v>6511</v>
      </c>
      <c r="L713" s="176" t="s">
        <v>6674</v>
      </c>
      <c r="M713" s="176" t="s">
        <v>6549</v>
      </c>
      <c r="N713" s="176" t="s">
        <v>6675</v>
      </c>
    </row>
    <row r="714" spans="1:14" ht="26.4" x14ac:dyDescent="0.25">
      <c r="A714" s="176" t="s">
        <v>2426</v>
      </c>
      <c r="B714" s="176" t="s">
        <v>4477</v>
      </c>
      <c r="C714" s="176">
        <v>698</v>
      </c>
      <c r="D714" s="176" t="s">
        <v>6515</v>
      </c>
      <c r="E714" s="176">
        <v>8</v>
      </c>
      <c r="F714" s="176">
        <v>0</v>
      </c>
      <c r="G714" s="176"/>
      <c r="H714" s="176"/>
      <c r="I714" s="176"/>
      <c r="J714" s="176" t="s">
        <v>6505</v>
      </c>
      <c r="K714" s="176" t="s">
        <v>6506</v>
      </c>
      <c r="L714" s="176" t="s">
        <v>6674</v>
      </c>
      <c r="M714" s="176" t="s">
        <v>6549</v>
      </c>
      <c r="N714" s="176" t="s">
        <v>6675</v>
      </c>
    </row>
    <row r="715" spans="1:14" ht="26.4" x14ac:dyDescent="0.25">
      <c r="A715" s="176" t="s">
        <v>2427</v>
      </c>
      <c r="B715" s="176" t="s">
        <v>4478</v>
      </c>
      <c r="C715" s="176">
        <v>699</v>
      </c>
      <c r="D715" s="176" t="s">
        <v>6515</v>
      </c>
      <c r="E715" s="176">
        <v>8</v>
      </c>
      <c r="F715" s="176">
        <v>0</v>
      </c>
      <c r="G715" s="176"/>
      <c r="H715" s="176"/>
      <c r="I715" s="176"/>
      <c r="J715" s="176" t="s">
        <v>6505</v>
      </c>
      <c r="K715" s="176" t="s">
        <v>6506</v>
      </c>
      <c r="L715" s="176" t="s">
        <v>6674</v>
      </c>
      <c r="M715" s="176" t="s">
        <v>6549</v>
      </c>
      <c r="N715" s="176" t="s">
        <v>6675</v>
      </c>
    </row>
    <row r="716" spans="1:14" ht="26.4" x14ac:dyDescent="0.25">
      <c r="A716" s="176" t="s">
        <v>2428</v>
      </c>
      <c r="B716" s="176" t="s">
        <v>4479</v>
      </c>
      <c r="C716" s="176">
        <v>700</v>
      </c>
      <c r="D716" s="176" t="s">
        <v>6515</v>
      </c>
      <c r="E716" s="176">
        <v>4</v>
      </c>
      <c r="F716" s="176">
        <v>0</v>
      </c>
      <c r="G716" s="176"/>
      <c r="H716" s="176"/>
      <c r="I716" s="176"/>
      <c r="J716" s="176" t="s">
        <v>6505</v>
      </c>
      <c r="K716" s="176" t="s">
        <v>6506</v>
      </c>
      <c r="L716" s="176" t="s">
        <v>6674</v>
      </c>
      <c r="M716" s="176" t="s">
        <v>6549</v>
      </c>
      <c r="N716" s="176" t="s">
        <v>6675</v>
      </c>
    </row>
    <row r="717" spans="1:14" ht="39.6" x14ac:dyDescent="0.25">
      <c r="A717" s="176" t="s">
        <v>2429</v>
      </c>
      <c r="B717" s="176" t="s">
        <v>4480</v>
      </c>
      <c r="C717" s="176">
        <v>701</v>
      </c>
      <c r="D717" s="176" t="s">
        <v>6504</v>
      </c>
      <c r="E717" s="176">
        <v>1</v>
      </c>
      <c r="F717" s="176">
        <v>0</v>
      </c>
      <c r="G717" s="176"/>
      <c r="H717" s="176"/>
      <c r="I717" s="176" t="s">
        <v>2293</v>
      </c>
      <c r="J717" s="176" t="s">
        <v>6510</v>
      </c>
      <c r="K717" s="176" t="s">
        <v>6511</v>
      </c>
      <c r="L717" s="176" t="s">
        <v>6674</v>
      </c>
      <c r="M717" s="176" t="s">
        <v>6549</v>
      </c>
      <c r="N717" s="176" t="s">
        <v>6675</v>
      </c>
    </row>
    <row r="718" spans="1:14" ht="26.4" x14ac:dyDescent="0.25">
      <c r="A718" s="176" t="s">
        <v>2430</v>
      </c>
      <c r="B718" s="176" t="s">
        <v>4481</v>
      </c>
      <c r="C718" s="176">
        <v>702</v>
      </c>
      <c r="D718" s="176" t="s">
        <v>6515</v>
      </c>
      <c r="E718" s="176">
        <v>8</v>
      </c>
      <c r="F718" s="176">
        <v>0</v>
      </c>
      <c r="G718" s="176"/>
      <c r="H718" s="176"/>
      <c r="I718" s="176"/>
      <c r="J718" s="176" t="s">
        <v>6505</v>
      </c>
      <c r="K718" s="176" t="s">
        <v>6506</v>
      </c>
      <c r="L718" s="176" t="s">
        <v>6674</v>
      </c>
      <c r="M718" s="176" t="s">
        <v>6549</v>
      </c>
      <c r="N718" s="176" t="s">
        <v>6675</v>
      </c>
    </row>
    <row r="719" spans="1:14" ht="26.4" x14ac:dyDescent="0.25">
      <c r="A719" s="176" t="s">
        <v>2431</v>
      </c>
      <c r="B719" s="176" t="s">
        <v>4482</v>
      </c>
      <c r="C719" s="176">
        <v>703</v>
      </c>
      <c r="D719" s="176" t="s">
        <v>6515</v>
      </c>
      <c r="E719" s="176">
        <v>8</v>
      </c>
      <c r="F719" s="176">
        <v>0</v>
      </c>
      <c r="G719" s="176"/>
      <c r="H719" s="176"/>
      <c r="I719" s="176"/>
      <c r="J719" s="176" t="s">
        <v>6505</v>
      </c>
      <c r="K719" s="176" t="s">
        <v>6506</v>
      </c>
      <c r="L719" s="176" t="s">
        <v>6674</v>
      </c>
      <c r="M719" s="176" t="s">
        <v>6549</v>
      </c>
      <c r="N719" s="176" t="s">
        <v>6675</v>
      </c>
    </row>
    <row r="720" spans="1:14" ht="26.4" x14ac:dyDescent="0.25">
      <c r="A720" s="176" t="s">
        <v>2432</v>
      </c>
      <c r="B720" s="176" t="s">
        <v>4483</v>
      </c>
      <c r="C720" s="176">
        <v>704</v>
      </c>
      <c r="D720" s="176" t="s">
        <v>6515</v>
      </c>
      <c r="E720" s="176">
        <v>4</v>
      </c>
      <c r="F720" s="176">
        <v>0</v>
      </c>
      <c r="G720" s="176"/>
      <c r="H720" s="176"/>
      <c r="I720" s="176"/>
      <c r="J720" s="176" t="s">
        <v>6505</v>
      </c>
      <c r="K720" s="176" t="s">
        <v>6506</v>
      </c>
      <c r="L720" s="176" t="s">
        <v>6674</v>
      </c>
      <c r="M720" s="176" t="s">
        <v>6549</v>
      </c>
      <c r="N720" s="176" t="s">
        <v>6675</v>
      </c>
    </row>
    <row r="721" spans="1:14" ht="39.6" x14ac:dyDescent="0.25">
      <c r="A721" s="176" t="s">
        <v>2433</v>
      </c>
      <c r="B721" s="176" t="s">
        <v>4484</v>
      </c>
      <c r="C721" s="176">
        <v>705</v>
      </c>
      <c r="D721" s="176" t="s">
        <v>6504</v>
      </c>
      <c r="E721" s="176">
        <v>1</v>
      </c>
      <c r="F721" s="176">
        <v>0</v>
      </c>
      <c r="G721" s="176"/>
      <c r="H721" s="176"/>
      <c r="I721" s="176" t="s">
        <v>2293</v>
      </c>
      <c r="J721" s="176" t="s">
        <v>6510</v>
      </c>
      <c r="K721" s="176" t="s">
        <v>6511</v>
      </c>
      <c r="L721" s="176" t="s">
        <v>6674</v>
      </c>
      <c r="M721" s="176" t="s">
        <v>6549</v>
      </c>
      <c r="N721" s="176" t="s">
        <v>6675</v>
      </c>
    </row>
    <row r="722" spans="1:14" ht="26.4" x14ac:dyDescent="0.25">
      <c r="A722" s="176" t="s">
        <v>2434</v>
      </c>
      <c r="B722" s="176" t="s">
        <v>4485</v>
      </c>
      <c r="C722" s="176">
        <v>706</v>
      </c>
      <c r="D722" s="176" t="s">
        <v>6515</v>
      </c>
      <c r="E722" s="176">
        <v>8</v>
      </c>
      <c r="F722" s="176">
        <v>0</v>
      </c>
      <c r="G722" s="176"/>
      <c r="H722" s="176"/>
      <c r="I722" s="176"/>
      <c r="J722" s="176" t="s">
        <v>6505</v>
      </c>
      <c r="K722" s="176" t="s">
        <v>6506</v>
      </c>
      <c r="L722" s="176" t="s">
        <v>6674</v>
      </c>
      <c r="M722" s="176" t="s">
        <v>6549</v>
      </c>
      <c r="N722" s="176" t="s">
        <v>6675</v>
      </c>
    </row>
    <row r="723" spans="1:14" ht="26.4" x14ac:dyDescent="0.25">
      <c r="A723" s="176" t="s">
        <v>2435</v>
      </c>
      <c r="B723" s="176" t="s">
        <v>4486</v>
      </c>
      <c r="C723" s="176">
        <v>707</v>
      </c>
      <c r="D723" s="176" t="s">
        <v>6515</v>
      </c>
      <c r="E723" s="176">
        <v>8</v>
      </c>
      <c r="F723" s="176">
        <v>0</v>
      </c>
      <c r="G723" s="176"/>
      <c r="H723" s="176"/>
      <c r="I723" s="176"/>
      <c r="J723" s="176" t="s">
        <v>6505</v>
      </c>
      <c r="K723" s="176" t="s">
        <v>6506</v>
      </c>
      <c r="L723" s="176" t="s">
        <v>6674</v>
      </c>
      <c r="M723" s="176" t="s">
        <v>6549</v>
      </c>
      <c r="N723" s="176" t="s">
        <v>6675</v>
      </c>
    </row>
    <row r="724" spans="1:14" ht="26.4" x14ac:dyDescent="0.25">
      <c r="A724" s="176" t="s">
        <v>2436</v>
      </c>
      <c r="B724" s="176" t="s">
        <v>4487</v>
      </c>
      <c r="C724" s="176">
        <v>708</v>
      </c>
      <c r="D724" s="176" t="s">
        <v>6515</v>
      </c>
      <c r="E724" s="176">
        <v>4</v>
      </c>
      <c r="F724" s="176">
        <v>0</v>
      </c>
      <c r="G724" s="176"/>
      <c r="H724" s="176"/>
      <c r="I724" s="176"/>
      <c r="J724" s="176" t="s">
        <v>6505</v>
      </c>
      <c r="K724" s="176" t="s">
        <v>6506</v>
      </c>
      <c r="L724" s="176" t="s">
        <v>6674</v>
      </c>
      <c r="M724" s="176" t="s">
        <v>6549</v>
      </c>
      <c r="N724" s="176" t="s">
        <v>6675</v>
      </c>
    </row>
    <row r="725" spans="1:14" ht="39.6" x14ac:dyDescent="0.25">
      <c r="A725" s="176" t="s">
        <v>2437</v>
      </c>
      <c r="B725" s="176" t="s">
        <v>4488</v>
      </c>
      <c r="C725" s="176">
        <v>709</v>
      </c>
      <c r="D725" s="176" t="s">
        <v>6504</v>
      </c>
      <c r="E725" s="176">
        <v>1</v>
      </c>
      <c r="F725" s="176">
        <v>0</v>
      </c>
      <c r="G725" s="176"/>
      <c r="H725" s="176"/>
      <c r="I725" s="176" t="s">
        <v>2293</v>
      </c>
      <c r="J725" s="176" t="s">
        <v>6510</v>
      </c>
      <c r="K725" s="176" t="s">
        <v>6511</v>
      </c>
      <c r="L725" s="176" t="s">
        <v>6674</v>
      </c>
      <c r="M725" s="176" t="s">
        <v>6549</v>
      </c>
      <c r="N725" s="176" t="s">
        <v>6675</v>
      </c>
    </row>
    <row r="726" spans="1:14" ht="26.4" x14ac:dyDescent="0.25">
      <c r="A726" s="176" t="s">
        <v>2438</v>
      </c>
      <c r="B726" s="176" t="s">
        <v>4489</v>
      </c>
      <c r="C726" s="176">
        <v>710</v>
      </c>
      <c r="D726" s="176" t="s">
        <v>6515</v>
      </c>
      <c r="E726" s="176">
        <v>8</v>
      </c>
      <c r="F726" s="176">
        <v>0</v>
      </c>
      <c r="G726" s="176"/>
      <c r="H726" s="176"/>
      <c r="I726" s="176"/>
      <c r="J726" s="176" t="s">
        <v>6505</v>
      </c>
      <c r="K726" s="176" t="s">
        <v>6506</v>
      </c>
      <c r="L726" s="176" t="s">
        <v>6674</v>
      </c>
      <c r="M726" s="176" t="s">
        <v>6549</v>
      </c>
      <c r="N726" s="176" t="s">
        <v>6675</v>
      </c>
    </row>
    <row r="727" spans="1:14" ht="26.4" x14ac:dyDescent="0.25">
      <c r="A727" s="176" t="s">
        <v>2439</v>
      </c>
      <c r="B727" s="176" t="s">
        <v>4490</v>
      </c>
      <c r="C727" s="176">
        <v>711</v>
      </c>
      <c r="D727" s="176" t="s">
        <v>6515</v>
      </c>
      <c r="E727" s="176">
        <v>8</v>
      </c>
      <c r="F727" s="176">
        <v>0</v>
      </c>
      <c r="G727" s="176"/>
      <c r="H727" s="176"/>
      <c r="I727" s="176"/>
      <c r="J727" s="176" t="s">
        <v>6505</v>
      </c>
      <c r="K727" s="176" t="s">
        <v>6506</v>
      </c>
      <c r="L727" s="176" t="s">
        <v>6674</v>
      </c>
      <c r="M727" s="176" t="s">
        <v>6549</v>
      </c>
      <c r="N727" s="176" t="s">
        <v>6675</v>
      </c>
    </row>
    <row r="728" spans="1:14" ht="26.4" x14ac:dyDescent="0.25">
      <c r="A728" s="176" t="s">
        <v>2440</v>
      </c>
      <c r="B728" s="176" t="s">
        <v>4491</v>
      </c>
      <c r="C728" s="176">
        <v>712</v>
      </c>
      <c r="D728" s="176" t="s">
        <v>6515</v>
      </c>
      <c r="E728" s="176">
        <v>4</v>
      </c>
      <c r="F728" s="176">
        <v>0</v>
      </c>
      <c r="G728" s="176"/>
      <c r="H728" s="176"/>
      <c r="I728" s="176"/>
      <c r="J728" s="176" t="s">
        <v>6505</v>
      </c>
      <c r="K728" s="176" t="s">
        <v>6506</v>
      </c>
      <c r="L728" s="176" t="s">
        <v>6674</v>
      </c>
      <c r="M728" s="176" t="s">
        <v>6549</v>
      </c>
      <c r="N728" s="176" t="s">
        <v>6675</v>
      </c>
    </row>
    <row r="729" spans="1:14" ht="39.6" x14ac:dyDescent="0.25">
      <c r="A729" s="176" t="s">
        <v>2441</v>
      </c>
      <c r="B729" s="176" t="s">
        <v>4492</v>
      </c>
      <c r="C729" s="176">
        <v>713</v>
      </c>
      <c r="D729" s="176" t="s">
        <v>6504</v>
      </c>
      <c r="E729" s="176">
        <v>1</v>
      </c>
      <c r="F729" s="176">
        <v>0</v>
      </c>
      <c r="G729" s="176"/>
      <c r="H729" s="176"/>
      <c r="I729" s="176" t="s">
        <v>2293</v>
      </c>
      <c r="J729" s="176" t="s">
        <v>6510</v>
      </c>
      <c r="K729" s="176" t="s">
        <v>6511</v>
      </c>
      <c r="L729" s="176" t="s">
        <v>6674</v>
      </c>
      <c r="M729" s="176" t="s">
        <v>6549</v>
      </c>
      <c r="N729" s="176" t="s">
        <v>6675</v>
      </c>
    </row>
    <row r="730" spans="1:14" ht="26.4" x14ac:dyDescent="0.25">
      <c r="A730" s="176" t="s">
        <v>2442</v>
      </c>
      <c r="B730" s="176" t="s">
        <v>4493</v>
      </c>
      <c r="C730" s="176">
        <v>714</v>
      </c>
      <c r="D730" s="176" t="s">
        <v>6515</v>
      </c>
      <c r="E730" s="176">
        <v>8</v>
      </c>
      <c r="F730" s="176">
        <v>0</v>
      </c>
      <c r="G730" s="176"/>
      <c r="H730" s="176"/>
      <c r="I730" s="176"/>
      <c r="J730" s="176" t="s">
        <v>6505</v>
      </c>
      <c r="K730" s="176" t="s">
        <v>6506</v>
      </c>
      <c r="L730" s="176" t="s">
        <v>6674</v>
      </c>
      <c r="M730" s="176" t="s">
        <v>6549</v>
      </c>
      <c r="N730" s="176" t="s">
        <v>6675</v>
      </c>
    </row>
    <row r="731" spans="1:14" ht="26.4" x14ac:dyDescent="0.25">
      <c r="A731" s="176" t="s">
        <v>2443</v>
      </c>
      <c r="B731" s="176" t="s">
        <v>4494</v>
      </c>
      <c r="C731" s="176">
        <v>715</v>
      </c>
      <c r="D731" s="176" t="s">
        <v>6515</v>
      </c>
      <c r="E731" s="176">
        <v>8</v>
      </c>
      <c r="F731" s="176">
        <v>0</v>
      </c>
      <c r="G731" s="176"/>
      <c r="H731" s="176"/>
      <c r="I731" s="176"/>
      <c r="J731" s="176" t="s">
        <v>6505</v>
      </c>
      <c r="K731" s="176" t="s">
        <v>6506</v>
      </c>
      <c r="L731" s="176" t="s">
        <v>6674</v>
      </c>
      <c r="M731" s="176" t="s">
        <v>6549</v>
      </c>
      <c r="N731" s="176" t="s">
        <v>6675</v>
      </c>
    </row>
    <row r="732" spans="1:14" ht="26.4" x14ac:dyDescent="0.25">
      <c r="A732" s="176" t="s">
        <v>2444</v>
      </c>
      <c r="B732" s="176" t="s">
        <v>4495</v>
      </c>
      <c r="C732" s="176">
        <v>716</v>
      </c>
      <c r="D732" s="176" t="s">
        <v>6515</v>
      </c>
      <c r="E732" s="176">
        <v>4</v>
      </c>
      <c r="F732" s="176">
        <v>0</v>
      </c>
      <c r="G732" s="176"/>
      <c r="H732" s="176"/>
      <c r="I732" s="176"/>
      <c r="J732" s="176" t="s">
        <v>6505</v>
      </c>
      <c r="K732" s="176" t="s">
        <v>6506</v>
      </c>
      <c r="L732" s="176" t="s">
        <v>6674</v>
      </c>
      <c r="M732" s="176" t="s">
        <v>6549</v>
      </c>
      <c r="N732" s="176" t="s">
        <v>6675</v>
      </c>
    </row>
    <row r="733" spans="1:14" ht="39.6" x14ac:dyDescent="0.25">
      <c r="A733" s="176" t="s">
        <v>2445</v>
      </c>
      <c r="B733" s="176" t="s">
        <v>4496</v>
      </c>
      <c r="C733" s="176">
        <v>717</v>
      </c>
      <c r="D733" s="176" t="s">
        <v>6504</v>
      </c>
      <c r="E733" s="176">
        <v>1</v>
      </c>
      <c r="F733" s="176">
        <v>0</v>
      </c>
      <c r="G733" s="176"/>
      <c r="H733" s="176"/>
      <c r="I733" s="176" t="s">
        <v>2293</v>
      </c>
      <c r="J733" s="176" t="s">
        <v>6510</v>
      </c>
      <c r="K733" s="176" t="s">
        <v>6511</v>
      </c>
      <c r="L733" s="176" t="s">
        <v>6674</v>
      </c>
      <c r="M733" s="176" t="s">
        <v>6549</v>
      </c>
      <c r="N733" s="176" t="s">
        <v>6675</v>
      </c>
    </row>
    <row r="734" spans="1:14" ht="26.4" x14ac:dyDescent="0.25">
      <c r="A734" s="176" t="s">
        <v>2446</v>
      </c>
      <c r="B734" s="176" t="s">
        <v>4497</v>
      </c>
      <c r="C734" s="176">
        <v>718</v>
      </c>
      <c r="D734" s="176" t="s">
        <v>6515</v>
      </c>
      <c r="E734" s="176">
        <v>8</v>
      </c>
      <c r="F734" s="176">
        <v>0</v>
      </c>
      <c r="G734" s="176"/>
      <c r="H734" s="176"/>
      <c r="I734" s="176"/>
      <c r="J734" s="176" t="s">
        <v>6505</v>
      </c>
      <c r="K734" s="176" t="s">
        <v>6506</v>
      </c>
      <c r="L734" s="176" t="s">
        <v>6674</v>
      </c>
      <c r="M734" s="176" t="s">
        <v>6549</v>
      </c>
      <c r="N734" s="176" t="s">
        <v>6675</v>
      </c>
    </row>
    <row r="735" spans="1:14" ht="26.4" x14ac:dyDescent="0.25">
      <c r="A735" s="176" t="s">
        <v>2447</v>
      </c>
      <c r="B735" s="176" t="s">
        <v>4498</v>
      </c>
      <c r="C735" s="176">
        <v>719</v>
      </c>
      <c r="D735" s="176" t="s">
        <v>6515</v>
      </c>
      <c r="E735" s="176">
        <v>8</v>
      </c>
      <c r="F735" s="176">
        <v>0</v>
      </c>
      <c r="G735" s="176"/>
      <c r="H735" s="176"/>
      <c r="I735" s="176"/>
      <c r="J735" s="176" t="s">
        <v>6505</v>
      </c>
      <c r="K735" s="176" t="s">
        <v>6506</v>
      </c>
      <c r="L735" s="176" t="s">
        <v>6674</v>
      </c>
      <c r="M735" s="176" t="s">
        <v>6549</v>
      </c>
      <c r="N735" s="176" t="s">
        <v>6675</v>
      </c>
    </row>
    <row r="736" spans="1:14" ht="26.4" x14ac:dyDescent="0.25">
      <c r="A736" s="176" t="s">
        <v>2448</v>
      </c>
      <c r="B736" s="176" t="s">
        <v>4499</v>
      </c>
      <c r="C736" s="176">
        <v>720</v>
      </c>
      <c r="D736" s="176" t="s">
        <v>6515</v>
      </c>
      <c r="E736" s="176">
        <v>4</v>
      </c>
      <c r="F736" s="176">
        <v>0</v>
      </c>
      <c r="G736" s="176"/>
      <c r="H736" s="176"/>
      <c r="I736" s="176"/>
      <c r="J736" s="176" t="s">
        <v>6505</v>
      </c>
      <c r="K736" s="176" t="s">
        <v>6506</v>
      </c>
      <c r="L736" s="176" t="s">
        <v>6674</v>
      </c>
      <c r="M736" s="176" t="s">
        <v>6549</v>
      </c>
      <c r="N736" s="176" t="s">
        <v>6675</v>
      </c>
    </row>
    <row r="737" spans="1:14" ht="39.6" x14ac:dyDescent="0.25">
      <c r="A737" s="176" t="s">
        <v>2449</v>
      </c>
      <c r="B737" s="176" t="s">
        <v>4500</v>
      </c>
      <c r="C737" s="176">
        <v>721</v>
      </c>
      <c r="D737" s="176" t="s">
        <v>6504</v>
      </c>
      <c r="E737" s="176">
        <v>1</v>
      </c>
      <c r="F737" s="176">
        <v>0</v>
      </c>
      <c r="G737" s="176"/>
      <c r="H737" s="176"/>
      <c r="I737" s="176" t="s">
        <v>2293</v>
      </c>
      <c r="J737" s="176" t="s">
        <v>6510</v>
      </c>
      <c r="K737" s="176" t="s">
        <v>6511</v>
      </c>
      <c r="L737" s="176" t="s">
        <v>6674</v>
      </c>
      <c r="M737" s="176" t="s">
        <v>6549</v>
      </c>
      <c r="N737" s="176" t="s">
        <v>6675</v>
      </c>
    </row>
    <row r="738" spans="1:14" ht="26.4" x14ac:dyDescent="0.25">
      <c r="A738" s="176" t="s">
        <v>2450</v>
      </c>
      <c r="B738" s="176" t="s">
        <v>4501</v>
      </c>
      <c r="C738" s="176">
        <v>722</v>
      </c>
      <c r="D738" s="176" t="s">
        <v>6515</v>
      </c>
      <c r="E738" s="176">
        <v>8</v>
      </c>
      <c r="F738" s="176">
        <v>0</v>
      </c>
      <c r="G738" s="176"/>
      <c r="H738" s="176"/>
      <c r="I738" s="176"/>
      <c r="J738" s="176" t="s">
        <v>6505</v>
      </c>
      <c r="K738" s="176" t="s">
        <v>6506</v>
      </c>
      <c r="L738" s="176" t="s">
        <v>6674</v>
      </c>
      <c r="M738" s="176" t="s">
        <v>6549</v>
      </c>
      <c r="N738" s="176" t="s">
        <v>6675</v>
      </c>
    </row>
    <row r="739" spans="1:14" ht="26.4" x14ac:dyDescent="0.25">
      <c r="A739" s="176" t="s">
        <v>2451</v>
      </c>
      <c r="B739" s="176" t="s">
        <v>4502</v>
      </c>
      <c r="C739" s="176">
        <v>723</v>
      </c>
      <c r="D739" s="176" t="s">
        <v>6515</v>
      </c>
      <c r="E739" s="176">
        <v>8</v>
      </c>
      <c r="F739" s="176">
        <v>0</v>
      </c>
      <c r="G739" s="176"/>
      <c r="H739" s="176"/>
      <c r="I739" s="176"/>
      <c r="J739" s="176" t="s">
        <v>6505</v>
      </c>
      <c r="K739" s="176" t="s">
        <v>6506</v>
      </c>
      <c r="L739" s="176" t="s">
        <v>6674</v>
      </c>
      <c r="M739" s="176" t="s">
        <v>6549</v>
      </c>
      <c r="N739" s="176" t="s">
        <v>6675</v>
      </c>
    </row>
    <row r="740" spans="1:14" ht="26.4" x14ac:dyDescent="0.25">
      <c r="A740" s="176" t="s">
        <v>2452</v>
      </c>
      <c r="B740" s="176" t="s">
        <v>4503</v>
      </c>
      <c r="C740" s="176">
        <v>724</v>
      </c>
      <c r="D740" s="176" t="s">
        <v>6515</v>
      </c>
      <c r="E740" s="176">
        <v>4</v>
      </c>
      <c r="F740" s="176">
        <v>0</v>
      </c>
      <c r="G740" s="176"/>
      <c r="H740" s="176"/>
      <c r="I740" s="176"/>
      <c r="J740" s="176" t="s">
        <v>6505</v>
      </c>
      <c r="K740" s="176" t="s">
        <v>6506</v>
      </c>
      <c r="L740" s="176" t="s">
        <v>6674</v>
      </c>
      <c r="M740" s="176" t="s">
        <v>6549</v>
      </c>
      <c r="N740" s="176" t="s">
        <v>6675</v>
      </c>
    </row>
    <row r="741" spans="1:14" ht="39.6" x14ac:dyDescent="0.25">
      <c r="A741" s="176" t="s">
        <v>2453</v>
      </c>
      <c r="B741" s="176" t="s">
        <v>4504</v>
      </c>
      <c r="C741" s="176">
        <v>725</v>
      </c>
      <c r="D741" s="176" t="s">
        <v>6504</v>
      </c>
      <c r="E741" s="176">
        <v>2</v>
      </c>
      <c r="F741" s="176">
        <v>0</v>
      </c>
      <c r="G741" s="176"/>
      <c r="H741" s="176"/>
      <c r="I741" s="176" t="s">
        <v>6408</v>
      </c>
      <c r="J741" s="176" t="s">
        <v>6513</v>
      </c>
      <c r="K741" s="176" t="s">
        <v>6511</v>
      </c>
      <c r="L741" s="176" t="s">
        <v>6674</v>
      </c>
      <c r="M741" s="176" t="s">
        <v>6549</v>
      </c>
      <c r="N741" s="176" t="s">
        <v>6675</v>
      </c>
    </row>
    <row r="742" spans="1:14" ht="26.4" x14ac:dyDescent="0.25">
      <c r="A742" s="176" t="s">
        <v>2454</v>
      </c>
      <c r="B742" s="176" t="s">
        <v>4505</v>
      </c>
      <c r="C742" s="176">
        <v>726</v>
      </c>
      <c r="D742" s="176" t="s">
        <v>6515</v>
      </c>
      <c r="E742" s="176">
        <v>8</v>
      </c>
      <c r="F742" s="176">
        <v>0</v>
      </c>
      <c r="G742" s="176"/>
      <c r="H742" s="176"/>
      <c r="I742" s="176"/>
      <c r="J742" s="176" t="s">
        <v>6505</v>
      </c>
      <c r="K742" s="176" t="s">
        <v>6506</v>
      </c>
      <c r="L742" s="176" t="s">
        <v>6674</v>
      </c>
      <c r="M742" s="176" t="s">
        <v>6549</v>
      </c>
      <c r="N742" s="176" t="s">
        <v>6675</v>
      </c>
    </row>
    <row r="743" spans="1:14" ht="26.4" x14ac:dyDescent="0.25">
      <c r="A743" s="176" t="s">
        <v>2455</v>
      </c>
      <c r="B743" s="176" t="s">
        <v>4506</v>
      </c>
      <c r="C743" s="176">
        <v>727</v>
      </c>
      <c r="D743" s="176" t="s">
        <v>6515</v>
      </c>
      <c r="E743" s="176">
        <v>8</v>
      </c>
      <c r="F743" s="176">
        <v>0</v>
      </c>
      <c r="G743" s="176"/>
      <c r="H743" s="176"/>
      <c r="I743" s="176"/>
      <c r="J743" s="176" t="s">
        <v>6505</v>
      </c>
      <c r="K743" s="176" t="s">
        <v>6506</v>
      </c>
      <c r="L743" s="176" t="s">
        <v>6674</v>
      </c>
      <c r="M743" s="176" t="s">
        <v>6549</v>
      </c>
      <c r="N743" s="176" t="s">
        <v>6675</v>
      </c>
    </row>
    <row r="744" spans="1:14" ht="26.4" x14ac:dyDescent="0.25">
      <c r="A744" s="176" t="s">
        <v>2456</v>
      </c>
      <c r="B744" s="176" t="s">
        <v>4507</v>
      </c>
      <c r="C744" s="176">
        <v>728</v>
      </c>
      <c r="D744" s="176" t="s">
        <v>6515</v>
      </c>
      <c r="E744" s="176">
        <v>4</v>
      </c>
      <c r="F744" s="176">
        <v>0</v>
      </c>
      <c r="G744" s="176"/>
      <c r="H744" s="176"/>
      <c r="I744" s="176"/>
      <c r="J744" s="176" t="s">
        <v>6505</v>
      </c>
      <c r="K744" s="176" t="s">
        <v>6506</v>
      </c>
      <c r="L744" s="176" t="s">
        <v>6674</v>
      </c>
      <c r="M744" s="176" t="s">
        <v>6549</v>
      </c>
      <c r="N744" s="176" t="s">
        <v>6675</v>
      </c>
    </row>
    <row r="745" spans="1:14" ht="39.6" x14ac:dyDescent="0.25">
      <c r="A745" s="176" t="s">
        <v>2457</v>
      </c>
      <c r="B745" s="176" t="s">
        <v>4508</v>
      </c>
      <c r="C745" s="176">
        <v>729</v>
      </c>
      <c r="D745" s="176" t="s">
        <v>6504</v>
      </c>
      <c r="E745" s="176">
        <v>1</v>
      </c>
      <c r="F745" s="176">
        <v>0</v>
      </c>
      <c r="G745" s="176"/>
      <c r="H745" s="176"/>
      <c r="I745" s="176" t="s">
        <v>2293</v>
      </c>
      <c r="J745" s="176" t="s">
        <v>6510</v>
      </c>
      <c r="K745" s="176" t="s">
        <v>6511</v>
      </c>
      <c r="L745" s="176" t="s">
        <v>6674</v>
      </c>
      <c r="M745" s="176" t="s">
        <v>6549</v>
      </c>
      <c r="N745" s="176" t="s">
        <v>6675</v>
      </c>
    </row>
    <row r="746" spans="1:14" ht="26.4" x14ac:dyDescent="0.25">
      <c r="A746" s="176" t="s">
        <v>2458</v>
      </c>
      <c r="B746" s="176" t="s">
        <v>4509</v>
      </c>
      <c r="C746" s="176">
        <v>730</v>
      </c>
      <c r="D746" s="176" t="s">
        <v>6515</v>
      </c>
      <c r="E746" s="176">
        <v>8</v>
      </c>
      <c r="F746" s="176">
        <v>0</v>
      </c>
      <c r="G746" s="176"/>
      <c r="H746" s="176"/>
      <c r="I746" s="176"/>
      <c r="J746" s="176" t="s">
        <v>6505</v>
      </c>
      <c r="K746" s="176" t="s">
        <v>6506</v>
      </c>
      <c r="L746" s="176" t="s">
        <v>6674</v>
      </c>
      <c r="M746" s="176" t="s">
        <v>6549</v>
      </c>
      <c r="N746" s="176" t="s">
        <v>6675</v>
      </c>
    </row>
    <row r="747" spans="1:14" ht="26.4" x14ac:dyDescent="0.25">
      <c r="A747" s="176" t="s">
        <v>2459</v>
      </c>
      <c r="B747" s="176" t="s">
        <v>4510</v>
      </c>
      <c r="C747" s="176">
        <v>731</v>
      </c>
      <c r="D747" s="176" t="s">
        <v>6515</v>
      </c>
      <c r="E747" s="176">
        <v>8</v>
      </c>
      <c r="F747" s="176">
        <v>0</v>
      </c>
      <c r="G747" s="176"/>
      <c r="H747" s="176"/>
      <c r="I747" s="176"/>
      <c r="J747" s="176" t="s">
        <v>6505</v>
      </c>
      <c r="K747" s="176" t="s">
        <v>6506</v>
      </c>
      <c r="L747" s="176" t="s">
        <v>6674</v>
      </c>
      <c r="M747" s="176" t="s">
        <v>6549</v>
      </c>
      <c r="N747" s="176" t="s">
        <v>6675</v>
      </c>
    </row>
    <row r="748" spans="1:14" ht="26.4" x14ac:dyDescent="0.25">
      <c r="A748" s="176" t="s">
        <v>2460</v>
      </c>
      <c r="B748" s="176" t="s">
        <v>4511</v>
      </c>
      <c r="C748" s="176">
        <v>732</v>
      </c>
      <c r="D748" s="176" t="s">
        <v>6515</v>
      </c>
      <c r="E748" s="176">
        <v>4</v>
      </c>
      <c r="F748" s="176">
        <v>0</v>
      </c>
      <c r="G748" s="176"/>
      <c r="H748" s="176"/>
      <c r="I748" s="176"/>
      <c r="J748" s="176" t="s">
        <v>6505</v>
      </c>
      <c r="K748" s="176" t="s">
        <v>6506</v>
      </c>
      <c r="L748" s="176" t="s">
        <v>6674</v>
      </c>
      <c r="M748" s="176" t="s">
        <v>6549</v>
      </c>
      <c r="N748" s="176" t="s">
        <v>6675</v>
      </c>
    </row>
    <row r="749" spans="1:14" ht="39.6" x14ac:dyDescent="0.25">
      <c r="A749" s="176" t="s">
        <v>2461</v>
      </c>
      <c r="B749" s="176" t="s">
        <v>4512</v>
      </c>
      <c r="C749" s="176">
        <v>733</v>
      </c>
      <c r="D749" s="176" t="s">
        <v>6504</v>
      </c>
      <c r="E749" s="176">
        <v>1</v>
      </c>
      <c r="F749" s="176">
        <v>0</v>
      </c>
      <c r="G749" s="176"/>
      <c r="H749" s="176"/>
      <c r="I749" s="176" t="s">
        <v>2293</v>
      </c>
      <c r="J749" s="176" t="s">
        <v>6510</v>
      </c>
      <c r="K749" s="176" t="s">
        <v>6511</v>
      </c>
      <c r="L749" s="176" t="s">
        <v>6674</v>
      </c>
      <c r="M749" s="176" t="s">
        <v>6549</v>
      </c>
      <c r="N749" s="176" t="s">
        <v>6675</v>
      </c>
    </row>
    <row r="750" spans="1:14" ht="26.4" x14ac:dyDescent="0.25">
      <c r="A750" s="176" t="s">
        <v>2462</v>
      </c>
      <c r="B750" s="176" t="s">
        <v>4513</v>
      </c>
      <c r="C750" s="176">
        <v>734</v>
      </c>
      <c r="D750" s="176" t="s">
        <v>6515</v>
      </c>
      <c r="E750" s="176">
        <v>8</v>
      </c>
      <c r="F750" s="176">
        <v>0</v>
      </c>
      <c r="G750" s="176"/>
      <c r="H750" s="176"/>
      <c r="I750" s="176"/>
      <c r="J750" s="176" t="s">
        <v>6505</v>
      </c>
      <c r="K750" s="176" t="s">
        <v>6506</v>
      </c>
      <c r="L750" s="176" t="s">
        <v>6674</v>
      </c>
      <c r="M750" s="176" t="s">
        <v>6549</v>
      </c>
      <c r="N750" s="176" t="s">
        <v>6675</v>
      </c>
    </row>
    <row r="751" spans="1:14" ht="26.4" x14ac:dyDescent="0.25">
      <c r="A751" s="176" t="s">
        <v>2463</v>
      </c>
      <c r="B751" s="176" t="s">
        <v>4514</v>
      </c>
      <c r="C751" s="176">
        <v>735</v>
      </c>
      <c r="D751" s="176" t="s">
        <v>6515</v>
      </c>
      <c r="E751" s="176">
        <v>8</v>
      </c>
      <c r="F751" s="176">
        <v>0</v>
      </c>
      <c r="G751" s="176"/>
      <c r="H751" s="176"/>
      <c r="I751" s="176"/>
      <c r="J751" s="176" t="s">
        <v>6505</v>
      </c>
      <c r="K751" s="176" t="s">
        <v>6506</v>
      </c>
      <c r="L751" s="176" t="s">
        <v>6674</v>
      </c>
      <c r="M751" s="176" t="s">
        <v>6549</v>
      </c>
      <c r="N751" s="176" t="s">
        <v>6675</v>
      </c>
    </row>
    <row r="752" spans="1:14" ht="26.4" x14ac:dyDescent="0.25">
      <c r="A752" s="176" t="s">
        <v>2464</v>
      </c>
      <c r="B752" s="176" t="s">
        <v>4515</v>
      </c>
      <c r="C752" s="176">
        <v>736</v>
      </c>
      <c r="D752" s="176" t="s">
        <v>6515</v>
      </c>
      <c r="E752" s="176">
        <v>4</v>
      </c>
      <c r="F752" s="176">
        <v>0</v>
      </c>
      <c r="G752" s="176"/>
      <c r="H752" s="176"/>
      <c r="I752" s="176"/>
      <c r="J752" s="176" t="s">
        <v>6505</v>
      </c>
      <c r="K752" s="176" t="s">
        <v>6506</v>
      </c>
      <c r="L752" s="176" t="s">
        <v>6674</v>
      </c>
      <c r="M752" s="176" t="s">
        <v>6549</v>
      </c>
      <c r="N752" s="176" t="s">
        <v>6675</v>
      </c>
    </row>
    <row r="753" spans="1:14" ht="39.6" x14ac:dyDescent="0.25">
      <c r="A753" s="176" t="s">
        <v>2465</v>
      </c>
      <c r="B753" s="176" t="s">
        <v>4516</v>
      </c>
      <c r="C753" s="176">
        <v>737</v>
      </c>
      <c r="D753" s="176" t="s">
        <v>6504</v>
      </c>
      <c r="E753" s="176">
        <v>1</v>
      </c>
      <c r="F753" s="176">
        <v>0</v>
      </c>
      <c r="G753" s="176"/>
      <c r="H753" s="176"/>
      <c r="I753" s="176" t="s">
        <v>2293</v>
      </c>
      <c r="J753" s="176" t="s">
        <v>6510</v>
      </c>
      <c r="K753" s="176" t="s">
        <v>6511</v>
      </c>
      <c r="L753" s="176" t="s">
        <v>6674</v>
      </c>
      <c r="M753" s="176" t="s">
        <v>6549</v>
      </c>
      <c r="N753" s="176" t="s">
        <v>6675</v>
      </c>
    </row>
    <row r="754" spans="1:14" ht="26.4" x14ac:dyDescent="0.25">
      <c r="A754" s="176" t="s">
        <v>2466</v>
      </c>
      <c r="B754" s="176" t="s">
        <v>4517</v>
      </c>
      <c r="C754" s="176">
        <v>738</v>
      </c>
      <c r="D754" s="176" t="s">
        <v>6515</v>
      </c>
      <c r="E754" s="176">
        <v>8</v>
      </c>
      <c r="F754" s="176">
        <v>0</v>
      </c>
      <c r="G754" s="176"/>
      <c r="H754" s="176"/>
      <c r="I754" s="176"/>
      <c r="J754" s="176" t="s">
        <v>6505</v>
      </c>
      <c r="K754" s="176" t="s">
        <v>6506</v>
      </c>
      <c r="L754" s="176" t="s">
        <v>6674</v>
      </c>
      <c r="M754" s="176" t="s">
        <v>6549</v>
      </c>
      <c r="N754" s="176" t="s">
        <v>6675</v>
      </c>
    </row>
    <row r="755" spans="1:14" ht="26.4" x14ac:dyDescent="0.25">
      <c r="A755" s="176" t="s">
        <v>2467</v>
      </c>
      <c r="B755" s="176" t="s">
        <v>4518</v>
      </c>
      <c r="C755" s="176">
        <v>739</v>
      </c>
      <c r="D755" s="176" t="s">
        <v>6515</v>
      </c>
      <c r="E755" s="176">
        <v>8</v>
      </c>
      <c r="F755" s="176">
        <v>0</v>
      </c>
      <c r="G755" s="176"/>
      <c r="H755" s="176"/>
      <c r="I755" s="176"/>
      <c r="J755" s="176" t="s">
        <v>6505</v>
      </c>
      <c r="K755" s="176" t="s">
        <v>6506</v>
      </c>
      <c r="L755" s="176" t="s">
        <v>6674</v>
      </c>
      <c r="M755" s="176" t="s">
        <v>6549</v>
      </c>
      <c r="N755" s="176" t="s">
        <v>6675</v>
      </c>
    </row>
    <row r="756" spans="1:14" ht="26.4" x14ac:dyDescent="0.25">
      <c r="A756" s="176" t="s">
        <v>2468</v>
      </c>
      <c r="B756" s="176" t="s">
        <v>4519</v>
      </c>
      <c r="C756" s="176">
        <v>740</v>
      </c>
      <c r="D756" s="176" t="s">
        <v>6515</v>
      </c>
      <c r="E756" s="176">
        <v>4</v>
      </c>
      <c r="F756" s="176">
        <v>0</v>
      </c>
      <c r="G756" s="176"/>
      <c r="H756" s="176"/>
      <c r="I756" s="176"/>
      <c r="J756" s="176" t="s">
        <v>6505</v>
      </c>
      <c r="K756" s="176" t="s">
        <v>6506</v>
      </c>
      <c r="L756" s="176" t="s">
        <v>6674</v>
      </c>
      <c r="M756" s="176" t="s">
        <v>6549</v>
      </c>
      <c r="N756" s="176" t="s">
        <v>6675</v>
      </c>
    </row>
    <row r="757" spans="1:14" ht="39.6" x14ac:dyDescent="0.25">
      <c r="A757" s="176" t="s">
        <v>2469</v>
      </c>
      <c r="B757" s="176" t="s">
        <v>4520</v>
      </c>
      <c r="C757" s="176">
        <v>741</v>
      </c>
      <c r="D757" s="176" t="s">
        <v>6504</v>
      </c>
      <c r="E757" s="176">
        <v>1</v>
      </c>
      <c r="F757" s="176">
        <v>0</v>
      </c>
      <c r="G757" s="176"/>
      <c r="H757" s="176"/>
      <c r="I757" s="176" t="s">
        <v>2293</v>
      </c>
      <c r="J757" s="176" t="s">
        <v>6510</v>
      </c>
      <c r="K757" s="176" t="s">
        <v>6511</v>
      </c>
      <c r="L757" s="176" t="s">
        <v>6674</v>
      </c>
      <c r="M757" s="176" t="s">
        <v>6549</v>
      </c>
      <c r="N757" s="176" t="s">
        <v>6675</v>
      </c>
    </row>
    <row r="758" spans="1:14" ht="26.4" x14ac:dyDescent="0.25">
      <c r="A758" s="176" t="s">
        <v>2470</v>
      </c>
      <c r="B758" s="176" t="s">
        <v>4521</v>
      </c>
      <c r="C758" s="176">
        <v>742</v>
      </c>
      <c r="D758" s="176" t="s">
        <v>6515</v>
      </c>
      <c r="E758" s="176">
        <v>8</v>
      </c>
      <c r="F758" s="176">
        <v>0</v>
      </c>
      <c r="G758" s="176"/>
      <c r="H758" s="176"/>
      <c r="I758" s="176"/>
      <c r="J758" s="176" t="s">
        <v>6505</v>
      </c>
      <c r="K758" s="176" t="s">
        <v>6506</v>
      </c>
      <c r="L758" s="176" t="s">
        <v>6674</v>
      </c>
      <c r="M758" s="176" t="s">
        <v>6549</v>
      </c>
      <c r="N758" s="176" t="s">
        <v>6675</v>
      </c>
    </row>
    <row r="759" spans="1:14" ht="26.4" x14ac:dyDescent="0.25">
      <c r="A759" s="176" t="s">
        <v>2471</v>
      </c>
      <c r="B759" s="176" t="s">
        <v>4522</v>
      </c>
      <c r="C759" s="176">
        <v>743</v>
      </c>
      <c r="D759" s="176" t="s">
        <v>6515</v>
      </c>
      <c r="E759" s="176">
        <v>8</v>
      </c>
      <c r="F759" s="176">
        <v>0</v>
      </c>
      <c r="G759" s="176"/>
      <c r="H759" s="176"/>
      <c r="I759" s="176"/>
      <c r="J759" s="176" t="s">
        <v>6505</v>
      </c>
      <c r="K759" s="176" t="s">
        <v>6506</v>
      </c>
      <c r="L759" s="176" t="s">
        <v>6674</v>
      </c>
      <c r="M759" s="176" t="s">
        <v>6549</v>
      </c>
      <c r="N759" s="176" t="s">
        <v>6675</v>
      </c>
    </row>
    <row r="760" spans="1:14" ht="26.4" x14ac:dyDescent="0.25">
      <c r="A760" s="176" t="s">
        <v>2472</v>
      </c>
      <c r="B760" s="176" t="s">
        <v>4523</v>
      </c>
      <c r="C760" s="176">
        <v>744</v>
      </c>
      <c r="D760" s="176" t="s">
        <v>6515</v>
      </c>
      <c r="E760" s="176">
        <v>4</v>
      </c>
      <c r="F760" s="176">
        <v>0</v>
      </c>
      <c r="G760" s="176"/>
      <c r="H760" s="176"/>
      <c r="I760" s="176"/>
      <c r="J760" s="176" t="s">
        <v>6505</v>
      </c>
      <c r="K760" s="176" t="s">
        <v>6506</v>
      </c>
      <c r="L760" s="176" t="s">
        <v>6674</v>
      </c>
      <c r="M760" s="176" t="s">
        <v>6549</v>
      </c>
      <c r="N760" s="176" t="s">
        <v>6675</v>
      </c>
    </row>
    <row r="761" spans="1:14" ht="39.6" x14ac:dyDescent="0.25">
      <c r="A761" s="176" t="s">
        <v>2473</v>
      </c>
      <c r="B761" s="176" t="s">
        <v>4524</v>
      </c>
      <c r="C761" s="176">
        <v>745</v>
      </c>
      <c r="D761" s="176" t="s">
        <v>6504</v>
      </c>
      <c r="E761" s="176">
        <v>2</v>
      </c>
      <c r="F761" s="176">
        <v>0</v>
      </c>
      <c r="G761" s="176"/>
      <c r="H761" s="176"/>
      <c r="I761" s="176" t="s">
        <v>6409</v>
      </c>
      <c r="J761" s="176" t="s">
        <v>6513</v>
      </c>
      <c r="K761" s="176" t="s">
        <v>6511</v>
      </c>
      <c r="L761" s="176" t="s">
        <v>6674</v>
      </c>
      <c r="M761" s="176" t="s">
        <v>6549</v>
      </c>
      <c r="N761" s="176" t="s">
        <v>6675</v>
      </c>
    </row>
    <row r="762" spans="1:14" ht="26.4" x14ac:dyDescent="0.25">
      <c r="A762" s="176" t="s">
        <v>2474</v>
      </c>
      <c r="B762" s="176" t="s">
        <v>4525</v>
      </c>
      <c r="C762" s="176">
        <v>746</v>
      </c>
      <c r="D762" s="176" t="s">
        <v>6515</v>
      </c>
      <c r="E762" s="176">
        <v>8</v>
      </c>
      <c r="F762" s="176">
        <v>0</v>
      </c>
      <c r="G762" s="176"/>
      <c r="H762" s="176"/>
      <c r="I762" s="176"/>
      <c r="J762" s="176" t="s">
        <v>6505</v>
      </c>
      <c r="K762" s="176" t="s">
        <v>6506</v>
      </c>
      <c r="L762" s="176" t="s">
        <v>6674</v>
      </c>
      <c r="M762" s="176" t="s">
        <v>6549</v>
      </c>
      <c r="N762" s="176" t="s">
        <v>6675</v>
      </c>
    </row>
    <row r="763" spans="1:14" ht="26.4" x14ac:dyDescent="0.25">
      <c r="A763" s="176" t="s">
        <v>2475</v>
      </c>
      <c r="B763" s="176" t="s">
        <v>4526</v>
      </c>
      <c r="C763" s="176">
        <v>747</v>
      </c>
      <c r="D763" s="176" t="s">
        <v>6515</v>
      </c>
      <c r="E763" s="176">
        <v>8</v>
      </c>
      <c r="F763" s="176">
        <v>0</v>
      </c>
      <c r="G763" s="176"/>
      <c r="H763" s="176"/>
      <c r="I763" s="176"/>
      <c r="J763" s="176" t="s">
        <v>6505</v>
      </c>
      <c r="K763" s="176" t="s">
        <v>6506</v>
      </c>
      <c r="L763" s="176" t="s">
        <v>6674</v>
      </c>
      <c r="M763" s="176" t="s">
        <v>6549</v>
      </c>
      <c r="N763" s="176" t="s">
        <v>6675</v>
      </c>
    </row>
    <row r="764" spans="1:14" ht="26.4" x14ac:dyDescent="0.25">
      <c r="A764" s="176" t="s">
        <v>2476</v>
      </c>
      <c r="B764" s="176" t="s">
        <v>4527</v>
      </c>
      <c r="C764" s="176">
        <v>748</v>
      </c>
      <c r="D764" s="176" t="s">
        <v>6515</v>
      </c>
      <c r="E764" s="176">
        <v>4</v>
      </c>
      <c r="F764" s="176">
        <v>0</v>
      </c>
      <c r="G764" s="176"/>
      <c r="H764" s="176"/>
      <c r="I764" s="176"/>
      <c r="J764" s="176" t="s">
        <v>6505</v>
      </c>
      <c r="K764" s="176" t="s">
        <v>6506</v>
      </c>
      <c r="L764" s="176" t="s">
        <v>6674</v>
      </c>
      <c r="M764" s="176" t="s">
        <v>6549</v>
      </c>
      <c r="N764" s="176" t="s">
        <v>6675</v>
      </c>
    </row>
    <row r="765" spans="1:14" ht="39.6" x14ac:dyDescent="0.25">
      <c r="A765" s="176" t="s">
        <v>2477</v>
      </c>
      <c r="B765" s="176" t="s">
        <v>4528</v>
      </c>
      <c r="C765" s="176">
        <v>749</v>
      </c>
      <c r="D765" s="176" t="s">
        <v>6504</v>
      </c>
      <c r="E765" s="176">
        <v>2</v>
      </c>
      <c r="F765" s="176">
        <v>0</v>
      </c>
      <c r="G765" s="176"/>
      <c r="H765" s="176"/>
      <c r="I765" s="176" t="s">
        <v>6409</v>
      </c>
      <c r="J765" s="176" t="s">
        <v>6513</v>
      </c>
      <c r="K765" s="176" t="s">
        <v>6511</v>
      </c>
      <c r="L765" s="176" t="s">
        <v>6674</v>
      </c>
      <c r="M765" s="176" t="s">
        <v>6549</v>
      </c>
      <c r="N765" s="176" t="s">
        <v>6675</v>
      </c>
    </row>
    <row r="766" spans="1:14" ht="26.4" x14ac:dyDescent="0.25">
      <c r="A766" s="176" t="s">
        <v>2478</v>
      </c>
      <c r="B766" s="176" t="s">
        <v>4529</v>
      </c>
      <c r="C766" s="176">
        <v>750</v>
      </c>
      <c r="D766" s="176" t="s">
        <v>6515</v>
      </c>
      <c r="E766" s="176">
        <v>8</v>
      </c>
      <c r="F766" s="176">
        <v>0</v>
      </c>
      <c r="G766" s="176"/>
      <c r="H766" s="176"/>
      <c r="I766" s="176"/>
      <c r="J766" s="176" t="s">
        <v>6505</v>
      </c>
      <c r="K766" s="176" t="s">
        <v>6506</v>
      </c>
      <c r="L766" s="176" t="s">
        <v>6674</v>
      </c>
      <c r="M766" s="176" t="s">
        <v>6549</v>
      </c>
      <c r="N766" s="176" t="s">
        <v>6675</v>
      </c>
    </row>
    <row r="767" spans="1:14" ht="26.4" x14ac:dyDescent="0.25">
      <c r="A767" s="176" t="s">
        <v>2479</v>
      </c>
      <c r="B767" s="176" t="s">
        <v>4530</v>
      </c>
      <c r="C767" s="176">
        <v>751</v>
      </c>
      <c r="D767" s="176" t="s">
        <v>6515</v>
      </c>
      <c r="E767" s="176">
        <v>8</v>
      </c>
      <c r="F767" s="176">
        <v>0</v>
      </c>
      <c r="G767" s="176"/>
      <c r="H767" s="176"/>
      <c r="I767" s="176"/>
      <c r="J767" s="176" t="s">
        <v>6505</v>
      </c>
      <c r="K767" s="176" t="s">
        <v>6506</v>
      </c>
      <c r="L767" s="176" t="s">
        <v>6674</v>
      </c>
      <c r="M767" s="176" t="s">
        <v>6549</v>
      </c>
      <c r="N767" s="176" t="s">
        <v>6675</v>
      </c>
    </row>
    <row r="768" spans="1:14" ht="26.4" x14ac:dyDescent="0.25">
      <c r="A768" s="176" t="s">
        <v>2480</v>
      </c>
      <c r="B768" s="176" t="s">
        <v>4531</v>
      </c>
      <c r="C768" s="176">
        <v>752</v>
      </c>
      <c r="D768" s="176" t="s">
        <v>6515</v>
      </c>
      <c r="E768" s="176">
        <v>4</v>
      </c>
      <c r="F768" s="176">
        <v>0</v>
      </c>
      <c r="G768" s="176"/>
      <c r="H768" s="176"/>
      <c r="I768" s="176"/>
      <c r="J768" s="176" t="s">
        <v>6505</v>
      </c>
      <c r="K768" s="176" t="s">
        <v>6506</v>
      </c>
      <c r="L768" s="176" t="s">
        <v>6674</v>
      </c>
      <c r="M768" s="176" t="s">
        <v>6549</v>
      </c>
      <c r="N768" s="176" t="s">
        <v>6675</v>
      </c>
    </row>
    <row r="769" spans="1:14" ht="39.6" x14ac:dyDescent="0.25">
      <c r="A769" s="176" t="s">
        <v>2481</v>
      </c>
      <c r="B769" s="176" t="s">
        <v>4532</v>
      </c>
      <c r="C769" s="176">
        <v>753</v>
      </c>
      <c r="D769" s="176" t="s">
        <v>6504</v>
      </c>
      <c r="E769" s="176">
        <v>1</v>
      </c>
      <c r="F769" s="176">
        <v>0</v>
      </c>
      <c r="G769" s="176"/>
      <c r="H769" s="176"/>
      <c r="I769" s="176" t="s">
        <v>2293</v>
      </c>
      <c r="J769" s="176" t="s">
        <v>6510</v>
      </c>
      <c r="K769" s="176" t="s">
        <v>6511</v>
      </c>
      <c r="L769" s="176" t="s">
        <v>6674</v>
      </c>
      <c r="M769" s="176" t="s">
        <v>6549</v>
      </c>
      <c r="N769" s="176" t="s">
        <v>6675</v>
      </c>
    </row>
    <row r="770" spans="1:14" ht="26.4" x14ac:dyDescent="0.25">
      <c r="A770" s="176" t="s">
        <v>2482</v>
      </c>
      <c r="B770" s="176" t="s">
        <v>4533</v>
      </c>
      <c r="C770" s="176">
        <v>754</v>
      </c>
      <c r="D770" s="176" t="s">
        <v>6515</v>
      </c>
      <c r="E770" s="176">
        <v>8</v>
      </c>
      <c r="F770" s="176">
        <v>0</v>
      </c>
      <c r="G770" s="176"/>
      <c r="H770" s="176"/>
      <c r="I770" s="176"/>
      <c r="J770" s="176" t="s">
        <v>6505</v>
      </c>
      <c r="K770" s="176" t="s">
        <v>6506</v>
      </c>
      <c r="L770" s="176" t="s">
        <v>6674</v>
      </c>
      <c r="M770" s="176" t="s">
        <v>6549</v>
      </c>
      <c r="N770" s="176" t="s">
        <v>6675</v>
      </c>
    </row>
    <row r="771" spans="1:14" ht="26.4" x14ac:dyDescent="0.25">
      <c r="A771" s="176" t="s">
        <v>2483</v>
      </c>
      <c r="B771" s="176" t="s">
        <v>4534</v>
      </c>
      <c r="C771" s="176">
        <v>755</v>
      </c>
      <c r="D771" s="176" t="s">
        <v>6515</v>
      </c>
      <c r="E771" s="176">
        <v>8</v>
      </c>
      <c r="F771" s="176">
        <v>0</v>
      </c>
      <c r="G771" s="176"/>
      <c r="H771" s="176"/>
      <c r="I771" s="176"/>
      <c r="J771" s="176" t="s">
        <v>6505</v>
      </c>
      <c r="K771" s="176" t="s">
        <v>6506</v>
      </c>
      <c r="L771" s="176" t="s">
        <v>6674</v>
      </c>
      <c r="M771" s="176" t="s">
        <v>6549</v>
      </c>
      <c r="N771" s="176" t="s">
        <v>6675</v>
      </c>
    </row>
    <row r="772" spans="1:14" ht="26.4" x14ac:dyDescent="0.25">
      <c r="A772" s="176" t="s">
        <v>2484</v>
      </c>
      <c r="B772" s="176" t="s">
        <v>4535</v>
      </c>
      <c r="C772" s="176">
        <v>756</v>
      </c>
      <c r="D772" s="176" t="s">
        <v>6515</v>
      </c>
      <c r="E772" s="176">
        <v>4</v>
      </c>
      <c r="F772" s="176">
        <v>0</v>
      </c>
      <c r="G772" s="176"/>
      <c r="H772" s="176"/>
      <c r="I772" s="176"/>
      <c r="J772" s="176" t="s">
        <v>6505</v>
      </c>
      <c r="K772" s="176" t="s">
        <v>6506</v>
      </c>
      <c r="L772" s="176" t="s">
        <v>6674</v>
      </c>
      <c r="M772" s="176" t="s">
        <v>6549</v>
      </c>
      <c r="N772" s="176" t="s">
        <v>6675</v>
      </c>
    </row>
    <row r="773" spans="1:14" ht="39.6" x14ac:dyDescent="0.25">
      <c r="A773" s="176" t="s">
        <v>2485</v>
      </c>
      <c r="B773" s="176" t="s">
        <v>4536</v>
      </c>
      <c r="C773" s="176">
        <v>757</v>
      </c>
      <c r="D773" s="176" t="s">
        <v>6504</v>
      </c>
      <c r="E773" s="176">
        <v>1</v>
      </c>
      <c r="F773" s="176">
        <v>0</v>
      </c>
      <c r="G773" s="176"/>
      <c r="H773" s="176"/>
      <c r="I773" s="176" t="s">
        <v>2293</v>
      </c>
      <c r="J773" s="176" t="s">
        <v>6510</v>
      </c>
      <c r="K773" s="176" t="s">
        <v>6511</v>
      </c>
      <c r="L773" s="176" t="s">
        <v>6674</v>
      </c>
      <c r="M773" s="176" t="s">
        <v>6549</v>
      </c>
      <c r="N773" s="176" t="s">
        <v>6675</v>
      </c>
    </row>
    <row r="774" spans="1:14" ht="26.4" x14ac:dyDescent="0.25">
      <c r="A774" s="176" t="s">
        <v>2486</v>
      </c>
      <c r="B774" s="176" t="s">
        <v>4537</v>
      </c>
      <c r="C774" s="176">
        <v>758</v>
      </c>
      <c r="D774" s="176" t="s">
        <v>6515</v>
      </c>
      <c r="E774" s="176">
        <v>8</v>
      </c>
      <c r="F774" s="176">
        <v>0</v>
      </c>
      <c r="G774" s="176"/>
      <c r="H774" s="176"/>
      <c r="I774" s="176"/>
      <c r="J774" s="176" t="s">
        <v>6505</v>
      </c>
      <c r="K774" s="176" t="s">
        <v>6506</v>
      </c>
      <c r="L774" s="176" t="s">
        <v>6674</v>
      </c>
      <c r="M774" s="176" t="s">
        <v>6549</v>
      </c>
      <c r="N774" s="176" t="s">
        <v>6675</v>
      </c>
    </row>
    <row r="775" spans="1:14" ht="26.4" x14ac:dyDescent="0.25">
      <c r="A775" s="176" t="s">
        <v>2487</v>
      </c>
      <c r="B775" s="176" t="s">
        <v>4538</v>
      </c>
      <c r="C775" s="176">
        <v>759</v>
      </c>
      <c r="D775" s="176" t="s">
        <v>6515</v>
      </c>
      <c r="E775" s="176">
        <v>8</v>
      </c>
      <c r="F775" s="176">
        <v>0</v>
      </c>
      <c r="G775" s="176"/>
      <c r="H775" s="176"/>
      <c r="I775" s="176"/>
      <c r="J775" s="176" t="s">
        <v>6505</v>
      </c>
      <c r="K775" s="176" t="s">
        <v>6506</v>
      </c>
      <c r="L775" s="176" t="s">
        <v>6674</v>
      </c>
      <c r="M775" s="176" t="s">
        <v>6549</v>
      </c>
      <c r="N775" s="176" t="s">
        <v>6675</v>
      </c>
    </row>
    <row r="776" spans="1:14" ht="26.4" x14ac:dyDescent="0.25">
      <c r="A776" s="176" t="s">
        <v>2488</v>
      </c>
      <c r="B776" s="176" t="s">
        <v>4539</v>
      </c>
      <c r="C776" s="176">
        <v>760</v>
      </c>
      <c r="D776" s="176" t="s">
        <v>6515</v>
      </c>
      <c r="E776" s="176">
        <v>4</v>
      </c>
      <c r="F776" s="176">
        <v>0</v>
      </c>
      <c r="G776" s="176"/>
      <c r="H776" s="176"/>
      <c r="I776" s="176"/>
      <c r="J776" s="176" t="s">
        <v>6505</v>
      </c>
      <c r="K776" s="176" t="s">
        <v>6506</v>
      </c>
      <c r="L776" s="176" t="s">
        <v>6674</v>
      </c>
      <c r="M776" s="176" t="s">
        <v>6549</v>
      </c>
      <c r="N776" s="176" t="s">
        <v>6675</v>
      </c>
    </row>
    <row r="777" spans="1:14" ht="39.6" x14ac:dyDescent="0.25">
      <c r="A777" s="176" t="s">
        <v>2489</v>
      </c>
      <c r="B777" s="176" t="s">
        <v>4540</v>
      </c>
      <c r="C777" s="176">
        <v>761</v>
      </c>
      <c r="D777" s="176" t="s">
        <v>6504</v>
      </c>
      <c r="E777" s="176">
        <v>1</v>
      </c>
      <c r="F777" s="176">
        <v>0</v>
      </c>
      <c r="G777" s="176"/>
      <c r="H777" s="176"/>
      <c r="I777" s="176" t="s">
        <v>2293</v>
      </c>
      <c r="J777" s="176" t="s">
        <v>6510</v>
      </c>
      <c r="K777" s="176" t="s">
        <v>6511</v>
      </c>
      <c r="L777" s="176" t="s">
        <v>6674</v>
      </c>
      <c r="M777" s="176" t="s">
        <v>6549</v>
      </c>
      <c r="N777" s="176" t="s">
        <v>6675</v>
      </c>
    </row>
    <row r="778" spans="1:14" ht="26.4" x14ac:dyDescent="0.25">
      <c r="A778" s="176" t="s">
        <v>2490</v>
      </c>
      <c r="B778" s="176" t="s">
        <v>4541</v>
      </c>
      <c r="C778" s="176">
        <v>762</v>
      </c>
      <c r="D778" s="176" t="s">
        <v>6515</v>
      </c>
      <c r="E778" s="176">
        <v>8</v>
      </c>
      <c r="F778" s="176">
        <v>0</v>
      </c>
      <c r="G778" s="176"/>
      <c r="H778" s="176"/>
      <c r="I778" s="176"/>
      <c r="J778" s="176" t="s">
        <v>6505</v>
      </c>
      <c r="K778" s="176" t="s">
        <v>6506</v>
      </c>
      <c r="L778" s="176" t="s">
        <v>6674</v>
      </c>
      <c r="M778" s="176" t="s">
        <v>6549</v>
      </c>
      <c r="N778" s="176" t="s">
        <v>6675</v>
      </c>
    </row>
    <row r="779" spans="1:14" ht="26.4" x14ac:dyDescent="0.25">
      <c r="A779" s="176" t="s">
        <v>2491</v>
      </c>
      <c r="B779" s="176" t="s">
        <v>4542</v>
      </c>
      <c r="C779" s="176">
        <v>763</v>
      </c>
      <c r="D779" s="176" t="s">
        <v>6515</v>
      </c>
      <c r="E779" s="176">
        <v>8</v>
      </c>
      <c r="F779" s="176">
        <v>0</v>
      </c>
      <c r="G779" s="176"/>
      <c r="H779" s="176"/>
      <c r="I779" s="176"/>
      <c r="J779" s="176" t="s">
        <v>6505</v>
      </c>
      <c r="K779" s="176" t="s">
        <v>6506</v>
      </c>
      <c r="L779" s="176" t="s">
        <v>6674</v>
      </c>
      <c r="M779" s="176" t="s">
        <v>6549</v>
      </c>
      <c r="N779" s="176" t="s">
        <v>6675</v>
      </c>
    </row>
    <row r="780" spans="1:14" ht="26.4" x14ac:dyDescent="0.25">
      <c r="A780" s="176" t="s">
        <v>2492</v>
      </c>
      <c r="B780" s="176" t="s">
        <v>4543</v>
      </c>
      <c r="C780" s="176">
        <v>764</v>
      </c>
      <c r="D780" s="176" t="s">
        <v>6515</v>
      </c>
      <c r="E780" s="176">
        <v>4</v>
      </c>
      <c r="F780" s="176">
        <v>0</v>
      </c>
      <c r="G780" s="176"/>
      <c r="H780" s="176"/>
      <c r="I780" s="176"/>
      <c r="J780" s="176" t="s">
        <v>6505</v>
      </c>
      <c r="K780" s="176" t="s">
        <v>6506</v>
      </c>
      <c r="L780" s="176" t="s">
        <v>6674</v>
      </c>
      <c r="M780" s="176" t="s">
        <v>6549</v>
      </c>
      <c r="N780" s="176" t="s">
        <v>6675</v>
      </c>
    </row>
    <row r="781" spans="1:14" ht="39.6" x14ac:dyDescent="0.25">
      <c r="A781" s="176" t="s">
        <v>2493</v>
      </c>
      <c r="B781" s="176" t="s">
        <v>4544</v>
      </c>
      <c r="C781" s="176">
        <v>765</v>
      </c>
      <c r="D781" s="176" t="s">
        <v>6504</v>
      </c>
      <c r="E781" s="176">
        <v>1</v>
      </c>
      <c r="F781" s="176">
        <v>0</v>
      </c>
      <c r="G781" s="176"/>
      <c r="H781" s="176"/>
      <c r="I781" s="176" t="s">
        <v>2293</v>
      </c>
      <c r="J781" s="176" t="s">
        <v>6510</v>
      </c>
      <c r="K781" s="176" t="s">
        <v>6511</v>
      </c>
      <c r="L781" s="176" t="s">
        <v>6674</v>
      </c>
      <c r="M781" s="176" t="s">
        <v>6549</v>
      </c>
      <c r="N781" s="176" t="s">
        <v>6675</v>
      </c>
    </row>
    <row r="782" spans="1:14" ht="26.4" x14ac:dyDescent="0.25">
      <c r="A782" s="176" t="s">
        <v>2494</v>
      </c>
      <c r="B782" s="176" t="s">
        <v>4545</v>
      </c>
      <c r="C782" s="176">
        <v>766</v>
      </c>
      <c r="D782" s="176" t="s">
        <v>6515</v>
      </c>
      <c r="E782" s="176">
        <v>8</v>
      </c>
      <c r="F782" s="176">
        <v>0</v>
      </c>
      <c r="G782" s="176"/>
      <c r="H782" s="176"/>
      <c r="I782" s="176"/>
      <c r="J782" s="176" t="s">
        <v>6505</v>
      </c>
      <c r="K782" s="176" t="s">
        <v>6506</v>
      </c>
      <c r="L782" s="176" t="s">
        <v>6674</v>
      </c>
      <c r="M782" s="176" t="s">
        <v>6549</v>
      </c>
      <c r="N782" s="176" t="s">
        <v>6675</v>
      </c>
    </row>
    <row r="783" spans="1:14" ht="26.4" x14ac:dyDescent="0.25">
      <c r="A783" s="176" t="s">
        <v>2495</v>
      </c>
      <c r="B783" s="176" t="s">
        <v>4546</v>
      </c>
      <c r="C783" s="176">
        <v>767</v>
      </c>
      <c r="D783" s="176" t="s">
        <v>6515</v>
      </c>
      <c r="E783" s="176">
        <v>8</v>
      </c>
      <c r="F783" s="176">
        <v>0</v>
      </c>
      <c r="G783" s="176"/>
      <c r="H783" s="176"/>
      <c r="I783" s="176"/>
      <c r="J783" s="176" t="s">
        <v>6505</v>
      </c>
      <c r="K783" s="176" t="s">
        <v>6506</v>
      </c>
      <c r="L783" s="176" t="s">
        <v>6674</v>
      </c>
      <c r="M783" s="176" t="s">
        <v>6549</v>
      </c>
      <c r="N783" s="176" t="s">
        <v>6675</v>
      </c>
    </row>
    <row r="784" spans="1:14" ht="26.4" x14ac:dyDescent="0.25">
      <c r="A784" s="176" t="s">
        <v>2496</v>
      </c>
      <c r="B784" s="176" t="s">
        <v>4547</v>
      </c>
      <c r="C784" s="176">
        <v>768</v>
      </c>
      <c r="D784" s="176" t="s">
        <v>6515</v>
      </c>
      <c r="E784" s="176">
        <v>4</v>
      </c>
      <c r="F784" s="176">
        <v>0</v>
      </c>
      <c r="G784" s="176"/>
      <c r="H784" s="176"/>
      <c r="I784" s="176"/>
      <c r="J784" s="176" t="s">
        <v>6505</v>
      </c>
      <c r="K784" s="176" t="s">
        <v>6506</v>
      </c>
      <c r="L784" s="176" t="s">
        <v>6674</v>
      </c>
      <c r="M784" s="176" t="s">
        <v>6549</v>
      </c>
      <c r="N784" s="176" t="s">
        <v>6675</v>
      </c>
    </row>
    <row r="785" spans="1:14" ht="39.6" x14ac:dyDescent="0.25">
      <c r="A785" s="176" t="s">
        <v>2497</v>
      </c>
      <c r="B785" s="176" t="s">
        <v>4548</v>
      </c>
      <c r="C785" s="176">
        <v>769</v>
      </c>
      <c r="D785" s="176" t="s">
        <v>6504</v>
      </c>
      <c r="E785" s="176">
        <v>1</v>
      </c>
      <c r="F785" s="176">
        <v>0</v>
      </c>
      <c r="G785" s="176"/>
      <c r="H785" s="176"/>
      <c r="I785" s="176" t="s">
        <v>2293</v>
      </c>
      <c r="J785" s="176" t="s">
        <v>6510</v>
      </c>
      <c r="K785" s="176" t="s">
        <v>6511</v>
      </c>
      <c r="L785" s="176" t="s">
        <v>6674</v>
      </c>
      <c r="M785" s="176" t="s">
        <v>6549</v>
      </c>
      <c r="N785" s="176" t="s">
        <v>6675</v>
      </c>
    </row>
    <row r="786" spans="1:14" ht="26.4" x14ac:dyDescent="0.25">
      <c r="A786" s="176" t="s">
        <v>2498</v>
      </c>
      <c r="B786" s="176" t="s">
        <v>4549</v>
      </c>
      <c r="C786" s="176">
        <v>770</v>
      </c>
      <c r="D786" s="176" t="s">
        <v>6515</v>
      </c>
      <c r="E786" s="176">
        <v>8</v>
      </c>
      <c r="F786" s="176">
        <v>0</v>
      </c>
      <c r="G786" s="176"/>
      <c r="H786" s="176"/>
      <c r="I786" s="176"/>
      <c r="J786" s="176" t="s">
        <v>6505</v>
      </c>
      <c r="K786" s="176" t="s">
        <v>6506</v>
      </c>
      <c r="L786" s="176" t="s">
        <v>6674</v>
      </c>
      <c r="M786" s="176" t="s">
        <v>6549</v>
      </c>
      <c r="N786" s="176" t="s">
        <v>6675</v>
      </c>
    </row>
    <row r="787" spans="1:14" ht="26.4" x14ac:dyDescent="0.25">
      <c r="A787" s="176" t="s">
        <v>2499</v>
      </c>
      <c r="B787" s="176" t="s">
        <v>4550</v>
      </c>
      <c r="C787" s="176">
        <v>771</v>
      </c>
      <c r="D787" s="176" t="s">
        <v>6515</v>
      </c>
      <c r="E787" s="176">
        <v>8</v>
      </c>
      <c r="F787" s="176">
        <v>0</v>
      </c>
      <c r="G787" s="176"/>
      <c r="H787" s="176"/>
      <c r="I787" s="176"/>
      <c r="J787" s="176" t="s">
        <v>6505</v>
      </c>
      <c r="K787" s="176" t="s">
        <v>6506</v>
      </c>
      <c r="L787" s="176" t="s">
        <v>6674</v>
      </c>
      <c r="M787" s="176" t="s">
        <v>6549</v>
      </c>
      <c r="N787" s="176" t="s">
        <v>6675</v>
      </c>
    </row>
    <row r="788" spans="1:14" ht="26.4" x14ac:dyDescent="0.25">
      <c r="A788" s="176" t="s">
        <v>2500</v>
      </c>
      <c r="B788" s="176" t="s">
        <v>4551</v>
      </c>
      <c r="C788" s="176">
        <v>772</v>
      </c>
      <c r="D788" s="176" t="s">
        <v>6515</v>
      </c>
      <c r="E788" s="176">
        <v>4</v>
      </c>
      <c r="F788" s="176">
        <v>0</v>
      </c>
      <c r="G788" s="176"/>
      <c r="H788" s="176"/>
      <c r="I788" s="176"/>
      <c r="J788" s="176" t="s">
        <v>6505</v>
      </c>
      <c r="K788" s="176" t="s">
        <v>6506</v>
      </c>
      <c r="L788" s="176" t="s">
        <v>6674</v>
      </c>
      <c r="M788" s="176" t="s">
        <v>6549</v>
      </c>
      <c r="N788" s="176" t="s">
        <v>6675</v>
      </c>
    </row>
    <row r="789" spans="1:14" ht="39.6" x14ac:dyDescent="0.25">
      <c r="A789" s="176" t="s">
        <v>2501</v>
      </c>
      <c r="B789" s="176" t="s">
        <v>4552</v>
      </c>
      <c r="C789" s="176">
        <v>773</v>
      </c>
      <c r="D789" s="176" t="s">
        <v>6504</v>
      </c>
      <c r="E789" s="176">
        <v>1</v>
      </c>
      <c r="F789" s="176">
        <v>0</v>
      </c>
      <c r="G789" s="176"/>
      <c r="H789" s="176"/>
      <c r="I789" s="176" t="s">
        <v>2293</v>
      </c>
      <c r="J789" s="176" t="s">
        <v>6510</v>
      </c>
      <c r="K789" s="176" t="s">
        <v>6511</v>
      </c>
      <c r="L789" s="176" t="s">
        <v>6674</v>
      </c>
      <c r="M789" s="176" t="s">
        <v>6549</v>
      </c>
      <c r="N789" s="176" t="s">
        <v>6675</v>
      </c>
    </row>
    <row r="790" spans="1:14" ht="26.4" x14ac:dyDescent="0.25">
      <c r="A790" s="176" t="s">
        <v>2502</v>
      </c>
      <c r="B790" s="176" t="s">
        <v>4553</v>
      </c>
      <c r="C790" s="176">
        <v>774</v>
      </c>
      <c r="D790" s="176" t="s">
        <v>6515</v>
      </c>
      <c r="E790" s="176">
        <v>8</v>
      </c>
      <c r="F790" s="176">
        <v>0</v>
      </c>
      <c r="G790" s="176"/>
      <c r="H790" s="176"/>
      <c r="I790" s="176"/>
      <c r="J790" s="176" t="s">
        <v>6505</v>
      </c>
      <c r="K790" s="176" t="s">
        <v>6506</v>
      </c>
      <c r="L790" s="176" t="s">
        <v>6674</v>
      </c>
      <c r="M790" s="176" t="s">
        <v>6549</v>
      </c>
      <c r="N790" s="176" t="s">
        <v>6675</v>
      </c>
    </row>
    <row r="791" spans="1:14" ht="26.4" x14ac:dyDescent="0.25">
      <c r="A791" s="176" t="s">
        <v>2503</v>
      </c>
      <c r="B791" s="176" t="s">
        <v>4554</v>
      </c>
      <c r="C791" s="176">
        <v>775</v>
      </c>
      <c r="D791" s="176" t="s">
        <v>6515</v>
      </c>
      <c r="E791" s="176">
        <v>8</v>
      </c>
      <c r="F791" s="176">
        <v>0</v>
      </c>
      <c r="G791" s="176"/>
      <c r="H791" s="176"/>
      <c r="I791" s="176"/>
      <c r="J791" s="176" t="s">
        <v>6505</v>
      </c>
      <c r="K791" s="176" t="s">
        <v>6506</v>
      </c>
      <c r="L791" s="176" t="s">
        <v>6674</v>
      </c>
      <c r="M791" s="176" t="s">
        <v>6549</v>
      </c>
      <c r="N791" s="176" t="s">
        <v>6675</v>
      </c>
    </row>
    <row r="792" spans="1:14" ht="26.4" x14ac:dyDescent="0.25">
      <c r="A792" s="176" t="s">
        <v>2504</v>
      </c>
      <c r="B792" s="176" t="s">
        <v>4555</v>
      </c>
      <c r="C792" s="176">
        <v>776</v>
      </c>
      <c r="D792" s="176" t="s">
        <v>6515</v>
      </c>
      <c r="E792" s="176">
        <v>4</v>
      </c>
      <c r="F792" s="176">
        <v>0</v>
      </c>
      <c r="G792" s="176"/>
      <c r="H792" s="176"/>
      <c r="I792" s="176"/>
      <c r="J792" s="176" t="s">
        <v>6505</v>
      </c>
      <c r="K792" s="176" t="s">
        <v>6506</v>
      </c>
      <c r="L792" s="176" t="s">
        <v>6674</v>
      </c>
      <c r="M792" s="176" t="s">
        <v>6549</v>
      </c>
      <c r="N792" s="176" t="s">
        <v>6675</v>
      </c>
    </row>
    <row r="793" spans="1:14" ht="39.6" x14ac:dyDescent="0.25">
      <c r="A793" s="176" t="s">
        <v>2505</v>
      </c>
      <c r="B793" s="176" t="s">
        <v>4556</v>
      </c>
      <c r="C793" s="176">
        <v>777</v>
      </c>
      <c r="D793" s="176" t="s">
        <v>6504</v>
      </c>
      <c r="E793" s="176">
        <v>1</v>
      </c>
      <c r="F793" s="176">
        <v>0</v>
      </c>
      <c r="G793" s="176"/>
      <c r="H793" s="176"/>
      <c r="I793" s="176" t="s">
        <v>2293</v>
      </c>
      <c r="J793" s="176" t="s">
        <v>6510</v>
      </c>
      <c r="K793" s="176" t="s">
        <v>6511</v>
      </c>
      <c r="L793" s="176" t="s">
        <v>6674</v>
      </c>
      <c r="M793" s="176" t="s">
        <v>6549</v>
      </c>
      <c r="N793" s="176" t="s">
        <v>6675</v>
      </c>
    </row>
    <row r="794" spans="1:14" ht="26.4" x14ac:dyDescent="0.25">
      <c r="A794" s="176" t="s">
        <v>2506</v>
      </c>
      <c r="B794" s="176" t="s">
        <v>4557</v>
      </c>
      <c r="C794" s="176">
        <v>778</v>
      </c>
      <c r="D794" s="176" t="s">
        <v>6515</v>
      </c>
      <c r="E794" s="176">
        <v>8</v>
      </c>
      <c r="F794" s="176">
        <v>0</v>
      </c>
      <c r="G794" s="176"/>
      <c r="H794" s="176"/>
      <c r="I794" s="176"/>
      <c r="J794" s="176" t="s">
        <v>6505</v>
      </c>
      <c r="K794" s="176" t="s">
        <v>6506</v>
      </c>
      <c r="L794" s="176" t="s">
        <v>6674</v>
      </c>
      <c r="M794" s="176" t="s">
        <v>6549</v>
      </c>
      <c r="N794" s="176" t="s">
        <v>6675</v>
      </c>
    </row>
    <row r="795" spans="1:14" ht="26.4" x14ac:dyDescent="0.25">
      <c r="A795" s="176" t="s">
        <v>2507</v>
      </c>
      <c r="B795" s="176" t="s">
        <v>4558</v>
      </c>
      <c r="C795" s="176">
        <v>779</v>
      </c>
      <c r="D795" s="176" t="s">
        <v>6515</v>
      </c>
      <c r="E795" s="176">
        <v>8</v>
      </c>
      <c r="F795" s="176">
        <v>0</v>
      </c>
      <c r="G795" s="176"/>
      <c r="H795" s="176"/>
      <c r="I795" s="176"/>
      <c r="J795" s="176" t="s">
        <v>6505</v>
      </c>
      <c r="K795" s="176" t="s">
        <v>6506</v>
      </c>
      <c r="L795" s="176" t="s">
        <v>6674</v>
      </c>
      <c r="M795" s="176" t="s">
        <v>6549</v>
      </c>
      <c r="N795" s="176" t="s">
        <v>6675</v>
      </c>
    </row>
    <row r="796" spans="1:14" ht="26.4" x14ac:dyDescent="0.25">
      <c r="A796" s="176" t="s">
        <v>2508</v>
      </c>
      <c r="B796" s="176" t="s">
        <v>4559</v>
      </c>
      <c r="C796" s="176">
        <v>780</v>
      </c>
      <c r="D796" s="176" t="s">
        <v>6515</v>
      </c>
      <c r="E796" s="176">
        <v>4</v>
      </c>
      <c r="F796" s="176">
        <v>0</v>
      </c>
      <c r="G796" s="176"/>
      <c r="H796" s="176"/>
      <c r="I796" s="176"/>
      <c r="J796" s="176" t="s">
        <v>6505</v>
      </c>
      <c r="K796" s="176" t="s">
        <v>6506</v>
      </c>
      <c r="L796" s="176" t="s">
        <v>6674</v>
      </c>
      <c r="M796" s="176" t="s">
        <v>6549</v>
      </c>
      <c r="N796" s="176" t="s">
        <v>6675</v>
      </c>
    </row>
    <row r="797" spans="1:14" ht="39.6" x14ac:dyDescent="0.25">
      <c r="A797" s="176" t="s">
        <v>2509</v>
      </c>
      <c r="B797" s="176" t="s">
        <v>4560</v>
      </c>
      <c r="C797" s="176">
        <v>781</v>
      </c>
      <c r="D797" s="176" t="s">
        <v>6504</v>
      </c>
      <c r="E797" s="176">
        <v>1</v>
      </c>
      <c r="F797" s="176">
        <v>0</v>
      </c>
      <c r="G797" s="176"/>
      <c r="H797" s="176"/>
      <c r="I797" s="176" t="s">
        <v>2293</v>
      </c>
      <c r="J797" s="176" t="s">
        <v>6510</v>
      </c>
      <c r="K797" s="176" t="s">
        <v>6511</v>
      </c>
      <c r="L797" s="176" t="s">
        <v>6674</v>
      </c>
      <c r="M797" s="176" t="s">
        <v>6549</v>
      </c>
      <c r="N797" s="176" t="s">
        <v>6675</v>
      </c>
    </row>
    <row r="798" spans="1:14" ht="26.4" x14ac:dyDescent="0.25">
      <c r="A798" s="176" t="s">
        <v>2510</v>
      </c>
      <c r="B798" s="176" t="s">
        <v>4561</v>
      </c>
      <c r="C798" s="176">
        <v>782</v>
      </c>
      <c r="D798" s="176" t="s">
        <v>6515</v>
      </c>
      <c r="E798" s="176">
        <v>8</v>
      </c>
      <c r="F798" s="176">
        <v>0</v>
      </c>
      <c r="G798" s="176"/>
      <c r="H798" s="176"/>
      <c r="I798" s="176"/>
      <c r="J798" s="176" t="s">
        <v>6505</v>
      </c>
      <c r="K798" s="176" t="s">
        <v>6506</v>
      </c>
      <c r="L798" s="176" t="s">
        <v>6674</v>
      </c>
      <c r="M798" s="176" t="s">
        <v>6549</v>
      </c>
      <c r="N798" s="176" t="s">
        <v>6675</v>
      </c>
    </row>
    <row r="799" spans="1:14" ht="26.4" x14ac:dyDescent="0.25">
      <c r="A799" s="176" t="s">
        <v>2511</v>
      </c>
      <c r="B799" s="177" t="s">
        <v>4562</v>
      </c>
      <c r="C799" s="177">
        <v>783</v>
      </c>
      <c r="D799" s="176" t="s">
        <v>6515</v>
      </c>
      <c r="E799" s="176">
        <v>8</v>
      </c>
      <c r="F799" s="176">
        <v>0</v>
      </c>
      <c r="G799" s="176"/>
      <c r="H799" s="176"/>
      <c r="I799" s="176"/>
      <c r="J799" s="176" t="s">
        <v>6505</v>
      </c>
      <c r="K799" s="176" t="s">
        <v>6506</v>
      </c>
      <c r="L799" s="176" t="s">
        <v>6674</v>
      </c>
      <c r="M799" s="176" t="s">
        <v>6549</v>
      </c>
      <c r="N799" s="176" t="s">
        <v>6675</v>
      </c>
    </row>
    <row r="800" spans="1:14" ht="26.4" x14ac:dyDescent="0.25">
      <c r="A800" s="176" t="s">
        <v>2512</v>
      </c>
      <c r="B800" s="177" t="s">
        <v>4563</v>
      </c>
      <c r="C800" s="177">
        <v>784</v>
      </c>
      <c r="D800" s="176" t="s">
        <v>6515</v>
      </c>
      <c r="E800" s="176">
        <v>4</v>
      </c>
      <c r="F800" s="176">
        <v>0</v>
      </c>
      <c r="G800" s="176"/>
      <c r="H800" s="176"/>
      <c r="I800" s="176"/>
      <c r="J800" s="176" t="s">
        <v>6505</v>
      </c>
      <c r="K800" s="176" t="s">
        <v>6506</v>
      </c>
      <c r="L800" s="176" t="s">
        <v>6674</v>
      </c>
      <c r="M800" s="176" t="s">
        <v>6549</v>
      </c>
      <c r="N800" s="176" t="s">
        <v>6675</v>
      </c>
    </row>
    <row r="801" spans="1:14" ht="39.6" x14ac:dyDescent="0.25">
      <c r="A801" s="176" t="s">
        <v>2513</v>
      </c>
      <c r="B801" s="177" t="s">
        <v>4564</v>
      </c>
      <c r="C801" s="177">
        <v>785</v>
      </c>
      <c r="D801" s="176" t="s">
        <v>6504</v>
      </c>
      <c r="E801" s="176">
        <v>2</v>
      </c>
      <c r="F801" s="176">
        <v>0</v>
      </c>
      <c r="G801" s="176"/>
      <c r="H801" s="176"/>
      <c r="I801" s="176" t="s">
        <v>6409</v>
      </c>
      <c r="J801" s="176" t="s">
        <v>6513</v>
      </c>
      <c r="K801" s="176" t="s">
        <v>6511</v>
      </c>
      <c r="L801" s="176" t="s">
        <v>6674</v>
      </c>
      <c r="M801" s="176" t="s">
        <v>6549</v>
      </c>
      <c r="N801" s="176" t="s">
        <v>6675</v>
      </c>
    </row>
    <row r="802" spans="1:14" ht="26.4" x14ac:dyDescent="0.25">
      <c r="A802" s="176" t="s">
        <v>2514</v>
      </c>
      <c r="B802" s="177" t="s">
        <v>4565</v>
      </c>
      <c r="C802" s="177">
        <v>786</v>
      </c>
      <c r="D802" s="176" t="s">
        <v>6515</v>
      </c>
      <c r="E802" s="176">
        <v>8</v>
      </c>
      <c r="F802" s="176">
        <v>0</v>
      </c>
      <c r="G802" s="176"/>
      <c r="H802" s="176"/>
      <c r="I802" s="176"/>
      <c r="J802" s="176" t="s">
        <v>6505</v>
      </c>
      <c r="K802" s="176" t="s">
        <v>6506</v>
      </c>
      <c r="L802" s="176" t="s">
        <v>6674</v>
      </c>
      <c r="M802" s="176" t="s">
        <v>6549</v>
      </c>
      <c r="N802" s="176" t="s">
        <v>6675</v>
      </c>
    </row>
    <row r="803" spans="1:14" ht="26.4" x14ac:dyDescent="0.25">
      <c r="A803" s="176" t="s">
        <v>2515</v>
      </c>
      <c r="B803" s="177" t="s">
        <v>4566</v>
      </c>
      <c r="C803" s="177">
        <v>787</v>
      </c>
      <c r="D803" s="176" t="s">
        <v>6515</v>
      </c>
      <c r="E803" s="176">
        <v>8</v>
      </c>
      <c r="F803" s="176">
        <v>0</v>
      </c>
      <c r="G803" s="176"/>
      <c r="H803" s="176"/>
      <c r="I803" s="176"/>
      <c r="J803" s="176" t="s">
        <v>6505</v>
      </c>
      <c r="K803" s="176" t="s">
        <v>6506</v>
      </c>
      <c r="L803" s="176" t="s">
        <v>6674</v>
      </c>
      <c r="M803" s="176" t="s">
        <v>6549</v>
      </c>
      <c r="N803" s="176" t="s">
        <v>6675</v>
      </c>
    </row>
    <row r="804" spans="1:14" ht="26.4" x14ac:dyDescent="0.25">
      <c r="A804" s="176" t="s">
        <v>2516</v>
      </c>
      <c r="B804" s="176" t="s">
        <v>4567</v>
      </c>
      <c r="C804" s="176">
        <v>788</v>
      </c>
      <c r="D804" s="176" t="s">
        <v>6515</v>
      </c>
      <c r="E804" s="176">
        <v>4</v>
      </c>
      <c r="F804" s="176">
        <v>0</v>
      </c>
      <c r="G804" s="176"/>
      <c r="H804" s="176"/>
      <c r="I804" s="176"/>
      <c r="J804" s="176" t="s">
        <v>6505</v>
      </c>
      <c r="K804" s="176" t="s">
        <v>6506</v>
      </c>
      <c r="L804" s="176" t="s">
        <v>6674</v>
      </c>
      <c r="M804" s="176" t="s">
        <v>6549</v>
      </c>
      <c r="N804" s="176" t="s">
        <v>6675</v>
      </c>
    </row>
    <row r="805" spans="1:14" ht="39.6" x14ac:dyDescent="0.25">
      <c r="A805" s="176" t="s">
        <v>2517</v>
      </c>
      <c r="B805" s="176" t="s">
        <v>4568</v>
      </c>
      <c r="C805" s="177">
        <v>789</v>
      </c>
      <c r="D805" s="176" t="s">
        <v>6504</v>
      </c>
      <c r="E805" s="178">
        <v>1</v>
      </c>
      <c r="F805" s="176">
        <v>0</v>
      </c>
      <c r="G805" s="176"/>
      <c r="H805" s="176"/>
      <c r="I805" s="176" t="s">
        <v>2293</v>
      </c>
      <c r="J805" s="176" t="s">
        <v>6510</v>
      </c>
      <c r="K805" s="176" t="s">
        <v>6511</v>
      </c>
      <c r="L805" s="176" t="s">
        <v>6674</v>
      </c>
      <c r="M805" s="176" t="s">
        <v>6549</v>
      </c>
      <c r="N805" s="176" t="s">
        <v>6675</v>
      </c>
    </row>
    <row r="806" spans="1:14" ht="26.4" x14ac:dyDescent="0.25">
      <c r="A806" s="176" t="s">
        <v>2518</v>
      </c>
      <c r="B806" s="176" t="s">
        <v>4569</v>
      </c>
      <c r="C806" s="177">
        <v>790</v>
      </c>
      <c r="D806" s="176" t="s">
        <v>6515</v>
      </c>
      <c r="E806" s="176">
        <v>8</v>
      </c>
      <c r="F806" s="176">
        <v>0</v>
      </c>
      <c r="G806" s="176"/>
      <c r="H806" s="176"/>
      <c r="I806" s="176"/>
      <c r="J806" s="176" t="s">
        <v>6505</v>
      </c>
      <c r="K806" s="176" t="s">
        <v>6506</v>
      </c>
      <c r="L806" s="176" t="s">
        <v>6674</v>
      </c>
      <c r="M806" s="176" t="s">
        <v>6549</v>
      </c>
      <c r="N806" s="176" t="s">
        <v>6675</v>
      </c>
    </row>
    <row r="807" spans="1:14" ht="26.4" x14ac:dyDescent="0.25">
      <c r="A807" s="176" t="s">
        <v>2519</v>
      </c>
      <c r="B807" s="176" t="s">
        <v>4570</v>
      </c>
      <c r="C807" s="177">
        <v>791</v>
      </c>
      <c r="D807" s="176" t="s">
        <v>6515</v>
      </c>
      <c r="E807" s="176">
        <v>8</v>
      </c>
      <c r="F807" s="176">
        <v>0</v>
      </c>
      <c r="G807" s="176"/>
      <c r="H807" s="176"/>
      <c r="I807" s="176"/>
      <c r="J807" s="176" t="s">
        <v>6505</v>
      </c>
      <c r="K807" s="176" t="s">
        <v>6506</v>
      </c>
      <c r="L807" s="176" t="s">
        <v>6674</v>
      </c>
      <c r="M807" s="176" t="s">
        <v>6549</v>
      </c>
      <c r="N807" s="176" t="s">
        <v>6675</v>
      </c>
    </row>
    <row r="808" spans="1:14" ht="26.4" x14ac:dyDescent="0.25">
      <c r="A808" s="176" t="s">
        <v>2520</v>
      </c>
      <c r="B808" s="176" t="s">
        <v>4571</v>
      </c>
      <c r="C808" s="177">
        <v>792</v>
      </c>
      <c r="D808" s="176" t="s">
        <v>6515</v>
      </c>
      <c r="E808" s="176">
        <v>4</v>
      </c>
      <c r="F808" s="176">
        <v>0</v>
      </c>
      <c r="G808" s="176"/>
      <c r="H808" s="176"/>
      <c r="I808" s="176"/>
      <c r="J808" s="176" t="s">
        <v>6505</v>
      </c>
      <c r="K808" s="176" t="s">
        <v>6506</v>
      </c>
      <c r="L808" s="176" t="s">
        <v>6674</v>
      </c>
      <c r="M808" s="176" t="s">
        <v>6549</v>
      </c>
      <c r="N808" s="176" t="s">
        <v>6675</v>
      </c>
    </row>
    <row r="809" spans="1:14" ht="39.6" x14ac:dyDescent="0.25">
      <c r="A809" s="176" t="s">
        <v>2521</v>
      </c>
      <c r="B809" s="176" t="s">
        <v>4572</v>
      </c>
      <c r="C809" s="177">
        <v>793</v>
      </c>
      <c r="D809" s="176" t="s">
        <v>6504</v>
      </c>
      <c r="E809" s="176">
        <v>2</v>
      </c>
      <c r="F809" s="176">
        <v>0</v>
      </c>
      <c r="G809" s="176"/>
      <c r="H809" s="176"/>
      <c r="I809" s="176" t="s">
        <v>6409</v>
      </c>
      <c r="J809" s="176" t="s">
        <v>6513</v>
      </c>
      <c r="K809" s="176" t="s">
        <v>6511</v>
      </c>
      <c r="L809" s="176" t="s">
        <v>6674</v>
      </c>
      <c r="M809" s="176" t="s">
        <v>6549</v>
      </c>
      <c r="N809" s="176" t="s">
        <v>6675</v>
      </c>
    </row>
    <row r="810" spans="1:14" ht="26.4" x14ac:dyDescent="0.25">
      <c r="A810" s="176" t="s">
        <v>2522</v>
      </c>
      <c r="B810" s="176" t="s">
        <v>4573</v>
      </c>
      <c r="C810" s="177">
        <v>794</v>
      </c>
      <c r="D810" s="176" t="s">
        <v>6515</v>
      </c>
      <c r="E810" s="176">
        <v>8</v>
      </c>
      <c r="F810" s="176">
        <v>0</v>
      </c>
      <c r="G810" s="176"/>
      <c r="H810" s="176"/>
      <c r="I810" s="176"/>
      <c r="J810" s="176" t="s">
        <v>6505</v>
      </c>
      <c r="K810" s="176" t="s">
        <v>6506</v>
      </c>
      <c r="L810" s="176" t="s">
        <v>6674</v>
      </c>
      <c r="M810" s="176" t="s">
        <v>6549</v>
      </c>
      <c r="N810" s="176" t="s">
        <v>6675</v>
      </c>
    </row>
    <row r="811" spans="1:14" ht="26.4" x14ac:dyDescent="0.25">
      <c r="A811" s="176" t="s">
        <v>2523</v>
      </c>
      <c r="B811" s="176" t="s">
        <v>4574</v>
      </c>
      <c r="C811" s="177">
        <v>795</v>
      </c>
      <c r="D811" s="176" t="s">
        <v>6515</v>
      </c>
      <c r="E811" s="176">
        <v>8</v>
      </c>
      <c r="F811" s="176">
        <v>0</v>
      </c>
      <c r="G811" s="176"/>
      <c r="H811" s="176"/>
      <c r="I811" s="176"/>
      <c r="J811" s="176" t="s">
        <v>6505</v>
      </c>
      <c r="K811" s="176" t="s">
        <v>6506</v>
      </c>
      <c r="L811" s="176" t="s">
        <v>6674</v>
      </c>
      <c r="M811" s="176" t="s">
        <v>6549</v>
      </c>
      <c r="N811" s="176" t="s">
        <v>6675</v>
      </c>
    </row>
    <row r="812" spans="1:14" ht="26.4" x14ac:dyDescent="0.25">
      <c r="A812" s="176" t="s">
        <v>2524</v>
      </c>
      <c r="B812" s="176" t="s">
        <v>4575</v>
      </c>
      <c r="C812" s="177">
        <v>796</v>
      </c>
      <c r="D812" s="176" t="s">
        <v>6515</v>
      </c>
      <c r="E812" s="176">
        <v>4</v>
      </c>
      <c r="F812" s="176">
        <v>0</v>
      </c>
      <c r="G812" s="176"/>
      <c r="H812" s="176"/>
      <c r="I812" s="176"/>
      <c r="J812" s="176" t="s">
        <v>6505</v>
      </c>
      <c r="K812" s="176" t="s">
        <v>6506</v>
      </c>
      <c r="L812" s="176" t="s">
        <v>6674</v>
      </c>
      <c r="M812" s="176" t="s">
        <v>6549</v>
      </c>
      <c r="N812" s="176" t="s">
        <v>6675</v>
      </c>
    </row>
    <row r="813" spans="1:14" ht="39.6" x14ac:dyDescent="0.25">
      <c r="A813" s="176" t="s">
        <v>2525</v>
      </c>
      <c r="B813" s="176" t="s">
        <v>4576</v>
      </c>
      <c r="C813" s="177">
        <v>797</v>
      </c>
      <c r="D813" s="176" t="s">
        <v>6504</v>
      </c>
      <c r="E813" s="176">
        <v>1</v>
      </c>
      <c r="F813" s="176">
        <v>0</v>
      </c>
      <c r="G813" s="176"/>
      <c r="H813" s="176"/>
      <c r="I813" s="176" t="s">
        <v>2293</v>
      </c>
      <c r="J813" s="176" t="s">
        <v>6510</v>
      </c>
      <c r="K813" s="176" t="s">
        <v>6511</v>
      </c>
      <c r="L813" s="176" t="s">
        <v>6674</v>
      </c>
      <c r="M813" s="176" t="s">
        <v>6549</v>
      </c>
      <c r="N813" s="176" t="s">
        <v>6675</v>
      </c>
    </row>
    <row r="814" spans="1:14" ht="26.4" x14ac:dyDescent="0.25">
      <c r="A814" s="176" t="s">
        <v>2526</v>
      </c>
      <c r="B814" s="176" t="s">
        <v>4577</v>
      </c>
      <c r="C814" s="177">
        <v>798</v>
      </c>
      <c r="D814" s="176" t="s">
        <v>6515</v>
      </c>
      <c r="E814" s="176">
        <v>8</v>
      </c>
      <c r="F814" s="176">
        <v>0</v>
      </c>
      <c r="G814" s="176"/>
      <c r="H814" s="176"/>
      <c r="I814" s="176"/>
      <c r="J814" s="176" t="s">
        <v>6505</v>
      </c>
      <c r="K814" s="176" t="s">
        <v>6506</v>
      </c>
      <c r="L814" s="176" t="s">
        <v>6674</v>
      </c>
      <c r="M814" s="176" t="s">
        <v>6549</v>
      </c>
      <c r="N814" s="176" t="s">
        <v>6675</v>
      </c>
    </row>
    <row r="815" spans="1:14" ht="26.4" x14ac:dyDescent="0.25">
      <c r="A815" s="176" t="s">
        <v>2527</v>
      </c>
      <c r="B815" s="176" t="s">
        <v>4578</v>
      </c>
      <c r="C815" s="177">
        <v>799</v>
      </c>
      <c r="D815" s="176" t="s">
        <v>6515</v>
      </c>
      <c r="E815" s="176">
        <v>8</v>
      </c>
      <c r="F815" s="176">
        <v>0</v>
      </c>
      <c r="G815" s="176"/>
      <c r="H815" s="176"/>
      <c r="I815" s="176"/>
      <c r="J815" s="176" t="s">
        <v>6505</v>
      </c>
      <c r="K815" s="176" t="s">
        <v>6506</v>
      </c>
      <c r="L815" s="176" t="s">
        <v>6674</v>
      </c>
      <c r="M815" s="176" t="s">
        <v>6549</v>
      </c>
      <c r="N815" s="176" t="s">
        <v>6675</v>
      </c>
    </row>
    <row r="816" spans="1:14" ht="26.4" x14ac:dyDescent="0.25">
      <c r="A816" s="176" t="s">
        <v>2528</v>
      </c>
      <c r="B816" s="176" t="s">
        <v>4579</v>
      </c>
      <c r="C816" s="177">
        <v>800</v>
      </c>
      <c r="D816" s="176" t="s">
        <v>6515</v>
      </c>
      <c r="E816" s="176">
        <v>4</v>
      </c>
      <c r="F816" s="176">
        <v>0</v>
      </c>
      <c r="G816" s="176"/>
      <c r="H816" s="176"/>
      <c r="I816" s="176"/>
      <c r="J816" s="176" t="s">
        <v>6505</v>
      </c>
      <c r="K816" s="176" t="s">
        <v>6506</v>
      </c>
      <c r="L816" s="176" t="s">
        <v>6674</v>
      </c>
      <c r="M816" s="176" t="s">
        <v>6549</v>
      </c>
      <c r="N816" s="176" t="s">
        <v>6675</v>
      </c>
    </row>
    <row r="817" spans="1:14" ht="39.6" x14ac:dyDescent="0.25">
      <c r="A817" s="176" t="s">
        <v>2529</v>
      </c>
      <c r="B817" s="176" t="s">
        <v>4580</v>
      </c>
      <c r="C817" s="177">
        <v>801</v>
      </c>
      <c r="D817" s="176" t="s">
        <v>6504</v>
      </c>
      <c r="E817" s="176">
        <v>1</v>
      </c>
      <c r="F817" s="176">
        <v>0</v>
      </c>
      <c r="G817" s="176"/>
      <c r="H817" s="176"/>
      <c r="I817" s="176" t="s">
        <v>2293</v>
      </c>
      <c r="J817" s="176" t="s">
        <v>6510</v>
      </c>
      <c r="K817" s="176" t="s">
        <v>6511</v>
      </c>
      <c r="L817" s="176" t="s">
        <v>6674</v>
      </c>
      <c r="M817" s="176" t="s">
        <v>6549</v>
      </c>
      <c r="N817" s="176" t="s">
        <v>6675</v>
      </c>
    </row>
    <row r="818" spans="1:14" ht="26.4" x14ac:dyDescent="0.25">
      <c r="A818" s="176" t="s">
        <v>2530</v>
      </c>
      <c r="B818" s="176" t="s">
        <v>4581</v>
      </c>
      <c r="C818" s="177">
        <v>802</v>
      </c>
      <c r="D818" s="176" t="s">
        <v>6515</v>
      </c>
      <c r="E818" s="176">
        <v>8</v>
      </c>
      <c r="F818" s="176">
        <v>0</v>
      </c>
      <c r="G818" s="176"/>
      <c r="H818" s="176"/>
      <c r="I818" s="176"/>
      <c r="J818" s="176" t="s">
        <v>6505</v>
      </c>
      <c r="K818" s="176" t="s">
        <v>6506</v>
      </c>
      <c r="L818" s="176" t="s">
        <v>6674</v>
      </c>
      <c r="M818" s="176" t="s">
        <v>6549</v>
      </c>
      <c r="N818" s="176" t="s">
        <v>6675</v>
      </c>
    </row>
    <row r="819" spans="1:14" ht="26.4" x14ac:dyDescent="0.25">
      <c r="A819" s="176" t="s">
        <v>2531</v>
      </c>
      <c r="B819" s="176" t="s">
        <v>4582</v>
      </c>
      <c r="C819" s="177">
        <v>803</v>
      </c>
      <c r="D819" s="176" t="s">
        <v>6515</v>
      </c>
      <c r="E819" s="176">
        <v>8</v>
      </c>
      <c r="F819" s="176">
        <v>0</v>
      </c>
      <c r="G819" s="176"/>
      <c r="H819" s="176"/>
      <c r="I819" s="176"/>
      <c r="J819" s="176" t="s">
        <v>6505</v>
      </c>
      <c r="K819" s="176" t="s">
        <v>6506</v>
      </c>
      <c r="L819" s="176" t="s">
        <v>6674</v>
      </c>
      <c r="M819" s="176" t="s">
        <v>6549</v>
      </c>
      <c r="N819" s="176" t="s">
        <v>6675</v>
      </c>
    </row>
    <row r="820" spans="1:14" ht="26.4" x14ac:dyDescent="0.25">
      <c r="A820" s="176" t="s">
        <v>2532</v>
      </c>
      <c r="B820" s="176" t="s">
        <v>4583</v>
      </c>
      <c r="C820" s="177">
        <v>804</v>
      </c>
      <c r="D820" s="176" t="s">
        <v>6515</v>
      </c>
      <c r="E820" s="176">
        <v>4</v>
      </c>
      <c r="F820" s="176">
        <v>0</v>
      </c>
      <c r="G820" s="176"/>
      <c r="H820" s="176"/>
      <c r="I820" s="176"/>
      <c r="J820" s="176" t="s">
        <v>6505</v>
      </c>
      <c r="K820" s="176" t="s">
        <v>6506</v>
      </c>
      <c r="L820" s="176" t="s">
        <v>6674</v>
      </c>
      <c r="M820" s="176" t="s">
        <v>6549</v>
      </c>
      <c r="N820" s="176" t="s">
        <v>6675</v>
      </c>
    </row>
    <row r="821" spans="1:14" ht="39.6" x14ac:dyDescent="0.25">
      <c r="A821" s="176" t="s">
        <v>2533</v>
      </c>
      <c r="B821" s="176" t="s">
        <v>4584</v>
      </c>
      <c r="C821" s="177">
        <v>805</v>
      </c>
      <c r="D821" s="176" t="s">
        <v>6504</v>
      </c>
      <c r="E821" s="176">
        <v>1</v>
      </c>
      <c r="F821" s="176">
        <v>0</v>
      </c>
      <c r="G821" s="176"/>
      <c r="H821" s="176"/>
      <c r="I821" s="176" t="s">
        <v>2293</v>
      </c>
      <c r="J821" s="176" t="s">
        <v>6510</v>
      </c>
      <c r="K821" s="176" t="s">
        <v>6511</v>
      </c>
      <c r="L821" s="176" t="s">
        <v>6674</v>
      </c>
      <c r="M821" s="176" t="s">
        <v>6549</v>
      </c>
      <c r="N821" s="176" t="s">
        <v>6675</v>
      </c>
    </row>
    <row r="822" spans="1:14" ht="26.4" x14ac:dyDescent="0.25">
      <c r="A822" s="176" t="s">
        <v>2534</v>
      </c>
      <c r="B822" s="176" t="s">
        <v>4585</v>
      </c>
      <c r="C822" s="177">
        <v>806</v>
      </c>
      <c r="D822" s="176" t="s">
        <v>6515</v>
      </c>
      <c r="E822" s="176">
        <v>8</v>
      </c>
      <c r="F822" s="176">
        <v>0</v>
      </c>
      <c r="G822" s="176"/>
      <c r="H822" s="176"/>
      <c r="I822" s="176"/>
      <c r="J822" s="176" t="s">
        <v>6505</v>
      </c>
      <c r="K822" s="176" t="s">
        <v>6506</v>
      </c>
      <c r="L822" s="176" t="s">
        <v>6674</v>
      </c>
      <c r="M822" s="176" t="s">
        <v>6549</v>
      </c>
      <c r="N822" s="176" t="s">
        <v>6675</v>
      </c>
    </row>
    <row r="823" spans="1:14" ht="26.4" x14ac:dyDescent="0.25">
      <c r="A823" s="176" t="s">
        <v>2535</v>
      </c>
      <c r="B823" s="176" t="s">
        <v>4586</v>
      </c>
      <c r="C823" s="177">
        <v>807</v>
      </c>
      <c r="D823" s="176" t="s">
        <v>6515</v>
      </c>
      <c r="E823" s="176">
        <v>8</v>
      </c>
      <c r="F823" s="176">
        <v>0</v>
      </c>
      <c r="G823" s="176"/>
      <c r="H823" s="176"/>
      <c r="I823" s="176"/>
      <c r="J823" s="176" t="s">
        <v>6505</v>
      </c>
      <c r="K823" s="176" t="s">
        <v>6506</v>
      </c>
      <c r="L823" s="176" t="s">
        <v>6674</v>
      </c>
      <c r="M823" s="176" t="s">
        <v>6549</v>
      </c>
      <c r="N823" s="176" t="s">
        <v>6675</v>
      </c>
    </row>
    <row r="824" spans="1:14" ht="26.4" x14ac:dyDescent="0.25">
      <c r="A824" s="176" t="s">
        <v>2536</v>
      </c>
      <c r="B824" s="176" t="s">
        <v>4587</v>
      </c>
      <c r="C824" s="177">
        <v>808</v>
      </c>
      <c r="D824" s="176" t="s">
        <v>6515</v>
      </c>
      <c r="E824" s="176">
        <v>4</v>
      </c>
      <c r="F824" s="176">
        <v>0</v>
      </c>
      <c r="G824" s="176"/>
      <c r="H824" s="176"/>
      <c r="I824" s="176"/>
      <c r="J824" s="176" t="s">
        <v>6505</v>
      </c>
      <c r="K824" s="176" t="s">
        <v>6506</v>
      </c>
      <c r="L824" s="176" t="s">
        <v>6674</v>
      </c>
      <c r="M824" s="176" t="s">
        <v>6549</v>
      </c>
      <c r="N824" s="176" t="s">
        <v>6675</v>
      </c>
    </row>
    <row r="825" spans="1:14" ht="39.6" x14ac:dyDescent="0.25">
      <c r="A825" s="176" t="s">
        <v>2537</v>
      </c>
      <c r="B825" s="176" t="s">
        <v>4588</v>
      </c>
      <c r="C825" s="177">
        <v>809</v>
      </c>
      <c r="D825" s="176" t="s">
        <v>6504</v>
      </c>
      <c r="E825" s="176">
        <v>1</v>
      </c>
      <c r="F825" s="176">
        <v>0</v>
      </c>
      <c r="G825" s="176"/>
      <c r="H825" s="176"/>
      <c r="I825" s="176" t="s">
        <v>2293</v>
      </c>
      <c r="J825" s="176" t="s">
        <v>6510</v>
      </c>
      <c r="K825" s="176" t="s">
        <v>6511</v>
      </c>
      <c r="L825" s="176" t="s">
        <v>6674</v>
      </c>
      <c r="M825" s="176" t="s">
        <v>6549</v>
      </c>
      <c r="N825" s="176" t="s">
        <v>6675</v>
      </c>
    </row>
    <row r="826" spans="1:14" ht="26.4" x14ac:dyDescent="0.25">
      <c r="A826" s="176" t="s">
        <v>2538</v>
      </c>
      <c r="B826" s="176" t="s">
        <v>4589</v>
      </c>
      <c r="C826" s="177">
        <v>810</v>
      </c>
      <c r="D826" s="176" t="s">
        <v>6515</v>
      </c>
      <c r="E826" s="176">
        <v>8</v>
      </c>
      <c r="F826" s="176">
        <v>0</v>
      </c>
      <c r="G826" s="176"/>
      <c r="H826" s="176"/>
      <c r="I826" s="176"/>
      <c r="J826" s="176" t="s">
        <v>6505</v>
      </c>
      <c r="K826" s="176" t="s">
        <v>6506</v>
      </c>
      <c r="L826" s="176" t="s">
        <v>6674</v>
      </c>
      <c r="M826" s="176" t="s">
        <v>6549</v>
      </c>
      <c r="N826" s="176" t="s">
        <v>6675</v>
      </c>
    </row>
    <row r="827" spans="1:14" ht="26.4" x14ac:dyDescent="0.25">
      <c r="A827" s="176" t="s">
        <v>2539</v>
      </c>
      <c r="B827" s="176" t="s">
        <v>4590</v>
      </c>
      <c r="C827" s="177">
        <v>811</v>
      </c>
      <c r="D827" s="176" t="s">
        <v>6515</v>
      </c>
      <c r="E827" s="176">
        <v>8</v>
      </c>
      <c r="F827" s="176">
        <v>0</v>
      </c>
      <c r="G827" s="176"/>
      <c r="H827" s="176"/>
      <c r="I827" s="176"/>
      <c r="J827" s="176" t="s">
        <v>6505</v>
      </c>
      <c r="K827" s="176" t="s">
        <v>6506</v>
      </c>
      <c r="L827" s="176" t="s">
        <v>6674</v>
      </c>
      <c r="M827" s="176" t="s">
        <v>6549</v>
      </c>
      <c r="N827" s="176" t="s">
        <v>6675</v>
      </c>
    </row>
    <row r="828" spans="1:14" ht="26.4" x14ac:dyDescent="0.25">
      <c r="A828" s="176" t="s">
        <v>2540</v>
      </c>
      <c r="B828" s="176" t="s">
        <v>4591</v>
      </c>
      <c r="C828" s="177">
        <v>812</v>
      </c>
      <c r="D828" s="176" t="s">
        <v>6515</v>
      </c>
      <c r="E828" s="176">
        <v>4</v>
      </c>
      <c r="F828" s="176">
        <v>0</v>
      </c>
      <c r="G828" s="176"/>
      <c r="H828" s="176"/>
      <c r="I828" s="176"/>
      <c r="J828" s="176" t="s">
        <v>6505</v>
      </c>
      <c r="K828" s="176" t="s">
        <v>6506</v>
      </c>
      <c r="L828" s="176" t="s">
        <v>6674</v>
      </c>
      <c r="M828" s="176" t="s">
        <v>6549</v>
      </c>
      <c r="N828" s="176" t="s">
        <v>6675</v>
      </c>
    </row>
    <row r="829" spans="1:14" ht="39.6" x14ac:dyDescent="0.25">
      <c r="A829" s="176" t="s">
        <v>2541</v>
      </c>
      <c r="B829" s="176" t="s">
        <v>4592</v>
      </c>
      <c r="C829" s="177">
        <v>813</v>
      </c>
      <c r="D829" s="176" t="s">
        <v>6504</v>
      </c>
      <c r="E829" s="176">
        <v>1</v>
      </c>
      <c r="F829" s="176">
        <v>0</v>
      </c>
      <c r="G829" s="176"/>
      <c r="H829" s="176"/>
      <c r="I829" s="176" t="s">
        <v>2293</v>
      </c>
      <c r="J829" s="176" t="s">
        <v>6510</v>
      </c>
      <c r="K829" s="176" t="s">
        <v>6511</v>
      </c>
      <c r="L829" s="176" t="s">
        <v>6674</v>
      </c>
      <c r="M829" s="176" t="s">
        <v>6549</v>
      </c>
      <c r="N829" s="176" t="s">
        <v>6675</v>
      </c>
    </row>
    <row r="830" spans="1:14" ht="26.4" x14ac:dyDescent="0.25">
      <c r="A830" s="176" t="s">
        <v>2542</v>
      </c>
      <c r="B830" s="176" t="s">
        <v>4593</v>
      </c>
      <c r="C830" s="177">
        <v>814</v>
      </c>
      <c r="D830" s="176" t="s">
        <v>6515</v>
      </c>
      <c r="E830" s="176">
        <v>8</v>
      </c>
      <c r="F830" s="176">
        <v>0</v>
      </c>
      <c r="G830" s="176"/>
      <c r="H830" s="176"/>
      <c r="I830" s="176"/>
      <c r="J830" s="176" t="s">
        <v>6505</v>
      </c>
      <c r="K830" s="176" t="s">
        <v>6506</v>
      </c>
      <c r="L830" s="176" t="s">
        <v>6674</v>
      </c>
      <c r="M830" s="176" t="s">
        <v>6549</v>
      </c>
      <c r="N830" s="176" t="s">
        <v>6675</v>
      </c>
    </row>
    <row r="831" spans="1:14" ht="26.4" x14ac:dyDescent="0.25">
      <c r="A831" s="176" t="s">
        <v>2543</v>
      </c>
      <c r="B831" s="176" t="s">
        <v>4594</v>
      </c>
      <c r="C831" s="176">
        <v>815</v>
      </c>
      <c r="D831" s="176" t="s">
        <v>6515</v>
      </c>
      <c r="E831" s="176">
        <v>8</v>
      </c>
      <c r="F831" s="176">
        <v>0</v>
      </c>
      <c r="G831" s="176"/>
      <c r="H831" s="176"/>
      <c r="I831" s="176"/>
      <c r="J831" s="176" t="s">
        <v>6505</v>
      </c>
      <c r="K831" s="176" t="s">
        <v>6506</v>
      </c>
      <c r="L831" s="176" t="s">
        <v>6674</v>
      </c>
      <c r="M831" s="176" t="s">
        <v>6549</v>
      </c>
      <c r="N831" s="176" t="s">
        <v>6675</v>
      </c>
    </row>
    <row r="832" spans="1:14" ht="26.4" x14ac:dyDescent="0.25">
      <c r="A832" s="176" t="s">
        <v>2544</v>
      </c>
      <c r="B832" s="176" t="s">
        <v>4595</v>
      </c>
      <c r="C832" s="176">
        <v>816</v>
      </c>
      <c r="D832" s="176" t="s">
        <v>6515</v>
      </c>
      <c r="E832" s="176">
        <v>4</v>
      </c>
      <c r="F832" s="176">
        <v>0</v>
      </c>
      <c r="G832" s="176"/>
      <c r="H832" s="176"/>
      <c r="I832" s="176"/>
      <c r="J832" s="176" t="s">
        <v>6505</v>
      </c>
      <c r="K832" s="176" t="s">
        <v>6506</v>
      </c>
      <c r="L832" s="176" t="s">
        <v>6674</v>
      </c>
      <c r="M832" s="176" t="s">
        <v>6549</v>
      </c>
      <c r="N832" s="176" t="s">
        <v>6675</v>
      </c>
    </row>
    <row r="833" spans="1:14" ht="39.6" x14ac:dyDescent="0.25">
      <c r="A833" s="176" t="s">
        <v>2545</v>
      </c>
      <c r="B833" s="176" t="s">
        <v>4596</v>
      </c>
      <c r="C833" s="176">
        <v>817</v>
      </c>
      <c r="D833" s="176" t="s">
        <v>6504</v>
      </c>
      <c r="E833" s="176">
        <v>1</v>
      </c>
      <c r="F833" s="176">
        <v>0</v>
      </c>
      <c r="G833" s="176"/>
      <c r="H833" s="176"/>
      <c r="I833" s="176" t="s">
        <v>2293</v>
      </c>
      <c r="J833" s="176" t="s">
        <v>6510</v>
      </c>
      <c r="K833" s="176" t="s">
        <v>6511</v>
      </c>
      <c r="L833" s="176" t="s">
        <v>6674</v>
      </c>
      <c r="M833" s="176" t="s">
        <v>6549</v>
      </c>
      <c r="N833" s="176" t="s">
        <v>6675</v>
      </c>
    </row>
    <row r="834" spans="1:14" ht="26.4" x14ac:dyDescent="0.25">
      <c r="A834" s="176" t="s">
        <v>2546</v>
      </c>
      <c r="B834" s="176" t="s">
        <v>4597</v>
      </c>
      <c r="C834" s="176">
        <v>818</v>
      </c>
      <c r="D834" s="176" t="s">
        <v>6515</v>
      </c>
      <c r="E834" s="176">
        <v>8</v>
      </c>
      <c r="F834" s="176">
        <v>0</v>
      </c>
      <c r="G834" s="176"/>
      <c r="H834" s="176"/>
      <c r="I834" s="176"/>
      <c r="J834" s="176" t="s">
        <v>6505</v>
      </c>
      <c r="K834" s="176" t="s">
        <v>6506</v>
      </c>
      <c r="L834" s="176" t="s">
        <v>6674</v>
      </c>
      <c r="M834" s="176" t="s">
        <v>6549</v>
      </c>
      <c r="N834" s="176" t="s">
        <v>6675</v>
      </c>
    </row>
    <row r="835" spans="1:14" ht="26.4" x14ac:dyDescent="0.25">
      <c r="A835" s="176" t="s">
        <v>2547</v>
      </c>
      <c r="B835" s="176" t="s">
        <v>4598</v>
      </c>
      <c r="C835" s="176">
        <v>819</v>
      </c>
      <c r="D835" s="176" t="s">
        <v>6515</v>
      </c>
      <c r="E835" s="176">
        <v>8</v>
      </c>
      <c r="F835" s="176">
        <v>0</v>
      </c>
      <c r="G835" s="176"/>
      <c r="H835" s="176"/>
      <c r="I835" s="176"/>
      <c r="J835" s="176" t="s">
        <v>6505</v>
      </c>
      <c r="K835" s="176" t="s">
        <v>6506</v>
      </c>
      <c r="L835" s="176" t="s">
        <v>6674</v>
      </c>
      <c r="M835" s="176" t="s">
        <v>6549</v>
      </c>
      <c r="N835" s="176" t="s">
        <v>6675</v>
      </c>
    </row>
    <row r="836" spans="1:14" ht="26.4" x14ac:dyDescent="0.25">
      <c r="A836" s="176" t="s">
        <v>2548</v>
      </c>
      <c r="B836" s="176" t="s">
        <v>4599</v>
      </c>
      <c r="C836" s="176">
        <v>820</v>
      </c>
      <c r="D836" s="176" t="s">
        <v>6515</v>
      </c>
      <c r="E836" s="176">
        <v>4</v>
      </c>
      <c r="F836" s="176">
        <v>0</v>
      </c>
      <c r="G836" s="176"/>
      <c r="H836" s="176"/>
      <c r="I836" s="176"/>
      <c r="J836" s="176" t="s">
        <v>6505</v>
      </c>
      <c r="K836" s="176" t="s">
        <v>6506</v>
      </c>
      <c r="L836" s="176" t="s">
        <v>6674</v>
      </c>
      <c r="M836" s="176" t="s">
        <v>6549</v>
      </c>
      <c r="N836" s="176" t="s">
        <v>6675</v>
      </c>
    </row>
    <row r="837" spans="1:14" ht="39.6" x14ac:dyDescent="0.25">
      <c r="A837" s="176" t="s">
        <v>2549</v>
      </c>
      <c r="B837" s="176" t="s">
        <v>4600</v>
      </c>
      <c r="C837" s="176">
        <v>821</v>
      </c>
      <c r="D837" s="176" t="s">
        <v>6504</v>
      </c>
      <c r="E837" s="176">
        <v>1</v>
      </c>
      <c r="F837" s="176">
        <v>0</v>
      </c>
      <c r="G837" s="176"/>
      <c r="H837" s="176"/>
      <c r="I837" s="176" t="s">
        <v>2293</v>
      </c>
      <c r="J837" s="176" t="s">
        <v>6510</v>
      </c>
      <c r="K837" s="176" t="s">
        <v>6511</v>
      </c>
      <c r="L837" s="176" t="s">
        <v>6674</v>
      </c>
      <c r="M837" s="176" t="s">
        <v>6549</v>
      </c>
      <c r="N837" s="176" t="s">
        <v>6675</v>
      </c>
    </row>
    <row r="838" spans="1:14" ht="26.4" x14ac:dyDescent="0.25">
      <c r="A838" s="176" t="s">
        <v>2550</v>
      </c>
      <c r="B838" s="176" t="s">
        <v>4601</v>
      </c>
      <c r="C838" s="176">
        <v>822</v>
      </c>
      <c r="D838" s="176" t="s">
        <v>6515</v>
      </c>
      <c r="E838" s="176">
        <v>8</v>
      </c>
      <c r="F838" s="176">
        <v>0</v>
      </c>
      <c r="G838" s="176"/>
      <c r="H838" s="176"/>
      <c r="I838" s="176"/>
      <c r="J838" s="176" t="s">
        <v>6505</v>
      </c>
      <c r="K838" s="176" t="s">
        <v>6506</v>
      </c>
      <c r="L838" s="176" t="s">
        <v>6674</v>
      </c>
      <c r="M838" s="176" t="s">
        <v>6549</v>
      </c>
      <c r="N838" s="176" t="s">
        <v>6675</v>
      </c>
    </row>
    <row r="839" spans="1:14" ht="26.4" x14ac:dyDescent="0.25">
      <c r="A839" s="176" t="s">
        <v>2551</v>
      </c>
      <c r="B839" s="176" t="s">
        <v>4602</v>
      </c>
      <c r="C839" s="176">
        <v>823</v>
      </c>
      <c r="D839" s="176" t="s">
        <v>6515</v>
      </c>
      <c r="E839" s="176">
        <v>8</v>
      </c>
      <c r="F839" s="176">
        <v>0</v>
      </c>
      <c r="G839" s="176"/>
      <c r="H839" s="176"/>
      <c r="I839" s="176"/>
      <c r="J839" s="176" t="s">
        <v>6505</v>
      </c>
      <c r="K839" s="176" t="s">
        <v>6506</v>
      </c>
      <c r="L839" s="176" t="s">
        <v>6674</v>
      </c>
      <c r="M839" s="176" t="s">
        <v>6549</v>
      </c>
      <c r="N839" s="176" t="s">
        <v>6675</v>
      </c>
    </row>
    <row r="840" spans="1:14" ht="26.4" x14ac:dyDescent="0.25">
      <c r="A840" s="176" t="s">
        <v>2552</v>
      </c>
      <c r="B840" s="176" t="s">
        <v>4603</v>
      </c>
      <c r="C840" s="176">
        <v>824</v>
      </c>
      <c r="D840" s="176" t="s">
        <v>6515</v>
      </c>
      <c r="E840" s="176">
        <v>4</v>
      </c>
      <c r="F840" s="176">
        <v>0</v>
      </c>
      <c r="G840" s="176"/>
      <c r="H840" s="176"/>
      <c r="I840" s="176"/>
      <c r="J840" s="176" t="s">
        <v>6505</v>
      </c>
      <c r="K840" s="176" t="s">
        <v>6506</v>
      </c>
      <c r="L840" s="176" t="s">
        <v>6674</v>
      </c>
      <c r="M840" s="176" t="s">
        <v>6549</v>
      </c>
      <c r="N840" s="176" t="s">
        <v>6675</v>
      </c>
    </row>
    <row r="841" spans="1:14" ht="39.6" x14ac:dyDescent="0.25">
      <c r="A841" s="176" t="s">
        <v>2553</v>
      </c>
      <c r="B841" s="176" t="s">
        <v>4604</v>
      </c>
      <c r="C841" s="176">
        <v>825</v>
      </c>
      <c r="D841" s="176" t="s">
        <v>6504</v>
      </c>
      <c r="E841" s="176">
        <v>1</v>
      </c>
      <c r="F841" s="176">
        <v>0</v>
      </c>
      <c r="G841" s="176"/>
      <c r="H841" s="176"/>
      <c r="I841" s="176" t="s">
        <v>2293</v>
      </c>
      <c r="J841" s="176" t="s">
        <v>6510</v>
      </c>
      <c r="K841" s="176" t="s">
        <v>6511</v>
      </c>
      <c r="L841" s="176" t="s">
        <v>6674</v>
      </c>
      <c r="M841" s="176" t="s">
        <v>6549</v>
      </c>
      <c r="N841" s="176" t="s">
        <v>6675</v>
      </c>
    </row>
    <row r="842" spans="1:14" ht="26.4" x14ac:dyDescent="0.25">
      <c r="A842" s="176" t="s">
        <v>2554</v>
      </c>
      <c r="B842" s="176" t="s">
        <v>4605</v>
      </c>
      <c r="C842" s="176">
        <v>826</v>
      </c>
      <c r="D842" s="176" t="s">
        <v>6515</v>
      </c>
      <c r="E842" s="176">
        <v>8</v>
      </c>
      <c r="F842" s="176">
        <v>0</v>
      </c>
      <c r="G842" s="176"/>
      <c r="H842" s="176"/>
      <c r="I842" s="176"/>
      <c r="J842" s="176" t="s">
        <v>6505</v>
      </c>
      <c r="K842" s="176" t="s">
        <v>6506</v>
      </c>
      <c r="L842" s="176" t="s">
        <v>6674</v>
      </c>
      <c r="M842" s="176" t="s">
        <v>6549</v>
      </c>
      <c r="N842" s="176" t="s">
        <v>6675</v>
      </c>
    </row>
    <row r="843" spans="1:14" ht="26.4" x14ac:dyDescent="0.25">
      <c r="A843" s="176" t="s">
        <v>2555</v>
      </c>
      <c r="B843" s="176" t="s">
        <v>4606</v>
      </c>
      <c r="C843" s="176">
        <v>827</v>
      </c>
      <c r="D843" s="176" t="s">
        <v>6515</v>
      </c>
      <c r="E843" s="176">
        <v>8</v>
      </c>
      <c r="F843" s="176">
        <v>0</v>
      </c>
      <c r="G843" s="176"/>
      <c r="H843" s="176"/>
      <c r="I843" s="176"/>
      <c r="J843" s="176" t="s">
        <v>6505</v>
      </c>
      <c r="K843" s="176" t="s">
        <v>6506</v>
      </c>
      <c r="L843" s="176" t="s">
        <v>6674</v>
      </c>
      <c r="M843" s="176" t="s">
        <v>6549</v>
      </c>
      <c r="N843" s="176" t="s">
        <v>6675</v>
      </c>
    </row>
    <row r="844" spans="1:14" ht="26.4" x14ac:dyDescent="0.25">
      <c r="A844" s="176" t="s">
        <v>2556</v>
      </c>
      <c r="B844" s="176" t="s">
        <v>4607</v>
      </c>
      <c r="C844" s="176">
        <v>828</v>
      </c>
      <c r="D844" s="176" t="s">
        <v>6515</v>
      </c>
      <c r="E844" s="176">
        <v>4</v>
      </c>
      <c r="F844" s="176">
        <v>0</v>
      </c>
      <c r="G844" s="176"/>
      <c r="H844" s="176"/>
      <c r="I844" s="176"/>
      <c r="J844" s="176" t="s">
        <v>6505</v>
      </c>
      <c r="K844" s="176" t="s">
        <v>6506</v>
      </c>
      <c r="L844" s="176" t="s">
        <v>6674</v>
      </c>
      <c r="M844" s="176" t="s">
        <v>6549</v>
      </c>
      <c r="N844" s="176" t="s">
        <v>6675</v>
      </c>
    </row>
    <row r="845" spans="1:14" ht="39.6" x14ac:dyDescent="0.25">
      <c r="A845" s="176" t="s">
        <v>2557</v>
      </c>
      <c r="B845" s="176" t="s">
        <v>4608</v>
      </c>
      <c r="C845" s="176">
        <v>829</v>
      </c>
      <c r="D845" s="176" t="s">
        <v>6504</v>
      </c>
      <c r="E845" s="176">
        <v>2</v>
      </c>
      <c r="F845" s="176">
        <v>0</v>
      </c>
      <c r="G845" s="176"/>
      <c r="H845" s="176"/>
      <c r="I845" s="176" t="s">
        <v>6409</v>
      </c>
      <c r="J845" s="176" t="s">
        <v>6513</v>
      </c>
      <c r="K845" s="176" t="s">
        <v>6511</v>
      </c>
      <c r="L845" s="176" t="s">
        <v>6674</v>
      </c>
      <c r="M845" s="176" t="s">
        <v>6549</v>
      </c>
      <c r="N845" s="176" t="s">
        <v>6675</v>
      </c>
    </row>
    <row r="846" spans="1:14" ht="26.4" x14ac:dyDescent="0.25">
      <c r="A846" s="176" t="s">
        <v>2558</v>
      </c>
      <c r="B846" s="176" t="s">
        <v>4609</v>
      </c>
      <c r="C846" s="176">
        <v>830</v>
      </c>
      <c r="D846" s="176" t="s">
        <v>6515</v>
      </c>
      <c r="E846" s="176">
        <v>8</v>
      </c>
      <c r="F846" s="176">
        <v>0</v>
      </c>
      <c r="G846" s="176"/>
      <c r="H846" s="176"/>
      <c r="I846" s="176"/>
      <c r="J846" s="176" t="s">
        <v>6505</v>
      </c>
      <c r="K846" s="176" t="s">
        <v>6506</v>
      </c>
      <c r="L846" s="176" t="s">
        <v>6674</v>
      </c>
      <c r="M846" s="176" t="s">
        <v>6549</v>
      </c>
      <c r="N846" s="176" t="s">
        <v>6675</v>
      </c>
    </row>
    <row r="847" spans="1:14" ht="26.4" x14ac:dyDescent="0.25">
      <c r="A847" s="176" t="s">
        <v>2559</v>
      </c>
      <c r="B847" s="176" t="s">
        <v>4610</v>
      </c>
      <c r="C847" s="176">
        <v>831</v>
      </c>
      <c r="D847" s="176" t="s">
        <v>6515</v>
      </c>
      <c r="E847" s="176">
        <v>8</v>
      </c>
      <c r="F847" s="176">
        <v>0</v>
      </c>
      <c r="G847" s="176"/>
      <c r="H847" s="176"/>
      <c r="I847" s="176"/>
      <c r="J847" s="176" t="s">
        <v>6505</v>
      </c>
      <c r="K847" s="176" t="s">
        <v>6506</v>
      </c>
      <c r="L847" s="176" t="s">
        <v>6674</v>
      </c>
      <c r="M847" s="176" t="s">
        <v>6549</v>
      </c>
      <c r="N847" s="176" t="s">
        <v>6675</v>
      </c>
    </row>
    <row r="848" spans="1:14" ht="26.4" x14ac:dyDescent="0.25">
      <c r="A848" s="176" t="s">
        <v>2560</v>
      </c>
      <c r="B848" s="176" t="s">
        <v>4611</v>
      </c>
      <c r="C848" s="176">
        <v>832</v>
      </c>
      <c r="D848" s="176" t="s">
        <v>6515</v>
      </c>
      <c r="E848" s="176">
        <v>4</v>
      </c>
      <c r="F848" s="176">
        <v>0</v>
      </c>
      <c r="G848" s="176"/>
      <c r="H848" s="176"/>
      <c r="I848" s="176"/>
      <c r="J848" s="176" t="s">
        <v>6505</v>
      </c>
      <c r="K848" s="176" t="s">
        <v>6506</v>
      </c>
      <c r="L848" s="176" t="s">
        <v>6674</v>
      </c>
      <c r="M848" s="176" t="s">
        <v>6549</v>
      </c>
      <c r="N848" s="176" t="s">
        <v>6675</v>
      </c>
    </row>
    <row r="849" spans="1:14" ht="39.6" x14ac:dyDescent="0.25">
      <c r="A849" s="176" t="s">
        <v>2561</v>
      </c>
      <c r="B849" s="176" t="s">
        <v>4612</v>
      </c>
      <c r="C849" s="176">
        <v>833</v>
      </c>
      <c r="D849" s="176" t="s">
        <v>6504</v>
      </c>
      <c r="E849" s="176">
        <v>1</v>
      </c>
      <c r="F849" s="176">
        <v>0</v>
      </c>
      <c r="G849" s="176"/>
      <c r="H849" s="176"/>
      <c r="I849" s="176" t="s">
        <v>2293</v>
      </c>
      <c r="J849" s="176" t="s">
        <v>6510</v>
      </c>
      <c r="K849" s="176" t="s">
        <v>6511</v>
      </c>
      <c r="L849" s="176" t="s">
        <v>6674</v>
      </c>
      <c r="M849" s="176" t="s">
        <v>6549</v>
      </c>
      <c r="N849" s="176" t="s">
        <v>6675</v>
      </c>
    </row>
    <row r="850" spans="1:14" ht="26.4" x14ac:dyDescent="0.25">
      <c r="A850" s="176" t="s">
        <v>2562</v>
      </c>
      <c r="B850" s="176" t="s">
        <v>4613</v>
      </c>
      <c r="C850" s="176">
        <v>834</v>
      </c>
      <c r="D850" s="176" t="s">
        <v>6515</v>
      </c>
      <c r="E850" s="176">
        <v>8</v>
      </c>
      <c r="F850" s="176">
        <v>0</v>
      </c>
      <c r="G850" s="176"/>
      <c r="H850" s="176"/>
      <c r="I850" s="176"/>
      <c r="J850" s="176" t="s">
        <v>6505</v>
      </c>
      <c r="K850" s="176" t="s">
        <v>6506</v>
      </c>
      <c r="L850" s="176" t="s">
        <v>6674</v>
      </c>
      <c r="M850" s="176" t="s">
        <v>6549</v>
      </c>
      <c r="N850" s="176" t="s">
        <v>6675</v>
      </c>
    </row>
    <row r="851" spans="1:14" ht="26.4" x14ac:dyDescent="0.25">
      <c r="A851" s="176" t="s">
        <v>2563</v>
      </c>
      <c r="B851" s="176" t="s">
        <v>4614</v>
      </c>
      <c r="C851" s="176">
        <v>835</v>
      </c>
      <c r="D851" s="176" t="s">
        <v>6515</v>
      </c>
      <c r="E851" s="176">
        <v>8</v>
      </c>
      <c r="F851" s="176">
        <v>0</v>
      </c>
      <c r="G851" s="176"/>
      <c r="H851" s="176"/>
      <c r="I851" s="176"/>
      <c r="J851" s="176" t="s">
        <v>6505</v>
      </c>
      <c r="K851" s="176" t="s">
        <v>6506</v>
      </c>
      <c r="L851" s="176" t="s">
        <v>6674</v>
      </c>
      <c r="M851" s="176" t="s">
        <v>6549</v>
      </c>
      <c r="N851" s="176" t="s">
        <v>6675</v>
      </c>
    </row>
    <row r="852" spans="1:14" ht="26.4" x14ac:dyDescent="0.25">
      <c r="A852" s="176" t="s">
        <v>2564</v>
      </c>
      <c r="B852" s="176" t="s">
        <v>4615</v>
      </c>
      <c r="C852" s="176">
        <v>836</v>
      </c>
      <c r="D852" s="176" t="s">
        <v>6515</v>
      </c>
      <c r="E852" s="176">
        <v>4</v>
      </c>
      <c r="F852" s="176">
        <v>0</v>
      </c>
      <c r="G852" s="176"/>
      <c r="H852" s="176"/>
      <c r="I852" s="176"/>
      <c r="J852" s="176" t="s">
        <v>6505</v>
      </c>
      <c r="K852" s="176" t="s">
        <v>6506</v>
      </c>
      <c r="L852" s="176" t="s">
        <v>6674</v>
      </c>
      <c r="M852" s="176" t="s">
        <v>6549</v>
      </c>
      <c r="N852" s="176" t="s">
        <v>6675</v>
      </c>
    </row>
    <row r="853" spans="1:14" ht="39.6" x14ac:dyDescent="0.25">
      <c r="A853" s="176" t="s">
        <v>2565</v>
      </c>
      <c r="B853" s="176" t="s">
        <v>4616</v>
      </c>
      <c r="C853" s="176">
        <v>837</v>
      </c>
      <c r="D853" s="176" t="s">
        <v>6504</v>
      </c>
      <c r="E853" s="176">
        <v>2</v>
      </c>
      <c r="F853" s="176">
        <v>0</v>
      </c>
      <c r="G853" s="176"/>
      <c r="H853" s="176"/>
      <c r="I853" s="176" t="s">
        <v>6410</v>
      </c>
      <c r="J853" s="176" t="s">
        <v>6513</v>
      </c>
      <c r="K853" s="176" t="s">
        <v>6511</v>
      </c>
      <c r="L853" s="176" t="s">
        <v>6674</v>
      </c>
      <c r="M853" s="176" t="s">
        <v>6549</v>
      </c>
      <c r="N853" s="176" t="s">
        <v>6675</v>
      </c>
    </row>
    <row r="854" spans="1:14" ht="26.4" x14ac:dyDescent="0.25">
      <c r="A854" s="176" t="s">
        <v>2566</v>
      </c>
      <c r="B854" s="176" t="s">
        <v>4617</v>
      </c>
      <c r="C854" s="176">
        <v>838</v>
      </c>
      <c r="D854" s="176" t="s">
        <v>6515</v>
      </c>
      <c r="E854" s="176">
        <v>8</v>
      </c>
      <c r="F854" s="176">
        <v>0</v>
      </c>
      <c r="G854" s="176"/>
      <c r="H854" s="176"/>
      <c r="I854" s="176"/>
      <c r="J854" s="176" t="s">
        <v>6505</v>
      </c>
      <c r="K854" s="176" t="s">
        <v>6506</v>
      </c>
      <c r="L854" s="176" t="s">
        <v>6674</v>
      </c>
      <c r="M854" s="176" t="s">
        <v>6549</v>
      </c>
      <c r="N854" s="176" t="s">
        <v>6675</v>
      </c>
    </row>
    <row r="855" spans="1:14" ht="26.4" x14ac:dyDescent="0.25">
      <c r="A855" s="176" t="s">
        <v>2567</v>
      </c>
      <c r="B855" s="176" t="s">
        <v>4618</v>
      </c>
      <c r="C855" s="176">
        <v>839</v>
      </c>
      <c r="D855" s="176" t="s">
        <v>6515</v>
      </c>
      <c r="E855" s="176">
        <v>8</v>
      </c>
      <c r="F855" s="176">
        <v>0</v>
      </c>
      <c r="G855" s="176"/>
      <c r="H855" s="176"/>
      <c r="I855" s="176"/>
      <c r="J855" s="176" t="s">
        <v>6505</v>
      </c>
      <c r="K855" s="176" t="s">
        <v>6506</v>
      </c>
      <c r="L855" s="176" t="s">
        <v>6674</v>
      </c>
      <c r="M855" s="176" t="s">
        <v>6549</v>
      </c>
      <c r="N855" s="176" t="s">
        <v>6675</v>
      </c>
    </row>
    <row r="856" spans="1:14" ht="26.4" x14ac:dyDescent="0.25">
      <c r="A856" s="176" t="s">
        <v>2568</v>
      </c>
      <c r="B856" s="176" t="s">
        <v>4619</v>
      </c>
      <c r="C856" s="176">
        <v>840</v>
      </c>
      <c r="D856" s="176" t="s">
        <v>6515</v>
      </c>
      <c r="E856" s="176">
        <v>4</v>
      </c>
      <c r="F856" s="176">
        <v>0</v>
      </c>
      <c r="G856" s="176"/>
      <c r="H856" s="176"/>
      <c r="I856" s="176"/>
      <c r="J856" s="176" t="s">
        <v>6505</v>
      </c>
      <c r="K856" s="176" t="s">
        <v>6506</v>
      </c>
      <c r="L856" s="176" t="s">
        <v>6674</v>
      </c>
      <c r="M856" s="176" t="s">
        <v>6549</v>
      </c>
      <c r="N856" s="176" t="s">
        <v>6675</v>
      </c>
    </row>
    <row r="857" spans="1:14" ht="39.6" x14ac:dyDescent="0.25">
      <c r="A857" s="176" t="s">
        <v>2569</v>
      </c>
      <c r="B857" s="176" t="s">
        <v>4620</v>
      </c>
      <c r="C857" s="176">
        <v>841</v>
      </c>
      <c r="D857" s="176" t="s">
        <v>6504</v>
      </c>
      <c r="E857" s="176">
        <v>2</v>
      </c>
      <c r="F857" s="176">
        <v>0</v>
      </c>
      <c r="G857" s="176"/>
      <c r="H857" s="176"/>
      <c r="I857" s="176" t="s">
        <v>6409</v>
      </c>
      <c r="J857" s="176" t="s">
        <v>6513</v>
      </c>
      <c r="K857" s="176" t="s">
        <v>6511</v>
      </c>
      <c r="L857" s="176" t="s">
        <v>6674</v>
      </c>
      <c r="M857" s="176" t="s">
        <v>6549</v>
      </c>
      <c r="N857" s="176" t="s">
        <v>6675</v>
      </c>
    </row>
    <row r="858" spans="1:14" ht="26.4" x14ac:dyDescent="0.25">
      <c r="A858" s="176" t="s">
        <v>2570</v>
      </c>
      <c r="B858" s="176" t="s">
        <v>4621</v>
      </c>
      <c r="C858" s="176">
        <v>842</v>
      </c>
      <c r="D858" s="176" t="s">
        <v>6515</v>
      </c>
      <c r="E858" s="176">
        <v>8</v>
      </c>
      <c r="F858" s="176">
        <v>0</v>
      </c>
      <c r="G858" s="176"/>
      <c r="H858" s="176"/>
      <c r="I858" s="176"/>
      <c r="J858" s="176" t="s">
        <v>6505</v>
      </c>
      <c r="K858" s="176" t="s">
        <v>6506</v>
      </c>
      <c r="L858" s="176" t="s">
        <v>6674</v>
      </c>
      <c r="M858" s="176" t="s">
        <v>6549</v>
      </c>
      <c r="N858" s="176" t="s">
        <v>6675</v>
      </c>
    </row>
    <row r="859" spans="1:14" ht="26.4" x14ac:dyDescent="0.25">
      <c r="A859" s="176" t="s">
        <v>2571</v>
      </c>
      <c r="B859" s="176" t="s">
        <v>4622</v>
      </c>
      <c r="C859" s="176">
        <v>843</v>
      </c>
      <c r="D859" s="176" t="s">
        <v>6515</v>
      </c>
      <c r="E859" s="176">
        <v>8</v>
      </c>
      <c r="F859" s="176">
        <v>0</v>
      </c>
      <c r="G859" s="176"/>
      <c r="H859" s="176"/>
      <c r="I859" s="176"/>
      <c r="J859" s="176" t="s">
        <v>6505</v>
      </c>
      <c r="K859" s="176" t="s">
        <v>6506</v>
      </c>
      <c r="L859" s="176" t="s">
        <v>6674</v>
      </c>
      <c r="M859" s="176" t="s">
        <v>6549</v>
      </c>
      <c r="N859" s="176" t="s">
        <v>6675</v>
      </c>
    </row>
    <row r="860" spans="1:14" ht="26.4" x14ac:dyDescent="0.25">
      <c r="A860" s="176" t="s">
        <v>2572</v>
      </c>
      <c r="B860" s="176" t="s">
        <v>4623</v>
      </c>
      <c r="C860" s="176">
        <v>844</v>
      </c>
      <c r="D860" s="176" t="s">
        <v>6515</v>
      </c>
      <c r="E860" s="176">
        <v>4</v>
      </c>
      <c r="F860" s="176">
        <v>0</v>
      </c>
      <c r="G860" s="176"/>
      <c r="H860" s="176"/>
      <c r="I860" s="176"/>
      <c r="J860" s="176" t="s">
        <v>6505</v>
      </c>
      <c r="K860" s="176" t="s">
        <v>6506</v>
      </c>
      <c r="L860" s="176" t="s">
        <v>6674</v>
      </c>
      <c r="M860" s="176" t="s">
        <v>6549</v>
      </c>
      <c r="N860" s="176" t="s">
        <v>6675</v>
      </c>
    </row>
    <row r="861" spans="1:14" ht="39.6" x14ac:dyDescent="0.25">
      <c r="A861" s="176" t="s">
        <v>2573</v>
      </c>
      <c r="B861" s="176" t="s">
        <v>4624</v>
      </c>
      <c r="C861" s="176">
        <v>845</v>
      </c>
      <c r="D861" s="176" t="s">
        <v>6504</v>
      </c>
      <c r="E861" s="176">
        <v>1</v>
      </c>
      <c r="F861" s="176">
        <v>0</v>
      </c>
      <c r="G861" s="176"/>
      <c r="H861" s="176"/>
      <c r="I861" s="176" t="s">
        <v>2293</v>
      </c>
      <c r="J861" s="176" t="s">
        <v>6510</v>
      </c>
      <c r="K861" s="176" t="s">
        <v>6511</v>
      </c>
      <c r="L861" s="176" t="s">
        <v>6674</v>
      </c>
      <c r="M861" s="176" t="s">
        <v>6549</v>
      </c>
      <c r="N861" s="176" t="s">
        <v>6675</v>
      </c>
    </row>
    <row r="862" spans="1:14" ht="26.4" x14ac:dyDescent="0.25">
      <c r="A862" s="176" t="s">
        <v>2574</v>
      </c>
      <c r="B862" s="176" t="s">
        <v>4625</v>
      </c>
      <c r="C862" s="176">
        <v>846</v>
      </c>
      <c r="D862" s="176" t="s">
        <v>6515</v>
      </c>
      <c r="E862" s="176">
        <v>8</v>
      </c>
      <c r="F862" s="176">
        <v>0</v>
      </c>
      <c r="G862" s="176"/>
      <c r="H862" s="176"/>
      <c r="I862" s="176"/>
      <c r="J862" s="176" t="s">
        <v>6505</v>
      </c>
      <c r="K862" s="176" t="s">
        <v>6506</v>
      </c>
      <c r="L862" s="176" t="s">
        <v>6674</v>
      </c>
      <c r="M862" s="176" t="s">
        <v>6549</v>
      </c>
      <c r="N862" s="176" t="s">
        <v>6675</v>
      </c>
    </row>
    <row r="863" spans="1:14" ht="26.4" x14ac:dyDescent="0.25">
      <c r="A863" s="176" t="s">
        <v>2575</v>
      </c>
      <c r="B863" s="176" t="s">
        <v>4626</v>
      </c>
      <c r="C863" s="176">
        <v>847</v>
      </c>
      <c r="D863" s="176" t="s">
        <v>6515</v>
      </c>
      <c r="E863" s="176">
        <v>8</v>
      </c>
      <c r="F863" s="176">
        <v>0</v>
      </c>
      <c r="G863" s="176"/>
      <c r="H863" s="176"/>
      <c r="I863" s="176"/>
      <c r="J863" s="176" t="s">
        <v>6505</v>
      </c>
      <c r="K863" s="176" t="s">
        <v>6506</v>
      </c>
      <c r="L863" s="176" t="s">
        <v>6674</v>
      </c>
      <c r="M863" s="176" t="s">
        <v>6549</v>
      </c>
      <c r="N863" s="176" t="s">
        <v>6675</v>
      </c>
    </row>
    <row r="864" spans="1:14" ht="26.4" x14ac:dyDescent="0.25">
      <c r="A864" s="176" t="s">
        <v>2576</v>
      </c>
      <c r="B864" s="176" t="s">
        <v>4627</v>
      </c>
      <c r="C864" s="176">
        <v>848</v>
      </c>
      <c r="D864" s="176" t="s">
        <v>6515</v>
      </c>
      <c r="E864" s="176">
        <v>4</v>
      </c>
      <c r="F864" s="176">
        <v>0</v>
      </c>
      <c r="G864" s="176"/>
      <c r="H864" s="176"/>
      <c r="I864" s="176"/>
      <c r="J864" s="176" t="s">
        <v>6505</v>
      </c>
      <c r="K864" s="176" t="s">
        <v>6506</v>
      </c>
      <c r="L864" s="176" t="s">
        <v>6674</v>
      </c>
      <c r="M864" s="176" t="s">
        <v>6549</v>
      </c>
      <c r="N864" s="176" t="s">
        <v>6675</v>
      </c>
    </row>
    <row r="865" spans="1:14" ht="39.6" x14ac:dyDescent="0.25">
      <c r="A865" s="176" t="s">
        <v>2577</v>
      </c>
      <c r="B865" s="176" t="s">
        <v>4628</v>
      </c>
      <c r="C865" s="176">
        <v>849</v>
      </c>
      <c r="D865" s="176" t="s">
        <v>6504</v>
      </c>
      <c r="E865" s="176">
        <v>1</v>
      </c>
      <c r="F865" s="176">
        <v>0</v>
      </c>
      <c r="G865" s="176"/>
      <c r="H865" s="176"/>
      <c r="I865" s="176" t="s">
        <v>2293</v>
      </c>
      <c r="J865" s="176" t="s">
        <v>6510</v>
      </c>
      <c r="K865" s="176" t="s">
        <v>6511</v>
      </c>
      <c r="L865" s="176" t="s">
        <v>6674</v>
      </c>
      <c r="M865" s="176" t="s">
        <v>6549</v>
      </c>
      <c r="N865" s="176" t="s">
        <v>6675</v>
      </c>
    </row>
    <row r="866" spans="1:14" ht="26.4" x14ac:dyDescent="0.25">
      <c r="A866" s="176" t="s">
        <v>2578</v>
      </c>
      <c r="B866" s="176" t="s">
        <v>4629</v>
      </c>
      <c r="C866" s="176">
        <v>850</v>
      </c>
      <c r="D866" s="176" t="s">
        <v>6515</v>
      </c>
      <c r="E866" s="176">
        <v>8</v>
      </c>
      <c r="F866" s="176">
        <v>0</v>
      </c>
      <c r="G866" s="176"/>
      <c r="H866" s="176"/>
      <c r="I866" s="176"/>
      <c r="J866" s="176" t="s">
        <v>6505</v>
      </c>
      <c r="K866" s="176" t="s">
        <v>6506</v>
      </c>
      <c r="L866" s="176" t="s">
        <v>6674</v>
      </c>
      <c r="M866" s="176" t="s">
        <v>6549</v>
      </c>
      <c r="N866" s="176" t="s">
        <v>6675</v>
      </c>
    </row>
    <row r="867" spans="1:14" ht="26.4" x14ac:dyDescent="0.25">
      <c r="A867" s="176" t="s">
        <v>2579</v>
      </c>
      <c r="B867" s="176" t="s">
        <v>4630</v>
      </c>
      <c r="C867" s="176">
        <v>851</v>
      </c>
      <c r="D867" s="176" t="s">
        <v>6515</v>
      </c>
      <c r="E867" s="176">
        <v>8</v>
      </c>
      <c r="F867" s="176">
        <v>0</v>
      </c>
      <c r="G867" s="176"/>
      <c r="H867" s="176"/>
      <c r="I867" s="176"/>
      <c r="J867" s="176" t="s">
        <v>6505</v>
      </c>
      <c r="K867" s="176" t="s">
        <v>6506</v>
      </c>
      <c r="L867" s="176" t="s">
        <v>6674</v>
      </c>
      <c r="M867" s="176" t="s">
        <v>6549</v>
      </c>
      <c r="N867" s="176" t="s">
        <v>6675</v>
      </c>
    </row>
    <row r="868" spans="1:14" ht="39.6" x14ac:dyDescent="0.25">
      <c r="A868" s="176" t="s">
        <v>2580</v>
      </c>
      <c r="B868" s="176" t="s">
        <v>4631</v>
      </c>
      <c r="C868" s="176">
        <v>852</v>
      </c>
      <c r="D868" s="176" t="s">
        <v>6504</v>
      </c>
      <c r="E868" s="176">
        <v>1</v>
      </c>
      <c r="F868" s="176">
        <v>0</v>
      </c>
      <c r="G868" s="176"/>
      <c r="H868" s="176"/>
      <c r="I868" s="176" t="s">
        <v>2293</v>
      </c>
      <c r="J868" s="176" t="s">
        <v>6510</v>
      </c>
      <c r="K868" s="176" t="s">
        <v>6511</v>
      </c>
      <c r="L868" s="176" t="s">
        <v>6674</v>
      </c>
      <c r="M868" s="176" t="s">
        <v>6549</v>
      </c>
      <c r="N868" s="176" t="s">
        <v>6675</v>
      </c>
    </row>
    <row r="869" spans="1:14" ht="26.4" x14ac:dyDescent="0.25">
      <c r="A869" s="176" t="s">
        <v>2581</v>
      </c>
      <c r="B869" s="176" t="s">
        <v>4632</v>
      </c>
      <c r="C869" s="176">
        <v>853</v>
      </c>
      <c r="D869" s="176" t="s">
        <v>6515</v>
      </c>
      <c r="E869" s="176">
        <v>8</v>
      </c>
      <c r="F869" s="176">
        <v>0</v>
      </c>
      <c r="G869" s="176"/>
      <c r="H869" s="176"/>
      <c r="I869" s="176"/>
      <c r="J869" s="176" t="s">
        <v>6505</v>
      </c>
      <c r="K869" s="176" t="s">
        <v>6506</v>
      </c>
      <c r="L869" s="176" t="s">
        <v>6674</v>
      </c>
      <c r="M869" s="176" t="s">
        <v>6549</v>
      </c>
      <c r="N869" s="176" t="s">
        <v>6675</v>
      </c>
    </row>
    <row r="870" spans="1:14" ht="26.4" x14ac:dyDescent="0.25">
      <c r="A870" s="176" t="s">
        <v>2582</v>
      </c>
      <c r="B870" s="176" t="s">
        <v>4633</v>
      </c>
      <c r="C870" s="176">
        <v>854</v>
      </c>
      <c r="D870" s="176" t="s">
        <v>6515</v>
      </c>
      <c r="E870" s="176">
        <v>8</v>
      </c>
      <c r="F870" s="176">
        <v>0</v>
      </c>
      <c r="G870" s="176"/>
      <c r="H870" s="176"/>
      <c r="I870" s="176"/>
      <c r="J870" s="176" t="s">
        <v>6505</v>
      </c>
      <c r="K870" s="176" t="s">
        <v>6506</v>
      </c>
      <c r="L870" s="176" t="s">
        <v>6674</v>
      </c>
      <c r="M870" s="176" t="s">
        <v>6549</v>
      </c>
      <c r="N870" s="176" t="s">
        <v>6675</v>
      </c>
    </row>
    <row r="871" spans="1:14" ht="26.4" x14ac:dyDescent="0.25">
      <c r="A871" s="176" t="s">
        <v>2583</v>
      </c>
      <c r="B871" s="176" t="s">
        <v>4634</v>
      </c>
      <c r="C871" s="176">
        <v>855</v>
      </c>
      <c r="D871" s="176" t="s">
        <v>6515</v>
      </c>
      <c r="E871" s="176">
        <v>4</v>
      </c>
      <c r="F871" s="176">
        <v>0</v>
      </c>
      <c r="G871" s="176"/>
      <c r="H871" s="176"/>
      <c r="I871" s="176"/>
      <c r="J871" s="176" t="s">
        <v>6505</v>
      </c>
      <c r="K871" s="176" t="s">
        <v>6506</v>
      </c>
      <c r="L871" s="176" t="s">
        <v>6674</v>
      </c>
      <c r="M871" s="176" t="s">
        <v>6549</v>
      </c>
      <c r="N871" s="176" t="s">
        <v>6675</v>
      </c>
    </row>
    <row r="872" spans="1:14" ht="39.6" x14ac:dyDescent="0.25">
      <c r="A872" s="176" t="s">
        <v>2584</v>
      </c>
      <c r="B872" s="176" t="s">
        <v>4635</v>
      </c>
      <c r="C872" s="176">
        <v>856</v>
      </c>
      <c r="D872" s="176" t="s">
        <v>6504</v>
      </c>
      <c r="E872" s="176">
        <v>1</v>
      </c>
      <c r="F872" s="176">
        <v>0</v>
      </c>
      <c r="G872" s="176"/>
      <c r="H872" s="176"/>
      <c r="I872" s="176" t="s">
        <v>2293</v>
      </c>
      <c r="J872" s="176" t="s">
        <v>6510</v>
      </c>
      <c r="K872" s="176" t="s">
        <v>6511</v>
      </c>
      <c r="L872" s="176" t="s">
        <v>6674</v>
      </c>
      <c r="M872" s="176" t="s">
        <v>6549</v>
      </c>
      <c r="N872" s="176" t="s">
        <v>6675</v>
      </c>
    </row>
    <row r="873" spans="1:14" ht="26.4" x14ac:dyDescent="0.25">
      <c r="A873" s="176" t="s">
        <v>2585</v>
      </c>
      <c r="B873" s="176" t="s">
        <v>4636</v>
      </c>
      <c r="C873" s="176">
        <v>857</v>
      </c>
      <c r="D873" s="176" t="s">
        <v>6515</v>
      </c>
      <c r="E873" s="176">
        <v>8</v>
      </c>
      <c r="F873" s="176">
        <v>0</v>
      </c>
      <c r="G873" s="176"/>
      <c r="H873" s="176"/>
      <c r="I873" s="176"/>
      <c r="J873" s="176" t="s">
        <v>6505</v>
      </c>
      <c r="K873" s="176" t="s">
        <v>6506</v>
      </c>
      <c r="L873" s="176" t="s">
        <v>6674</v>
      </c>
      <c r="M873" s="176" t="s">
        <v>6549</v>
      </c>
      <c r="N873" s="176" t="s">
        <v>6675</v>
      </c>
    </row>
    <row r="874" spans="1:14" ht="26.4" x14ac:dyDescent="0.25">
      <c r="A874" s="176" t="s">
        <v>2586</v>
      </c>
      <c r="B874" s="176" t="s">
        <v>4637</v>
      </c>
      <c r="C874" s="176">
        <v>858</v>
      </c>
      <c r="D874" s="176" t="s">
        <v>6515</v>
      </c>
      <c r="E874" s="176">
        <v>8</v>
      </c>
      <c r="F874" s="176">
        <v>0</v>
      </c>
      <c r="G874" s="176"/>
      <c r="H874" s="176"/>
      <c r="I874" s="176"/>
      <c r="J874" s="176" t="s">
        <v>6505</v>
      </c>
      <c r="K874" s="176" t="s">
        <v>6506</v>
      </c>
      <c r="L874" s="176" t="s">
        <v>6674</v>
      </c>
      <c r="M874" s="176" t="s">
        <v>6549</v>
      </c>
      <c r="N874" s="176" t="s">
        <v>6675</v>
      </c>
    </row>
    <row r="875" spans="1:14" ht="26.4" x14ac:dyDescent="0.25">
      <c r="A875" s="176" t="s">
        <v>2587</v>
      </c>
      <c r="B875" s="176" t="s">
        <v>4638</v>
      </c>
      <c r="C875" s="176">
        <v>859</v>
      </c>
      <c r="D875" s="176" t="s">
        <v>6515</v>
      </c>
      <c r="E875" s="176">
        <v>4</v>
      </c>
      <c r="F875" s="176">
        <v>0</v>
      </c>
      <c r="G875" s="176"/>
      <c r="H875" s="176"/>
      <c r="I875" s="176"/>
      <c r="J875" s="176" t="s">
        <v>6505</v>
      </c>
      <c r="K875" s="176" t="s">
        <v>6506</v>
      </c>
      <c r="L875" s="176" t="s">
        <v>6674</v>
      </c>
      <c r="M875" s="176" t="s">
        <v>6549</v>
      </c>
      <c r="N875" s="176" t="s">
        <v>6675</v>
      </c>
    </row>
    <row r="876" spans="1:14" ht="39.6" x14ac:dyDescent="0.25">
      <c r="A876" s="176" t="s">
        <v>2588</v>
      </c>
      <c r="B876" s="176" t="s">
        <v>4639</v>
      </c>
      <c r="C876" s="176">
        <v>860</v>
      </c>
      <c r="D876" s="176" t="s">
        <v>6504</v>
      </c>
      <c r="E876" s="176">
        <v>1</v>
      </c>
      <c r="F876" s="176">
        <v>0</v>
      </c>
      <c r="G876" s="176"/>
      <c r="H876" s="176"/>
      <c r="I876" s="176" t="s">
        <v>2293</v>
      </c>
      <c r="J876" s="176" t="s">
        <v>6510</v>
      </c>
      <c r="K876" s="176" t="s">
        <v>6511</v>
      </c>
      <c r="L876" s="176" t="s">
        <v>6674</v>
      </c>
      <c r="M876" s="176" t="s">
        <v>6549</v>
      </c>
      <c r="N876" s="176" t="s">
        <v>6675</v>
      </c>
    </row>
    <row r="877" spans="1:14" ht="26.4" x14ac:dyDescent="0.25">
      <c r="A877" s="176" t="s">
        <v>2589</v>
      </c>
      <c r="B877" s="176" t="s">
        <v>4640</v>
      </c>
      <c r="C877" s="176">
        <v>861</v>
      </c>
      <c r="D877" s="176" t="s">
        <v>6515</v>
      </c>
      <c r="E877" s="176">
        <v>8</v>
      </c>
      <c r="F877" s="176">
        <v>0</v>
      </c>
      <c r="G877" s="176"/>
      <c r="H877" s="176"/>
      <c r="I877" s="176"/>
      <c r="J877" s="176" t="s">
        <v>6505</v>
      </c>
      <c r="K877" s="176" t="s">
        <v>6506</v>
      </c>
      <c r="L877" s="176" t="s">
        <v>6674</v>
      </c>
      <c r="M877" s="176" t="s">
        <v>6549</v>
      </c>
      <c r="N877" s="176" t="s">
        <v>6675</v>
      </c>
    </row>
    <row r="878" spans="1:14" ht="26.4" x14ac:dyDescent="0.25">
      <c r="A878" s="176" t="s">
        <v>2590</v>
      </c>
      <c r="B878" s="176" t="s">
        <v>4641</v>
      </c>
      <c r="C878" s="176">
        <v>862</v>
      </c>
      <c r="D878" s="176" t="s">
        <v>6515</v>
      </c>
      <c r="E878" s="176">
        <v>8</v>
      </c>
      <c r="F878" s="176">
        <v>0</v>
      </c>
      <c r="G878" s="176"/>
      <c r="H878" s="176"/>
      <c r="I878" s="176"/>
      <c r="J878" s="176" t="s">
        <v>6505</v>
      </c>
      <c r="K878" s="176" t="s">
        <v>6506</v>
      </c>
      <c r="L878" s="176" t="s">
        <v>6674</v>
      </c>
      <c r="M878" s="176" t="s">
        <v>6549</v>
      </c>
      <c r="N878" s="176" t="s">
        <v>6675</v>
      </c>
    </row>
    <row r="879" spans="1:14" ht="26.4" x14ac:dyDescent="0.25">
      <c r="A879" s="176" t="s">
        <v>2591</v>
      </c>
      <c r="B879" s="176" t="s">
        <v>4642</v>
      </c>
      <c r="C879" s="176">
        <v>863</v>
      </c>
      <c r="D879" s="176" t="s">
        <v>6515</v>
      </c>
      <c r="E879" s="176">
        <v>4</v>
      </c>
      <c r="F879" s="176">
        <v>0</v>
      </c>
      <c r="G879" s="176"/>
      <c r="H879" s="176"/>
      <c r="I879" s="176"/>
      <c r="J879" s="176" t="s">
        <v>6505</v>
      </c>
      <c r="K879" s="176" t="s">
        <v>6506</v>
      </c>
      <c r="L879" s="176" t="s">
        <v>6674</v>
      </c>
      <c r="M879" s="176" t="s">
        <v>6549</v>
      </c>
      <c r="N879" s="176" t="s">
        <v>6675</v>
      </c>
    </row>
    <row r="880" spans="1:14" ht="39.6" x14ac:dyDescent="0.25">
      <c r="A880" s="176" t="s">
        <v>2592</v>
      </c>
      <c r="B880" s="176" t="s">
        <v>4643</v>
      </c>
      <c r="C880" s="176">
        <v>864</v>
      </c>
      <c r="D880" s="176" t="s">
        <v>6504</v>
      </c>
      <c r="E880" s="176">
        <v>1</v>
      </c>
      <c r="F880" s="176">
        <v>0</v>
      </c>
      <c r="G880" s="176"/>
      <c r="H880" s="176"/>
      <c r="I880" s="176" t="s">
        <v>2293</v>
      </c>
      <c r="J880" s="176" t="s">
        <v>6510</v>
      </c>
      <c r="K880" s="176" t="s">
        <v>6511</v>
      </c>
      <c r="L880" s="176" t="s">
        <v>6674</v>
      </c>
      <c r="M880" s="176" t="s">
        <v>6549</v>
      </c>
      <c r="N880" s="176" t="s">
        <v>6675</v>
      </c>
    </row>
    <row r="881" spans="1:14" ht="26.4" x14ac:dyDescent="0.25">
      <c r="A881" s="176" t="s">
        <v>2593</v>
      </c>
      <c r="B881" s="176" t="s">
        <v>4644</v>
      </c>
      <c r="C881" s="176">
        <v>865</v>
      </c>
      <c r="D881" s="176" t="s">
        <v>6515</v>
      </c>
      <c r="E881" s="176">
        <v>8</v>
      </c>
      <c r="F881" s="176">
        <v>0</v>
      </c>
      <c r="G881" s="176"/>
      <c r="H881" s="176"/>
      <c r="I881" s="176"/>
      <c r="J881" s="176" t="s">
        <v>6505</v>
      </c>
      <c r="K881" s="176" t="s">
        <v>6506</v>
      </c>
      <c r="L881" s="176" t="s">
        <v>6674</v>
      </c>
      <c r="M881" s="176" t="s">
        <v>6549</v>
      </c>
      <c r="N881" s="176" t="s">
        <v>6675</v>
      </c>
    </row>
    <row r="882" spans="1:14" ht="26.4" x14ac:dyDescent="0.25">
      <c r="A882" s="176" t="s">
        <v>2594</v>
      </c>
      <c r="B882" s="176" t="s">
        <v>4645</v>
      </c>
      <c r="C882" s="176">
        <v>866</v>
      </c>
      <c r="D882" s="176" t="s">
        <v>6515</v>
      </c>
      <c r="E882" s="176">
        <v>8</v>
      </c>
      <c r="F882" s="176">
        <v>0</v>
      </c>
      <c r="G882" s="176"/>
      <c r="H882" s="176"/>
      <c r="I882" s="176"/>
      <c r="J882" s="176" t="s">
        <v>6505</v>
      </c>
      <c r="K882" s="176" t="s">
        <v>6506</v>
      </c>
      <c r="L882" s="176" t="s">
        <v>6674</v>
      </c>
      <c r="M882" s="176" t="s">
        <v>6549</v>
      </c>
      <c r="N882" s="176" t="s">
        <v>6675</v>
      </c>
    </row>
    <row r="883" spans="1:14" ht="26.4" x14ac:dyDescent="0.25">
      <c r="A883" s="176" t="s">
        <v>2595</v>
      </c>
      <c r="B883" s="176" t="s">
        <v>4646</v>
      </c>
      <c r="C883" s="176">
        <v>867</v>
      </c>
      <c r="D883" s="176" t="s">
        <v>6515</v>
      </c>
      <c r="E883" s="176">
        <v>4</v>
      </c>
      <c r="F883" s="176">
        <v>0</v>
      </c>
      <c r="G883" s="176"/>
      <c r="H883" s="176"/>
      <c r="I883" s="176"/>
      <c r="J883" s="176" t="s">
        <v>6505</v>
      </c>
      <c r="K883" s="176" t="s">
        <v>6506</v>
      </c>
      <c r="L883" s="176" t="s">
        <v>6674</v>
      </c>
      <c r="M883" s="176" t="s">
        <v>6549</v>
      </c>
      <c r="N883" s="176" t="s">
        <v>6675</v>
      </c>
    </row>
    <row r="884" spans="1:14" ht="39.6" x14ac:dyDescent="0.25">
      <c r="A884" s="176" t="s">
        <v>2596</v>
      </c>
      <c r="B884" s="176" t="s">
        <v>4647</v>
      </c>
      <c r="C884" s="176">
        <v>868</v>
      </c>
      <c r="D884" s="176" t="s">
        <v>6504</v>
      </c>
      <c r="E884" s="176">
        <v>1</v>
      </c>
      <c r="F884" s="176">
        <v>0</v>
      </c>
      <c r="G884" s="176"/>
      <c r="H884" s="176"/>
      <c r="I884" s="176" t="s">
        <v>2293</v>
      </c>
      <c r="J884" s="176" t="s">
        <v>6510</v>
      </c>
      <c r="K884" s="176" t="s">
        <v>6511</v>
      </c>
      <c r="L884" s="176" t="s">
        <v>6674</v>
      </c>
      <c r="M884" s="176" t="s">
        <v>6549</v>
      </c>
      <c r="N884" s="176" t="s">
        <v>6675</v>
      </c>
    </row>
    <row r="885" spans="1:14" ht="26.4" x14ac:dyDescent="0.25">
      <c r="A885" s="176" t="s">
        <v>2597</v>
      </c>
      <c r="B885" s="176" t="s">
        <v>4648</v>
      </c>
      <c r="C885" s="176">
        <v>869</v>
      </c>
      <c r="D885" s="176" t="s">
        <v>6515</v>
      </c>
      <c r="E885" s="176">
        <v>8</v>
      </c>
      <c r="F885" s="176">
        <v>0</v>
      </c>
      <c r="G885" s="176"/>
      <c r="H885" s="176"/>
      <c r="I885" s="176"/>
      <c r="J885" s="176" t="s">
        <v>6505</v>
      </c>
      <c r="K885" s="176" t="s">
        <v>6506</v>
      </c>
      <c r="L885" s="176" t="s">
        <v>6674</v>
      </c>
      <c r="M885" s="176" t="s">
        <v>6549</v>
      </c>
      <c r="N885" s="176" t="s">
        <v>6675</v>
      </c>
    </row>
    <row r="886" spans="1:14" ht="26.4" x14ac:dyDescent="0.25">
      <c r="A886" s="176" t="s">
        <v>2598</v>
      </c>
      <c r="B886" s="176" t="s">
        <v>4649</v>
      </c>
      <c r="C886" s="176">
        <v>870</v>
      </c>
      <c r="D886" s="176" t="s">
        <v>6515</v>
      </c>
      <c r="E886" s="176">
        <v>8</v>
      </c>
      <c r="F886" s="176">
        <v>0</v>
      </c>
      <c r="G886" s="176"/>
      <c r="H886" s="176"/>
      <c r="I886" s="176"/>
      <c r="J886" s="176" t="s">
        <v>6505</v>
      </c>
      <c r="K886" s="176" t="s">
        <v>6506</v>
      </c>
      <c r="L886" s="176" t="s">
        <v>6674</v>
      </c>
      <c r="M886" s="176" t="s">
        <v>6549</v>
      </c>
      <c r="N886" s="176" t="s">
        <v>6675</v>
      </c>
    </row>
    <row r="887" spans="1:14" ht="26.4" x14ac:dyDescent="0.25">
      <c r="A887" s="176" t="s">
        <v>2599</v>
      </c>
      <c r="B887" s="176" t="s">
        <v>4650</v>
      </c>
      <c r="C887" s="176">
        <v>871</v>
      </c>
      <c r="D887" s="176" t="s">
        <v>6515</v>
      </c>
      <c r="E887" s="176">
        <v>4</v>
      </c>
      <c r="F887" s="176">
        <v>0</v>
      </c>
      <c r="G887" s="176"/>
      <c r="H887" s="176"/>
      <c r="I887" s="176"/>
      <c r="J887" s="176" t="s">
        <v>6505</v>
      </c>
      <c r="K887" s="176" t="s">
        <v>6506</v>
      </c>
      <c r="L887" s="176" t="s">
        <v>6674</v>
      </c>
      <c r="M887" s="176" t="s">
        <v>6549</v>
      </c>
      <c r="N887" s="176" t="s">
        <v>6675</v>
      </c>
    </row>
    <row r="888" spans="1:14" ht="39.6" x14ac:dyDescent="0.25">
      <c r="A888" s="176" t="s">
        <v>2600</v>
      </c>
      <c r="B888" s="176" t="s">
        <v>4651</v>
      </c>
      <c r="C888" s="176">
        <v>872</v>
      </c>
      <c r="D888" s="176" t="s">
        <v>6504</v>
      </c>
      <c r="E888" s="176">
        <v>1</v>
      </c>
      <c r="F888" s="176">
        <v>0</v>
      </c>
      <c r="G888" s="176"/>
      <c r="H888" s="176"/>
      <c r="I888" s="176" t="s">
        <v>2293</v>
      </c>
      <c r="J888" s="176" t="s">
        <v>6510</v>
      </c>
      <c r="K888" s="176" t="s">
        <v>6511</v>
      </c>
      <c r="L888" s="176" t="s">
        <v>6674</v>
      </c>
      <c r="M888" s="176" t="s">
        <v>6549</v>
      </c>
      <c r="N888" s="176" t="s">
        <v>6675</v>
      </c>
    </row>
    <row r="889" spans="1:14" ht="26.4" x14ac:dyDescent="0.25">
      <c r="A889" s="176" t="s">
        <v>2601</v>
      </c>
      <c r="B889" s="176" t="s">
        <v>4652</v>
      </c>
      <c r="C889" s="176">
        <v>873</v>
      </c>
      <c r="D889" s="176" t="s">
        <v>6515</v>
      </c>
      <c r="E889" s="176">
        <v>8</v>
      </c>
      <c r="F889" s="176">
        <v>0</v>
      </c>
      <c r="G889" s="176"/>
      <c r="H889" s="176"/>
      <c r="I889" s="176"/>
      <c r="J889" s="176" t="s">
        <v>6505</v>
      </c>
      <c r="K889" s="176" t="s">
        <v>6506</v>
      </c>
      <c r="L889" s="176" t="s">
        <v>6674</v>
      </c>
      <c r="M889" s="176" t="s">
        <v>6549</v>
      </c>
      <c r="N889" s="176" t="s">
        <v>6675</v>
      </c>
    </row>
    <row r="890" spans="1:14" ht="26.4" x14ac:dyDescent="0.25">
      <c r="A890" s="176" t="s">
        <v>2602</v>
      </c>
      <c r="B890" s="176" t="s">
        <v>4653</v>
      </c>
      <c r="C890" s="176">
        <v>874</v>
      </c>
      <c r="D890" s="176" t="s">
        <v>6515</v>
      </c>
      <c r="E890" s="176">
        <v>8</v>
      </c>
      <c r="F890" s="176">
        <v>0</v>
      </c>
      <c r="G890" s="176"/>
      <c r="H890" s="176"/>
      <c r="I890" s="176"/>
      <c r="J890" s="176" t="s">
        <v>6505</v>
      </c>
      <c r="K890" s="176" t="s">
        <v>6506</v>
      </c>
      <c r="L890" s="176" t="s">
        <v>6674</v>
      </c>
      <c r="M890" s="176" t="s">
        <v>6549</v>
      </c>
      <c r="N890" s="176" t="s">
        <v>6675</v>
      </c>
    </row>
    <row r="891" spans="1:14" ht="26.4" x14ac:dyDescent="0.25">
      <c r="A891" s="176" t="s">
        <v>2603</v>
      </c>
      <c r="B891" s="176" t="s">
        <v>4654</v>
      </c>
      <c r="C891" s="176">
        <v>875</v>
      </c>
      <c r="D891" s="176" t="s">
        <v>6515</v>
      </c>
      <c r="E891" s="176">
        <v>4</v>
      </c>
      <c r="F891" s="176">
        <v>0</v>
      </c>
      <c r="G891" s="176"/>
      <c r="H891" s="176"/>
      <c r="I891" s="176"/>
      <c r="J891" s="176" t="s">
        <v>6505</v>
      </c>
      <c r="K891" s="176" t="s">
        <v>6506</v>
      </c>
      <c r="L891" s="176" t="s">
        <v>6674</v>
      </c>
      <c r="M891" s="176" t="s">
        <v>6549</v>
      </c>
      <c r="N891" s="176" t="s">
        <v>6675</v>
      </c>
    </row>
    <row r="892" spans="1:14" ht="39.6" x14ac:dyDescent="0.25">
      <c r="A892" s="176" t="s">
        <v>2604</v>
      </c>
      <c r="B892" s="176" t="s">
        <v>4655</v>
      </c>
      <c r="C892" s="176">
        <v>876</v>
      </c>
      <c r="D892" s="176" t="s">
        <v>6504</v>
      </c>
      <c r="E892" s="176">
        <v>1</v>
      </c>
      <c r="F892" s="176">
        <v>0</v>
      </c>
      <c r="G892" s="176"/>
      <c r="H892" s="176"/>
      <c r="I892" s="176" t="s">
        <v>2293</v>
      </c>
      <c r="J892" s="176" t="s">
        <v>6510</v>
      </c>
      <c r="K892" s="176" t="s">
        <v>6511</v>
      </c>
      <c r="L892" s="176" t="s">
        <v>6674</v>
      </c>
      <c r="M892" s="176" t="s">
        <v>6549</v>
      </c>
      <c r="N892" s="176" t="s">
        <v>6675</v>
      </c>
    </row>
    <row r="893" spans="1:14" ht="26.4" x14ac:dyDescent="0.25">
      <c r="A893" s="176" t="s">
        <v>2605</v>
      </c>
      <c r="B893" s="176" t="s">
        <v>4656</v>
      </c>
      <c r="C893" s="176">
        <v>877</v>
      </c>
      <c r="D893" s="176" t="s">
        <v>6515</v>
      </c>
      <c r="E893" s="176">
        <v>8</v>
      </c>
      <c r="F893" s="176">
        <v>0</v>
      </c>
      <c r="G893" s="176"/>
      <c r="H893" s="176"/>
      <c r="I893" s="176"/>
      <c r="J893" s="176" t="s">
        <v>6505</v>
      </c>
      <c r="K893" s="176" t="s">
        <v>6506</v>
      </c>
      <c r="L893" s="176" t="s">
        <v>6674</v>
      </c>
      <c r="M893" s="176" t="s">
        <v>6549</v>
      </c>
      <c r="N893" s="176" t="s">
        <v>6675</v>
      </c>
    </row>
    <row r="894" spans="1:14" ht="26.4" x14ac:dyDescent="0.25">
      <c r="A894" s="176" t="s">
        <v>2606</v>
      </c>
      <c r="B894" s="176" t="s">
        <v>4657</v>
      </c>
      <c r="C894" s="176">
        <v>878</v>
      </c>
      <c r="D894" s="176" t="s">
        <v>6515</v>
      </c>
      <c r="E894" s="176">
        <v>8</v>
      </c>
      <c r="F894" s="176">
        <v>0</v>
      </c>
      <c r="G894" s="176"/>
      <c r="H894" s="176"/>
      <c r="I894" s="176"/>
      <c r="J894" s="176" t="s">
        <v>6505</v>
      </c>
      <c r="K894" s="176" t="s">
        <v>6506</v>
      </c>
      <c r="L894" s="176" t="s">
        <v>6674</v>
      </c>
      <c r="M894" s="176" t="s">
        <v>6549</v>
      </c>
      <c r="N894" s="176" t="s">
        <v>6675</v>
      </c>
    </row>
    <row r="895" spans="1:14" ht="26.4" x14ac:dyDescent="0.25">
      <c r="A895" s="176" t="s">
        <v>2607</v>
      </c>
      <c r="B895" s="176" t="s">
        <v>4658</v>
      </c>
      <c r="C895" s="176">
        <v>879</v>
      </c>
      <c r="D895" s="176" t="s">
        <v>6515</v>
      </c>
      <c r="E895" s="176">
        <v>4</v>
      </c>
      <c r="F895" s="176">
        <v>0</v>
      </c>
      <c r="G895" s="176"/>
      <c r="H895" s="176"/>
      <c r="I895" s="176"/>
      <c r="J895" s="176" t="s">
        <v>6505</v>
      </c>
      <c r="K895" s="176" t="s">
        <v>6506</v>
      </c>
      <c r="L895" s="176" t="s">
        <v>6674</v>
      </c>
      <c r="M895" s="176" t="s">
        <v>6549</v>
      </c>
      <c r="N895" s="176" t="s">
        <v>6675</v>
      </c>
    </row>
    <row r="896" spans="1:14" ht="39.6" x14ac:dyDescent="0.25">
      <c r="A896" s="176" t="s">
        <v>2608</v>
      </c>
      <c r="B896" s="176" t="s">
        <v>4659</v>
      </c>
      <c r="C896" s="176">
        <v>880</v>
      </c>
      <c r="D896" s="176" t="s">
        <v>6504</v>
      </c>
      <c r="E896" s="176">
        <v>1</v>
      </c>
      <c r="F896" s="176">
        <v>0</v>
      </c>
      <c r="G896" s="176"/>
      <c r="H896" s="176"/>
      <c r="I896" s="176" t="s">
        <v>2293</v>
      </c>
      <c r="J896" s="176" t="s">
        <v>6510</v>
      </c>
      <c r="K896" s="176" t="s">
        <v>6511</v>
      </c>
      <c r="L896" s="176" t="s">
        <v>6674</v>
      </c>
      <c r="M896" s="176" t="s">
        <v>6549</v>
      </c>
      <c r="N896" s="176" t="s">
        <v>6675</v>
      </c>
    </row>
    <row r="897" spans="1:14" ht="26.4" x14ac:dyDescent="0.25">
      <c r="A897" s="176" t="s">
        <v>2609</v>
      </c>
      <c r="B897" s="176" t="s">
        <v>4660</v>
      </c>
      <c r="C897" s="176">
        <v>881</v>
      </c>
      <c r="D897" s="176" t="s">
        <v>6515</v>
      </c>
      <c r="E897" s="176">
        <v>8</v>
      </c>
      <c r="F897" s="176">
        <v>0</v>
      </c>
      <c r="G897" s="176"/>
      <c r="H897" s="176"/>
      <c r="I897" s="176"/>
      <c r="J897" s="176" t="s">
        <v>6505</v>
      </c>
      <c r="K897" s="176" t="s">
        <v>6506</v>
      </c>
      <c r="L897" s="176" t="s">
        <v>6674</v>
      </c>
      <c r="M897" s="176" t="s">
        <v>6549</v>
      </c>
      <c r="N897" s="176" t="s">
        <v>6675</v>
      </c>
    </row>
    <row r="898" spans="1:14" ht="26.4" x14ac:dyDescent="0.25">
      <c r="A898" s="176" t="s">
        <v>2610</v>
      </c>
      <c r="B898" s="176" t="s">
        <v>4661</v>
      </c>
      <c r="C898" s="176">
        <v>882</v>
      </c>
      <c r="D898" s="176" t="s">
        <v>6515</v>
      </c>
      <c r="E898" s="176">
        <v>8</v>
      </c>
      <c r="F898" s="176">
        <v>0</v>
      </c>
      <c r="G898" s="176"/>
      <c r="H898" s="176"/>
      <c r="I898" s="176"/>
      <c r="J898" s="176" t="s">
        <v>6505</v>
      </c>
      <c r="K898" s="176" t="s">
        <v>6506</v>
      </c>
      <c r="L898" s="176" t="s">
        <v>6674</v>
      </c>
      <c r="M898" s="176" t="s">
        <v>6549</v>
      </c>
      <c r="N898" s="176" t="s">
        <v>6675</v>
      </c>
    </row>
    <row r="899" spans="1:14" ht="26.4" x14ac:dyDescent="0.25">
      <c r="A899" s="176" t="s">
        <v>2611</v>
      </c>
      <c r="B899" s="176" t="s">
        <v>4662</v>
      </c>
      <c r="C899" s="176">
        <v>883</v>
      </c>
      <c r="D899" s="176" t="s">
        <v>6515</v>
      </c>
      <c r="E899" s="176">
        <v>4</v>
      </c>
      <c r="F899" s="176">
        <v>0</v>
      </c>
      <c r="G899" s="176"/>
      <c r="H899" s="176"/>
      <c r="I899" s="176"/>
      <c r="J899" s="176" t="s">
        <v>6505</v>
      </c>
      <c r="K899" s="176" t="s">
        <v>6506</v>
      </c>
      <c r="L899" s="176" t="s">
        <v>6674</v>
      </c>
      <c r="M899" s="176" t="s">
        <v>6549</v>
      </c>
      <c r="N899" s="176" t="s">
        <v>6675</v>
      </c>
    </row>
    <row r="900" spans="1:14" ht="26.4" x14ac:dyDescent="0.25">
      <c r="A900" s="176" t="s">
        <v>2612</v>
      </c>
      <c r="B900" s="176" t="s">
        <v>4663</v>
      </c>
      <c r="C900" s="176">
        <v>884</v>
      </c>
      <c r="D900" s="176" t="s">
        <v>6504</v>
      </c>
      <c r="E900" s="176">
        <v>1</v>
      </c>
      <c r="F900" s="176">
        <v>0</v>
      </c>
      <c r="G900" s="176"/>
      <c r="H900" s="176"/>
      <c r="I900" s="176" t="s">
        <v>72</v>
      </c>
      <c r="J900" s="176" t="s">
        <v>6505</v>
      </c>
      <c r="K900" s="176" t="s">
        <v>6506</v>
      </c>
      <c r="L900" s="176" t="s">
        <v>6677</v>
      </c>
      <c r="M900" s="176" t="s">
        <v>6549</v>
      </c>
      <c r="N900" s="176" t="s">
        <v>6678</v>
      </c>
    </row>
    <row r="901" spans="1:14" ht="26.4" x14ac:dyDescent="0.25">
      <c r="A901" s="176" t="s">
        <v>2613</v>
      </c>
      <c r="B901" s="176" t="s">
        <v>4664</v>
      </c>
      <c r="C901" s="176">
        <v>885</v>
      </c>
      <c r="D901" s="176" t="s">
        <v>6504</v>
      </c>
      <c r="E901" s="176">
        <v>1</v>
      </c>
      <c r="F901" s="176">
        <v>0</v>
      </c>
      <c r="G901" s="176"/>
      <c r="H901" s="176"/>
      <c r="I901" s="176" t="s">
        <v>72</v>
      </c>
      <c r="J901" s="176" t="s">
        <v>6505</v>
      </c>
      <c r="K901" s="176" t="s">
        <v>6506</v>
      </c>
      <c r="L901" s="176" t="s">
        <v>6677</v>
      </c>
      <c r="M901" s="176" t="s">
        <v>6549</v>
      </c>
      <c r="N901" s="176" t="s">
        <v>6678</v>
      </c>
    </row>
    <row r="902" spans="1:14" ht="26.4" x14ac:dyDescent="0.25">
      <c r="A902" s="176" t="s">
        <v>2614</v>
      </c>
      <c r="B902" s="176" t="s">
        <v>4665</v>
      </c>
      <c r="C902" s="176">
        <v>886</v>
      </c>
      <c r="D902" s="176" t="s">
        <v>6504</v>
      </c>
      <c r="E902" s="176">
        <v>1</v>
      </c>
      <c r="F902" s="176">
        <v>0</v>
      </c>
      <c r="G902" s="176"/>
      <c r="H902" s="176"/>
      <c r="I902" s="176" t="s">
        <v>72</v>
      </c>
      <c r="J902" s="176" t="s">
        <v>6505</v>
      </c>
      <c r="K902" s="176" t="s">
        <v>6506</v>
      </c>
      <c r="L902" s="176" t="s">
        <v>6677</v>
      </c>
      <c r="M902" s="176" t="s">
        <v>6549</v>
      </c>
      <c r="N902" s="176" t="s">
        <v>6678</v>
      </c>
    </row>
    <row r="903" spans="1:14" ht="26.4" x14ac:dyDescent="0.25">
      <c r="A903" s="176" t="s">
        <v>2615</v>
      </c>
      <c r="B903" s="176" t="s">
        <v>4666</v>
      </c>
      <c r="C903" s="176">
        <v>887</v>
      </c>
      <c r="D903" s="176" t="s">
        <v>6504</v>
      </c>
      <c r="E903" s="176">
        <v>1</v>
      </c>
      <c r="F903" s="176">
        <v>0</v>
      </c>
      <c r="G903" s="176"/>
      <c r="H903" s="176"/>
      <c r="I903" s="176" t="s">
        <v>72</v>
      </c>
      <c r="J903" s="176" t="s">
        <v>6505</v>
      </c>
      <c r="K903" s="176" t="s">
        <v>6506</v>
      </c>
      <c r="L903" s="176" t="s">
        <v>6677</v>
      </c>
      <c r="M903" s="176" t="s">
        <v>6549</v>
      </c>
      <c r="N903" s="176" t="s">
        <v>6678</v>
      </c>
    </row>
    <row r="904" spans="1:14" ht="26.4" x14ac:dyDescent="0.25">
      <c r="A904" s="176" t="s">
        <v>2616</v>
      </c>
      <c r="B904" s="176" t="s">
        <v>4667</v>
      </c>
      <c r="C904" s="176">
        <v>888</v>
      </c>
      <c r="D904" s="176" t="s">
        <v>6504</v>
      </c>
      <c r="E904" s="176">
        <v>1</v>
      </c>
      <c r="F904" s="176">
        <v>0</v>
      </c>
      <c r="G904" s="176"/>
      <c r="H904" s="176"/>
      <c r="I904" s="176" t="s">
        <v>72</v>
      </c>
      <c r="J904" s="176" t="s">
        <v>6505</v>
      </c>
      <c r="K904" s="176" t="s">
        <v>6506</v>
      </c>
      <c r="L904" s="176" t="s">
        <v>6677</v>
      </c>
      <c r="M904" s="176" t="s">
        <v>6549</v>
      </c>
      <c r="N904" s="176" t="s">
        <v>6678</v>
      </c>
    </row>
    <row r="905" spans="1:14" ht="26.4" x14ac:dyDescent="0.25">
      <c r="A905" s="176" t="s">
        <v>2617</v>
      </c>
      <c r="B905" s="176" t="s">
        <v>4668</v>
      </c>
      <c r="C905" s="176">
        <v>889</v>
      </c>
      <c r="D905" s="176" t="s">
        <v>6504</v>
      </c>
      <c r="E905" s="176">
        <v>1</v>
      </c>
      <c r="F905" s="176">
        <v>0</v>
      </c>
      <c r="G905" s="176"/>
      <c r="H905" s="176"/>
      <c r="I905" s="176" t="s">
        <v>72</v>
      </c>
      <c r="J905" s="176" t="s">
        <v>6505</v>
      </c>
      <c r="K905" s="176" t="s">
        <v>6506</v>
      </c>
      <c r="L905" s="176" t="s">
        <v>6677</v>
      </c>
      <c r="M905" s="176" t="s">
        <v>6549</v>
      </c>
      <c r="N905" s="176" t="s">
        <v>6678</v>
      </c>
    </row>
    <row r="906" spans="1:14" ht="26.4" x14ac:dyDescent="0.25">
      <c r="A906" s="176" t="s">
        <v>2618</v>
      </c>
      <c r="B906" s="176" t="s">
        <v>4669</v>
      </c>
      <c r="C906" s="176">
        <v>890</v>
      </c>
      <c r="D906" s="176" t="s">
        <v>6504</v>
      </c>
      <c r="E906" s="176">
        <v>1</v>
      </c>
      <c r="F906" s="176">
        <v>0</v>
      </c>
      <c r="G906" s="176"/>
      <c r="H906" s="176"/>
      <c r="I906" s="176" t="s">
        <v>72</v>
      </c>
      <c r="J906" s="176" t="s">
        <v>6505</v>
      </c>
      <c r="K906" s="176" t="s">
        <v>6506</v>
      </c>
      <c r="L906" s="176" t="s">
        <v>6677</v>
      </c>
      <c r="M906" s="176" t="s">
        <v>6549</v>
      </c>
      <c r="N906" s="176" t="s">
        <v>6678</v>
      </c>
    </row>
    <row r="907" spans="1:14" ht="26.4" x14ac:dyDescent="0.25">
      <c r="A907" s="176" t="s">
        <v>2619</v>
      </c>
      <c r="B907" s="176" t="s">
        <v>4670</v>
      </c>
      <c r="C907" s="176">
        <v>891</v>
      </c>
      <c r="D907" s="176" t="s">
        <v>6504</v>
      </c>
      <c r="E907" s="176">
        <v>1</v>
      </c>
      <c r="F907" s="176">
        <v>0</v>
      </c>
      <c r="G907" s="176"/>
      <c r="H907" s="176"/>
      <c r="I907" s="176" t="s">
        <v>72</v>
      </c>
      <c r="J907" s="176" t="s">
        <v>6505</v>
      </c>
      <c r="K907" s="176" t="s">
        <v>6506</v>
      </c>
      <c r="L907" s="176" t="s">
        <v>6677</v>
      </c>
      <c r="M907" s="176" t="s">
        <v>6549</v>
      </c>
      <c r="N907" s="176" t="s">
        <v>6678</v>
      </c>
    </row>
    <row r="908" spans="1:14" ht="26.4" x14ac:dyDescent="0.25">
      <c r="A908" s="176" t="s">
        <v>2620</v>
      </c>
      <c r="B908" s="176" t="s">
        <v>4671</v>
      </c>
      <c r="C908" s="176">
        <v>892</v>
      </c>
      <c r="D908" s="176" t="s">
        <v>6504</v>
      </c>
      <c r="E908" s="176">
        <v>1</v>
      </c>
      <c r="F908" s="176">
        <v>0</v>
      </c>
      <c r="G908" s="176"/>
      <c r="H908" s="176"/>
      <c r="I908" s="176" t="s">
        <v>72</v>
      </c>
      <c r="J908" s="176" t="s">
        <v>6505</v>
      </c>
      <c r="K908" s="176" t="s">
        <v>6506</v>
      </c>
      <c r="L908" s="176" t="s">
        <v>6677</v>
      </c>
      <c r="M908" s="176" t="s">
        <v>6549</v>
      </c>
      <c r="N908" s="176" t="s">
        <v>6678</v>
      </c>
    </row>
    <row r="909" spans="1:14" ht="26.4" x14ac:dyDescent="0.25">
      <c r="A909" s="176" t="s">
        <v>2621</v>
      </c>
      <c r="B909" s="176" t="s">
        <v>4672</v>
      </c>
      <c r="C909" s="176">
        <v>893</v>
      </c>
      <c r="D909" s="176" t="s">
        <v>6504</v>
      </c>
      <c r="E909" s="176">
        <v>1</v>
      </c>
      <c r="F909" s="176">
        <v>0</v>
      </c>
      <c r="G909" s="176"/>
      <c r="H909" s="176"/>
      <c r="I909" s="176" t="s">
        <v>72</v>
      </c>
      <c r="J909" s="176" t="s">
        <v>6505</v>
      </c>
      <c r="K909" s="176" t="s">
        <v>6506</v>
      </c>
      <c r="L909" s="176" t="s">
        <v>6677</v>
      </c>
      <c r="M909" s="176" t="s">
        <v>6549</v>
      </c>
      <c r="N909" s="176" t="s">
        <v>6678</v>
      </c>
    </row>
    <row r="910" spans="1:14" ht="26.4" x14ac:dyDescent="0.25">
      <c r="A910" s="176" t="s">
        <v>2622</v>
      </c>
      <c r="B910" s="176" t="s">
        <v>4673</v>
      </c>
      <c r="C910" s="176">
        <v>894</v>
      </c>
      <c r="D910" s="176" t="s">
        <v>6504</v>
      </c>
      <c r="E910" s="176">
        <v>1</v>
      </c>
      <c r="F910" s="176">
        <v>0</v>
      </c>
      <c r="G910" s="176"/>
      <c r="H910" s="176"/>
      <c r="I910" s="176" t="s">
        <v>72</v>
      </c>
      <c r="J910" s="176" t="s">
        <v>6505</v>
      </c>
      <c r="K910" s="176" t="s">
        <v>6506</v>
      </c>
      <c r="L910" s="176" t="s">
        <v>6677</v>
      </c>
      <c r="M910" s="176" t="s">
        <v>6549</v>
      </c>
      <c r="N910" s="176" t="s">
        <v>6678</v>
      </c>
    </row>
    <row r="911" spans="1:14" ht="26.4" x14ac:dyDescent="0.25">
      <c r="A911" s="176" t="s">
        <v>2623</v>
      </c>
      <c r="B911" s="176" t="s">
        <v>4674</v>
      </c>
      <c r="C911" s="176">
        <v>895</v>
      </c>
      <c r="D911" s="176" t="s">
        <v>6504</v>
      </c>
      <c r="E911" s="176">
        <v>1</v>
      </c>
      <c r="F911" s="176">
        <v>0</v>
      </c>
      <c r="G911" s="176"/>
      <c r="H911" s="176"/>
      <c r="I911" s="176" t="s">
        <v>72</v>
      </c>
      <c r="J911" s="176" t="s">
        <v>6505</v>
      </c>
      <c r="K911" s="176" t="s">
        <v>6506</v>
      </c>
      <c r="L911" s="176" t="s">
        <v>6677</v>
      </c>
      <c r="M911" s="176" t="s">
        <v>6549</v>
      </c>
      <c r="N911" s="176" t="s">
        <v>6678</v>
      </c>
    </row>
    <row r="912" spans="1:14" ht="26.4" x14ac:dyDescent="0.25">
      <c r="A912" s="176" t="s">
        <v>2624</v>
      </c>
      <c r="B912" s="176" t="s">
        <v>4675</v>
      </c>
      <c r="C912" s="176">
        <v>896</v>
      </c>
      <c r="D912" s="176" t="s">
        <v>6504</v>
      </c>
      <c r="E912" s="176">
        <v>1</v>
      </c>
      <c r="F912" s="176">
        <v>0</v>
      </c>
      <c r="G912" s="176"/>
      <c r="H912" s="176"/>
      <c r="I912" s="176" t="s">
        <v>72</v>
      </c>
      <c r="J912" s="176" t="s">
        <v>6505</v>
      </c>
      <c r="K912" s="176" t="s">
        <v>6506</v>
      </c>
      <c r="L912" s="176" t="s">
        <v>6677</v>
      </c>
      <c r="M912" s="176" t="s">
        <v>6549</v>
      </c>
      <c r="N912" s="176" t="s">
        <v>6678</v>
      </c>
    </row>
    <row r="913" spans="1:14" ht="26.4" x14ac:dyDescent="0.25">
      <c r="A913" s="176" t="s">
        <v>2625</v>
      </c>
      <c r="B913" s="176" t="s">
        <v>4676</v>
      </c>
      <c r="C913" s="176">
        <v>897</v>
      </c>
      <c r="D913" s="176" t="s">
        <v>6504</v>
      </c>
      <c r="E913" s="176">
        <v>1</v>
      </c>
      <c r="F913" s="176">
        <v>0</v>
      </c>
      <c r="G913" s="176"/>
      <c r="H913" s="176"/>
      <c r="I913" s="176" t="s">
        <v>72</v>
      </c>
      <c r="J913" s="176" t="s">
        <v>6505</v>
      </c>
      <c r="K913" s="176" t="s">
        <v>6506</v>
      </c>
      <c r="L913" s="176" t="s">
        <v>6677</v>
      </c>
      <c r="M913" s="176" t="s">
        <v>6549</v>
      </c>
      <c r="N913" s="176" t="s">
        <v>6678</v>
      </c>
    </row>
    <row r="914" spans="1:14" ht="26.4" x14ac:dyDescent="0.25">
      <c r="A914" s="176" t="s">
        <v>2626</v>
      </c>
      <c r="B914" s="176" t="s">
        <v>4677</v>
      </c>
      <c r="C914" s="176">
        <v>898</v>
      </c>
      <c r="D914" s="176" t="s">
        <v>6504</v>
      </c>
      <c r="E914" s="176">
        <v>1</v>
      </c>
      <c r="F914" s="176">
        <v>0</v>
      </c>
      <c r="G914" s="176"/>
      <c r="H914" s="176"/>
      <c r="I914" s="176" t="s">
        <v>72</v>
      </c>
      <c r="J914" s="176" t="s">
        <v>6505</v>
      </c>
      <c r="K914" s="176" t="s">
        <v>6506</v>
      </c>
      <c r="L914" s="176" t="s">
        <v>6677</v>
      </c>
      <c r="M914" s="176" t="s">
        <v>6549</v>
      </c>
      <c r="N914" s="176" t="s">
        <v>6678</v>
      </c>
    </row>
    <row r="915" spans="1:14" ht="26.4" x14ac:dyDescent="0.25">
      <c r="A915" s="176" t="s">
        <v>2627</v>
      </c>
      <c r="B915" s="176" t="s">
        <v>4678</v>
      </c>
      <c r="C915" s="176">
        <v>899</v>
      </c>
      <c r="D915" s="176" t="s">
        <v>6504</v>
      </c>
      <c r="E915" s="176">
        <v>1</v>
      </c>
      <c r="F915" s="176">
        <v>0</v>
      </c>
      <c r="G915" s="176"/>
      <c r="H915" s="176"/>
      <c r="I915" s="176" t="s">
        <v>72</v>
      </c>
      <c r="J915" s="176" t="s">
        <v>6505</v>
      </c>
      <c r="K915" s="176" t="s">
        <v>6506</v>
      </c>
      <c r="L915" s="176" t="s">
        <v>6677</v>
      </c>
      <c r="M915" s="176" t="s">
        <v>6549</v>
      </c>
      <c r="N915" s="176" t="s">
        <v>6678</v>
      </c>
    </row>
    <row r="916" spans="1:14" ht="26.4" x14ac:dyDescent="0.25">
      <c r="A916" s="176" t="s">
        <v>2628</v>
      </c>
      <c r="B916" s="176" t="s">
        <v>4679</v>
      </c>
      <c r="C916" s="176">
        <v>900</v>
      </c>
      <c r="D916" s="176" t="s">
        <v>6504</v>
      </c>
      <c r="E916" s="176">
        <v>1</v>
      </c>
      <c r="F916" s="176">
        <v>0</v>
      </c>
      <c r="G916" s="176"/>
      <c r="H916" s="176"/>
      <c r="I916" s="176" t="s">
        <v>72</v>
      </c>
      <c r="J916" s="176" t="s">
        <v>6505</v>
      </c>
      <c r="K916" s="176" t="s">
        <v>6506</v>
      </c>
      <c r="L916" s="176" t="s">
        <v>6677</v>
      </c>
      <c r="M916" s="176" t="s">
        <v>6549</v>
      </c>
      <c r="N916" s="176" t="s">
        <v>6678</v>
      </c>
    </row>
    <row r="917" spans="1:14" ht="26.4" x14ac:dyDescent="0.25">
      <c r="A917" s="176" t="s">
        <v>2629</v>
      </c>
      <c r="B917" s="176" t="s">
        <v>4680</v>
      </c>
      <c r="C917" s="176">
        <v>901</v>
      </c>
      <c r="D917" s="176" t="s">
        <v>6504</v>
      </c>
      <c r="E917" s="176">
        <v>1</v>
      </c>
      <c r="F917" s="176">
        <v>0</v>
      </c>
      <c r="G917" s="176"/>
      <c r="H917" s="176"/>
      <c r="I917" s="176" t="s">
        <v>72</v>
      </c>
      <c r="J917" s="176" t="s">
        <v>6505</v>
      </c>
      <c r="K917" s="176" t="s">
        <v>6506</v>
      </c>
      <c r="L917" s="176" t="s">
        <v>6677</v>
      </c>
      <c r="M917" s="176" t="s">
        <v>6549</v>
      </c>
      <c r="N917" s="176" t="s">
        <v>6678</v>
      </c>
    </row>
    <row r="918" spans="1:14" ht="26.4" x14ac:dyDescent="0.25">
      <c r="A918" s="176" t="s">
        <v>2630</v>
      </c>
      <c r="B918" s="176" t="s">
        <v>4681</v>
      </c>
      <c r="C918" s="176">
        <v>902</v>
      </c>
      <c r="D918" s="176" t="s">
        <v>6504</v>
      </c>
      <c r="E918" s="176">
        <v>1</v>
      </c>
      <c r="F918" s="176">
        <v>0</v>
      </c>
      <c r="G918" s="176"/>
      <c r="H918" s="176"/>
      <c r="I918" s="176" t="s">
        <v>72</v>
      </c>
      <c r="J918" s="176" t="s">
        <v>6505</v>
      </c>
      <c r="K918" s="176" t="s">
        <v>6506</v>
      </c>
      <c r="L918" s="176" t="s">
        <v>6677</v>
      </c>
      <c r="M918" s="176" t="s">
        <v>6549</v>
      </c>
      <c r="N918" s="176" t="s">
        <v>6678</v>
      </c>
    </row>
    <row r="919" spans="1:14" ht="26.4" x14ac:dyDescent="0.25">
      <c r="A919" s="176" t="s">
        <v>2631</v>
      </c>
      <c r="B919" s="176" t="s">
        <v>4682</v>
      </c>
      <c r="C919" s="176">
        <v>903</v>
      </c>
      <c r="D919" s="176" t="s">
        <v>6504</v>
      </c>
      <c r="E919" s="176">
        <v>1</v>
      </c>
      <c r="F919" s="176">
        <v>0</v>
      </c>
      <c r="G919" s="176"/>
      <c r="H919" s="176"/>
      <c r="I919" s="176" t="s">
        <v>72</v>
      </c>
      <c r="J919" s="176" t="s">
        <v>6505</v>
      </c>
      <c r="K919" s="176" t="s">
        <v>6506</v>
      </c>
      <c r="L919" s="176" t="s">
        <v>6677</v>
      </c>
      <c r="M919" s="176" t="s">
        <v>6549</v>
      </c>
      <c r="N919" s="176" t="s">
        <v>6678</v>
      </c>
    </row>
    <row r="920" spans="1:14" ht="26.4" x14ac:dyDescent="0.25">
      <c r="A920" s="176" t="s">
        <v>2632</v>
      </c>
      <c r="B920" s="176" t="s">
        <v>4683</v>
      </c>
      <c r="C920" s="176">
        <v>904</v>
      </c>
      <c r="D920" s="176" t="s">
        <v>6504</v>
      </c>
      <c r="E920" s="176">
        <v>1</v>
      </c>
      <c r="F920" s="176">
        <v>0</v>
      </c>
      <c r="G920" s="176"/>
      <c r="H920" s="176"/>
      <c r="I920" s="176" t="s">
        <v>72</v>
      </c>
      <c r="J920" s="176" t="s">
        <v>6505</v>
      </c>
      <c r="K920" s="176" t="s">
        <v>6506</v>
      </c>
      <c r="L920" s="176" t="s">
        <v>6677</v>
      </c>
      <c r="M920" s="176" t="s">
        <v>6549</v>
      </c>
      <c r="N920" s="176" t="s">
        <v>6678</v>
      </c>
    </row>
    <row r="921" spans="1:14" ht="26.4" x14ac:dyDescent="0.25">
      <c r="A921" s="176" t="s">
        <v>2633</v>
      </c>
      <c r="B921" s="176" t="s">
        <v>4684</v>
      </c>
      <c r="C921" s="176">
        <v>905</v>
      </c>
      <c r="D921" s="176" t="s">
        <v>6504</v>
      </c>
      <c r="E921" s="176">
        <v>1</v>
      </c>
      <c r="F921" s="176">
        <v>0</v>
      </c>
      <c r="G921" s="176"/>
      <c r="H921" s="176"/>
      <c r="I921" s="176" t="s">
        <v>72</v>
      </c>
      <c r="J921" s="176" t="s">
        <v>6505</v>
      </c>
      <c r="K921" s="176" t="s">
        <v>6506</v>
      </c>
      <c r="L921" s="176" t="s">
        <v>6677</v>
      </c>
      <c r="M921" s="176" t="s">
        <v>6549</v>
      </c>
      <c r="N921" s="176" t="s">
        <v>6678</v>
      </c>
    </row>
    <row r="922" spans="1:14" ht="26.4" x14ac:dyDescent="0.25">
      <c r="A922" s="176" t="s">
        <v>2634</v>
      </c>
      <c r="B922" s="176" t="s">
        <v>4685</v>
      </c>
      <c r="C922" s="176">
        <v>906</v>
      </c>
      <c r="D922" s="176" t="s">
        <v>6504</v>
      </c>
      <c r="E922" s="176">
        <v>1</v>
      </c>
      <c r="F922" s="176">
        <v>0</v>
      </c>
      <c r="G922" s="176"/>
      <c r="H922" s="176"/>
      <c r="I922" s="176" t="s">
        <v>72</v>
      </c>
      <c r="J922" s="176" t="s">
        <v>6505</v>
      </c>
      <c r="K922" s="176" t="s">
        <v>6506</v>
      </c>
      <c r="L922" s="176" t="s">
        <v>6677</v>
      </c>
      <c r="M922" s="176" t="s">
        <v>6549</v>
      </c>
      <c r="N922" s="176" t="s">
        <v>6678</v>
      </c>
    </row>
    <row r="923" spans="1:14" ht="26.4" x14ac:dyDescent="0.25">
      <c r="A923" s="176" t="s">
        <v>2635</v>
      </c>
      <c r="B923" s="176" t="s">
        <v>4686</v>
      </c>
      <c r="C923" s="176">
        <v>907</v>
      </c>
      <c r="D923" s="176" t="s">
        <v>6504</v>
      </c>
      <c r="E923" s="176">
        <v>1</v>
      </c>
      <c r="F923" s="176">
        <v>0</v>
      </c>
      <c r="G923" s="176"/>
      <c r="H923" s="176"/>
      <c r="I923" s="176" t="s">
        <v>72</v>
      </c>
      <c r="J923" s="176" t="s">
        <v>6505</v>
      </c>
      <c r="K923" s="176" t="s">
        <v>6506</v>
      </c>
      <c r="L923" s="176" t="s">
        <v>6677</v>
      </c>
      <c r="M923" s="176" t="s">
        <v>6549</v>
      </c>
      <c r="N923" s="176" t="s">
        <v>6678</v>
      </c>
    </row>
    <row r="924" spans="1:14" ht="26.4" x14ac:dyDescent="0.25">
      <c r="A924" s="176" t="s">
        <v>2636</v>
      </c>
      <c r="B924" s="176" t="s">
        <v>4687</v>
      </c>
      <c r="C924" s="176">
        <v>908</v>
      </c>
      <c r="D924" s="176" t="s">
        <v>6504</v>
      </c>
      <c r="E924" s="176">
        <v>1</v>
      </c>
      <c r="F924" s="176">
        <v>0</v>
      </c>
      <c r="G924" s="176"/>
      <c r="H924" s="176"/>
      <c r="I924" s="176" t="s">
        <v>72</v>
      </c>
      <c r="J924" s="176" t="s">
        <v>6505</v>
      </c>
      <c r="K924" s="176" t="s">
        <v>6506</v>
      </c>
      <c r="L924" s="176" t="s">
        <v>6677</v>
      </c>
      <c r="M924" s="176" t="s">
        <v>6549</v>
      </c>
      <c r="N924" s="176" t="s">
        <v>6678</v>
      </c>
    </row>
    <row r="925" spans="1:14" ht="26.4" x14ac:dyDescent="0.25">
      <c r="A925" s="176" t="s">
        <v>2637</v>
      </c>
      <c r="B925" s="176" t="s">
        <v>4688</v>
      </c>
      <c r="C925" s="176">
        <v>909</v>
      </c>
      <c r="D925" s="176" t="s">
        <v>6504</v>
      </c>
      <c r="E925" s="176">
        <v>1</v>
      </c>
      <c r="F925" s="176">
        <v>0</v>
      </c>
      <c r="G925" s="176"/>
      <c r="H925" s="176"/>
      <c r="I925" s="176" t="s">
        <v>72</v>
      </c>
      <c r="J925" s="176" t="s">
        <v>6505</v>
      </c>
      <c r="K925" s="176" t="s">
        <v>6506</v>
      </c>
      <c r="L925" s="176" t="s">
        <v>6677</v>
      </c>
      <c r="M925" s="176" t="s">
        <v>6549</v>
      </c>
      <c r="N925" s="176" t="s">
        <v>6678</v>
      </c>
    </row>
    <row r="926" spans="1:14" ht="26.4" x14ac:dyDescent="0.25">
      <c r="A926" s="176" t="s">
        <v>2638</v>
      </c>
      <c r="B926" s="176" t="s">
        <v>4689</v>
      </c>
      <c r="C926" s="176">
        <v>910</v>
      </c>
      <c r="D926" s="176" t="s">
        <v>6504</v>
      </c>
      <c r="E926" s="176">
        <v>1</v>
      </c>
      <c r="F926" s="176">
        <v>0</v>
      </c>
      <c r="G926" s="176"/>
      <c r="H926" s="176"/>
      <c r="I926" s="176" t="s">
        <v>72</v>
      </c>
      <c r="J926" s="176" t="s">
        <v>6505</v>
      </c>
      <c r="K926" s="176" t="s">
        <v>6506</v>
      </c>
      <c r="L926" s="176" t="s">
        <v>6677</v>
      </c>
      <c r="M926" s="176" t="s">
        <v>6549</v>
      </c>
      <c r="N926" s="176" t="s">
        <v>6678</v>
      </c>
    </row>
    <row r="927" spans="1:14" ht="26.4" x14ac:dyDescent="0.25">
      <c r="A927" s="176" t="s">
        <v>2639</v>
      </c>
      <c r="B927" s="176" t="s">
        <v>4690</v>
      </c>
      <c r="C927" s="176">
        <v>911</v>
      </c>
      <c r="D927" s="176" t="s">
        <v>6504</v>
      </c>
      <c r="E927" s="176">
        <v>1</v>
      </c>
      <c r="F927" s="176">
        <v>0</v>
      </c>
      <c r="G927" s="176"/>
      <c r="H927" s="176"/>
      <c r="I927" s="176" t="s">
        <v>72</v>
      </c>
      <c r="J927" s="176" t="s">
        <v>6505</v>
      </c>
      <c r="K927" s="176" t="s">
        <v>6506</v>
      </c>
      <c r="L927" s="176" t="s">
        <v>6677</v>
      </c>
      <c r="M927" s="176" t="s">
        <v>6549</v>
      </c>
      <c r="N927" s="176" t="s">
        <v>6678</v>
      </c>
    </row>
    <row r="928" spans="1:14" ht="26.4" x14ac:dyDescent="0.25">
      <c r="A928" s="176" t="s">
        <v>2640</v>
      </c>
      <c r="B928" s="176" t="s">
        <v>4691</v>
      </c>
      <c r="C928" s="176">
        <v>912</v>
      </c>
      <c r="D928" s="176" t="s">
        <v>6504</v>
      </c>
      <c r="E928" s="176">
        <v>1</v>
      </c>
      <c r="F928" s="176">
        <v>0</v>
      </c>
      <c r="G928" s="176"/>
      <c r="H928" s="176"/>
      <c r="I928" s="176" t="s">
        <v>72</v>
      </c>
      <c r="J928" s="176" t="s">
        <v>6505</v>
      </c>
      <c r="K928" s="176" t="s">
        <v>6506</v>
      </c>
      <c r="L928" s="176" t="s">
        <v>6677</v>
      </c>
      <c r="M928" s="176" t="s">
        <v>6549</v>
      </c>
      <c r="N928" s="176" t="s">
        <v>6678</v>
      </c>
    </row>
    <row r="929" spans="1:14" ht="26.4" x14ac:dyDescent="0.25">
      <c r="A929" s="176" t="s">
        <v>2641</v>
      </c>
      <c r="B929" s="176" t="s">
        <v>4692</v>
      </c>
      <c r="C929" s="176">
        <v>913</v>
      </c>
      <c r="D929" s="176" t="s">
        <v>6504</v>
      </c>
      <c r="E929" s="176">
        <v>1</v>
      </c>
      <c r="F929" s="176">
        <v>0</v>
      </c>
      <c r="G929" s="176"/>
      <c r="H929" s="176"/>
      <c r="I929" s="176" t="s">
        <v>72</v>
      </c>
      <c r="J929" s="176" t="s">
        <v>6505</v>
      </c>
      <c r="K929" s="176" t="s">
        <v>6506</v>
      </c>
      <c r="L929" s="176" t="s">
        <v>6677</v>
      </c>
      <c r="M929" s="176" t="s">
        <v>6549</v>
      </c>
      <c r="N929" s="176" t="s">
        <v>6678</v>
      </c>
    </row>
    <row r="930" spans="1:14" ht="26.4" x14ac:dyDescent="0.25">
      <c r="A930" s="176" t="s">
        <v>2642</v>
      </c>
      <c r="B930" s="176" t="s">
        <v>4693</v>
      </c>
      <c r="C930" s="176">
        <v>914</v>
      </c>
      <c r="D930" s="176" t="s">
        <v>6504</v>
      </c>
      <c r="E930" s="176">
        <v>1</v>
      </c>
      <c r="F930" s="176">
        <v>0</v>
      </c>
      <c r="G930" s="176"/>
      <c r="H930" s="176"/>
      <c r="I930" s="176" t="s">
        <v>72</v>
      </c>
      <c r="J930" s="176" t="s">
        <v>6505</v>
      </c>
      <c r="K930" s="176" t="s">
        <v>6506</v>
      </c>
      <c r="L930" s="176" t="s">
        <v>6677</v>
      </c>
      <c r="M930" s="176" t="s">
        <v>6549</v>
      </c>
      <c r="N930" s="176" t="s">
        <v>6678</v>
      </c>
    </row>
    <row r="931" spans="1:14" ht="26.4" x14ac:dyDescent="0.25">
      <c r="A931" s="176" t="s">
        <v>2643</v>
      </c>
      <c r="B931" s="176" t="s">
        <v>4694</v>
      </c>
      <c r="C931" s="176">
        <v>915</v>
      </c>
      <c r="D931" s="176" t="s">
        <v>6504</v>
      </c>
      <c r="E931" s="176">
        <v>1</v>
      </c>
      <c r="F931" s="176">
        <v>0</v>
      </c>
      <c r="G931" s="176"/>
      <c r="H931" s="176"/>
      <c r="I931" s="176" t="s">
        <v>72</v>
      </c>
      <c r="J931" s="176" t="s">
        <v>6505</v>
      </c>
      <c r="K931" s="176" t="s">
        <v>6506</v>
      </c>
      <c r="L931" s="176" t="s">
        <v>6677</v>
      </c>
      <c r="M931" s="176" t="s">
        <v>6549</v>
      </c>
      <c r="N931" s="176" t="s">
        <v>6678</v>
      </c>
    </row>
    <row r="932" spans="1:14" ht="26.4" x14ac:dyDescent="0.25">
      <c r="A932" s="176" t="s">
        <v>2644</v>
      </c>
      <c r="B932" s="176" t="s">
        <v>4695</v>
      </c>
      <c r="C932" s="176">
        <v>916</v>
      </c>
      <c r="D932" s="176" t="s">
        <v>6504</v>
      </c>
      <c r="E932" s="176">
        <v>1</v>
      </c>
      <c r="F932" s="176">
        <v>0</v>
      </c>
      <c r="G932" s="176"/>
      <c r="H932" s="176"/>
      <c r="I932" s="176" t="s">
        <v>72</v>
      </c>
      <c r="J932" s="176" t="s">
        <v>6505</v>
      </c>
      <c r="K932" s="176" t="s">
        <v>6506</v>
      </c>
      <c r="L932" s="176" t="s">
        <v>6677</v>
      </c>
      <c r="M932" s="176" t="s">
        <v>6549</v>
      </c>
      <c r="N932" s="176" t="s">
        <v>6678</v>
      </c>
    </row>
    <row r="933" spans="1:14" ht="26.4" x14ac:dyDescent="0.25">
      <c r="A933" s="176" t="s">
        <v>2645</v>
      </c>
      <c r="B933" s="176" t="s">
        <v>4696</v>
      </c>
      <c r="C933" s="176">
        <v>917</v>
      </c>
      <c r="D933" s="176" t="s">
        <v>6504</v>
      </c>
      <c r="E933" s="176">
        <v>1</v>
      </c>
      <c r="F933" s="176">
        <v>0</v>
      </c>
      <c r="G933" s="176"/>
      <c r="H933" s="176"/>
      <c r="I933" s="176" t="s">
        <v>72</v>
      </c>
      <c r="J933" s="176" t="s">
        <v>6505</v>
      </c>
      <c r="K933" s="176" t="s">
        <v>6506</v>
      </c>
      <c r="L933" s="176" t="s">
        <v>6677</v>
      </c>
      <c r="M933" s="176" t="s">
        <v>6549</v>
      </c>
      <c r="N933" s="176" t="s">
        <v>6678</v>
      </c>
    </row>
    <row r="934" spans="1:14" ht="26.4" x14ac:dyDescent="0.25">
      <c r="A934" s="176" t="s">
        <v>2646</v>
      </c>
      <c r="B934" s="176" t="s">
        <v>4697</v>
      </c>
      <c r="C934" s="176">
        <v>918</v>
      </c>
      <c r="D934" s="176" t="s">
        <v>6504</v>
      </c>
      <c r="E934" s="176">
        <v>1</v>
      </c>
      <c r="F934" s="176">
        <v>0</v>
      </c>
      <c r="G934" s="176"/>
      <c r="H934" s="176"/>
      <c r="I934" s="176" t="s">
        <v>72</v>
      </c>
      <c r="J934" s="176" t="s">
        <v>6505</v>
      </c>
      <c r="K934" s="176" t="s">
        <v>6506</v>
      </c>
      <c r="L934" s="176" t="s">
        <v>6677</v>
      </c>
      <c r="M934" s="176" t="s">
        <v>6549</v>
      </c>
      <c r="N934" s="176" t="s">
        <v>6678</v>
      </c>
    </row>
    <row r="935" spans="1:14" ht="26.4" x14ac:dyDescent="0.25">
      <c r="A935" s="176" t="s">
        <v>2647</v>
      </c>
      <c r="B935" s="176" t="s">
        <v>4698</v>
      </c>
      <c r="C935" s="176">
        <v>919</v>
      </c>
      <c r="D935" s="176" t="s">
        <v>6504</v>
      </c>
      <c r="E935" s="176">
        <v>1</v>
      </c>
      <c r="F935" s="176">
        <v>0</v>
      </c>
      <c r="G935" s="176"/>
      <c r="H935" s="176"/>
      <c r="I935" s="176" t="s">
        <v>72</v>
      </c>
      <c r="J935" s="176" t="s">
        <v>6505</v>
      </c>
      <c r="K935" s="176" t="s">
        <v>6506</v>
      </c>
      <c r="L935" s="176" t="s">
        <v>6677</v>
      </c>
      <c r="M935" s="176" t="s">
        <v>6549</v>
      </c>
      <c r="N935" s="176" t="s">
        <v>6678</v>
      </c>
    </row>
    <row r="936" spans="1:14" ht="39.6" x14ac:dyDescent="0.25">
      <c r="A936" s="176" t="s">
        <v>2648</v>
      </c>
      <c r="B936" s="176" t="s">
        <v>4699</v>
      </c>
      <c r="C936" s="176">
        <v>920</v>
      </c>
      <c r="D936" s="176" t="s">
        <v>6504</v>
      </c>
      <c r="E936" s="176">
        <v>1</v>
      </c>
      <c r="F936" s="176">
        <v>0</v>
      </c>
      <c r="G936" s="176"/>
      <c r="H936" s="176"/>
      <c r="I936" s="176" t="s">
        <v>6411</v>
      </c>
      <c r="J936" s="176" t="s">
        <v>6510</v>
      </c>
      <c r="K936" s="176" t="s">
        <v>6511</v>
      </c>
      <c r="L936" s="176" t="s">
        <v>6677</v>
      </c>
      <c r="M936" s="176" t="s">
        <v>6508</v>
      </c>
      <c r="N936" s="176" t="s">
        <v>6678</v>
      </c>
    </row>
    <row r="937" spans="1:14" ht="39.6" x14ac:dyDescent="0.25">
      <c r="A937" s="176" t="s">
        <v>2649</v>
      </c>
      <c r="B937" s="176" t="s">
        <v>4700</v>
      </c>
      <c r="C937" s="176">
        <v>921</v>
      </c>
      <c r="D937" s="176" t="s">
        <v>6504</v>
      </c>
      <c r="E937" s="176">
        <v>1</v>
      </c>
      <c r="F937" s="176">
        <v>0</v>
      </c>
      <c r="G937" s="176"/>
      <c r="H937" s="176"/>
      <c r="I937" s="176" t="s">
        <v>6411</v>
      </c>
      <c r="J937" s="176" t="s">
        <v>6510</v>
      </c>
      <c r="K937" s="176" t="s">
        <v>6511</v>
      </c>
      <c r="L937" s="176" t="s">
        <v>6677</v>
      </c>
      <c r="M937" s="176" t="s">
        <v>6508</v>
      </c>
      <c r="N937" s="176" t="s">
        <v>6678</v>
      </c>
    </row>
    <row r="938" spans="1:14" ht="39.6" x14ac:dyDescent="0.25">
      <c r="A938" s="176" t="s">
        <v>2650</v>
      </c>
      <c r="B938" s="176" t="s">
        <v>4701</v>
      </c>
      <c r="C938" s="176">
        <v>922</v>
      </c>
      <c r="D938" s="176" t="s">
        <v>6504</v>
      </c>
      <c r="E938" s="176">
        <v>1</v>
      </c>
      <c r="F938" s="176">
        <v>0</v>
      </c>
      <c r="G938" s="176"/>
      <c r="H938" s="176"/>
      <c r="I938" s="176" t="s">
        <v>6411</v>
      </c>
      <c r="J938" s="176" t="s">
        <v>6510</v>
      </c>
      <c r="K938" s="176" t="s">
        <v>6511</v>
      </c>
      <c r="L938" s="176" t="s">
        <v>6677</v>
      </c>
      <c r="M938" s="176" t="s">
        <v>6508</v>
      </c>
      <c r="N938" s="176" t="s">
        <v>6678</v>
      </c>
    </row>
    <row r="939" spans="1:14" ht="39.6" x14ac:dyDescent="0.25">
      <c r="A939" s="176" t="s">
        <v>2651</v>
      </c>
      <c r="B939" s="176" t="s">
        <v>4702</v>
      </c>
      <c r="C939" s="176">
        <v>923</v>
      </c>
      <c r="D939" s="176" t="s">
        <v>6504</v>
      </c>
      <c r="E939" s="176">
        <v>1</v>
      </c>
      <c r="F939" s="176">
        <v>0</v>
      </c>
      <c r="G939" s="176"/>
      <c r="H939" s="176"/>
      <c r="I939" s="176" t="s">
        <v>6411</v>
      </c>
      <c r="J939" s="176" t="s">
        <v>6510</v>
      </c>
      <c r="K939" s="176" t="s">
        <v>6511</v>
      </c>
      <c r="L939" s="176" t="s">
        <v>6677</v>
      </c>
      <c r="M939" s="176" t="s">
        <v>6508</v>
      </c>
      <c r="N939" s="176" t="s">
        <v>6678</v>
      </c>
    </row>
    <row r="940" spans="1:14" ht="39.6" x14ac:dyDescent="0.25">
      <c r="A940" s="176" t="s">
        <v>2652</v>
      </c>
      <c r="B940" s="176" t="s">
        <v>4703</v>
      </c>
      <c r="C940" s="176">
        <v>924</v>
      </c>
      <c r="D940" s="176" t="s">
        <v>6504</v>
      </c>
      <c r="E940" s="176">
        <v>1</v>
      </c>
      <c r="F940" s="176">
        <v>0</v>
      </c>
      <c r="G940" s="176"/>
      <c r="H940" s="176"/>
      <c r="I940" s="176" t="s">
        <v>6411</v>
      </c>
      <c r="J940" s="176" t="s">
        <v>6510</v>
      </c>
      <c r="K940" s="176" t="s">
        <v>6511</v>
      </c>
      <c r="L940" s="176" t="s">
        <v>6677</v>
      </c>
      <c r="M940" s="176" t="s">
        <v>6508</v>
      </c>
      <c r="N940" s="176" t="s">
        <v>6678</v>
      </c>
    </row>
    <row r="941" spans="1:14" ht="39.6" x14ac:dyDescent="0.25">
      <c r="A941" s="176" t="s">
        <v>2653</v>
      </c>
      <c r="B941" s="176" t="s">
        <v>4704</v>
      </c>
      <c r="C941" s="176">
        <v>925</v>
      </c>
      <c r="D941" s="176" t="s">
        <v>6504</v>
      </c>
      <c r="E941" s="176">
        <v>1</v>
      </c>
      <c r="F941" s="176">
        <v>0</v>
      </c>
      <c r="G941" s="176"/>
      <c r="H941" s="176"/>
      <c r="I941" s="176" t="s">
        <v>6411</v>
      </c>
      <c r="J941" s="176" t="s">
        <v>6510</v>
      </c>
      <c r="K941" s="176" t="s">
        <v>6511</v>
      </c>
      <c r="L941" s="176" t="s">
        <v>6677</v>
      </c>
      <c r="M941" s="176" t="s">
        <v>6508</v>
      </c>
      <c r="N941" s="176" t="s">
        <v>6678</v>
      </c>
    </row>
    <row r="942" spans="1:14" ht="39.6" x14ac:dyDescent="0.25">
      <c r="A942" s="176" t="s">
        <v>2654</v>
      </c>
      <c r="B942" s="176" t="s">
        <v>4705</v>
      </c>
      <c r="C942" s="176">
        <v>926</v>
      </c>
      <c r="D942" s="176" t="s">
        <v>6504</v>
      </c>
      <c r="E942" s="176">
        <v>1</v>
      </c>
      <c r="F942" s="176">
        <v>0</v>
      </c>
      <c r="G942" s="176"/>
      <c r="H942" s="176"/>
      <c r="I942" s="176" t="s">
        <v>6411</v>
      </c>
      <c r="J942" s="176" t="s">
        <v>6510</v>
      </c>
      <c r="K942" s="176" t="s">
        <v>6511</v>
      </c>
      <c r="L942" s="176" t="s">
        <v>6677</v>
      </c>
      <c r="M942" s="176" t="s">
        <v>6508</v>
      </c>
      <c r="N942" s="176" t="s">
        <v>6678</v>
      </c>
    </row>
    <row r="943" spans="1:14" ht="39.6" x14ac:dyDescent="0.25">
      <c r="A943" s="176" t="s">
        <v>2655</v>
      </c>
      <c r="B943" s="176" t="s">
        <v>4706</v>
      </c>
      <c r="C943" s="176">
        <v>927</v>
      </c>
      <c r="D943" s="176" t="s">
        <v>6504</v>
      </c>
      <c r="E943" s="176">
        <v>1</v>
      </c>
      <c r="F943" s="176">
        <v>0</v>
      </c>
      <c r="G943" s="176"/>
      <c r="H943" s="176"/>
      <c r="I943" s="176" t="s">
        <v>6411</v>
      </c>
      <c r="J943" s="176" t="s">
        <v>6510</v>
      </c>
      <c r="K943" s="176" t="s">
        <v>6511</v>
      </c>
      <c r="L943" s="176" t="s">
        <v>6677</v>
      </c>
      <c r="M943" s="176" t="s">
        <v>6508</v>
      </c>
      <c r="N943" s="176" t="s">
        <v>6678</v>
      </c>
    </row>
    <row r="944" spans="1:14" ht="39.6" x14ac:dyDescent="0.25">
      <c r="A944" s="176" t="s">
        <v>2656</v>
      </c>
      <c r="B944" s="176" t="s">
        <v>4707</v>
      </c>
      <c r="C944" s="176">
        <v>928</v>
      </c>
      <c r="D944" s="176" t="s">
        <v>6504</v>
      </c>
      <c r="E944" s="176">
        <v>1</v>
      </c>
      <c r="F944" s="176">
        <v>0</v>
      </c>
      <c r="G944" s="176"/>
      <c r="H944" s="176"/>
      <c r="I944" s="176" t="s">
        <v>6411</v>
      </c>
      <c r="J944" s="176" t="s">
        <v>6510</v>
      </c>
      <c r="K944" s="176" t="s">
        <v>6511</v>
      </c>
      <c r="L944" s="176" t="s">
        <v>6677</v>
      </c>
      <c r="M944" s="176" t="s">
        <v>6508</v>
      </c>
      <c r="N944" s="176" t="s">
        <v>6678</v>
      </c>
    </row>
    <row r="945" spans="1:14" ht="39.6" x14ac:dyDescent="0.25">
      <c r="A945" s="176" t="s">
        <v>2657</v>
      </c>
      <c r="B945" s="176" t="s">
        <v>4708</v>
      </c>
      <c r="C945" s="176">
        <v>929</v>
      </c>
      <c r="D945" s="176" t="s">
        <v>6504</v>
      </c>
      <c r="E945" s="176">
        <v>1</v>
      </c>
      <c r="F945" s="176">
        <v>0</v>
      </c>
      <c r="G945" s="176"/>
      <c r="H945" s="176"/>
      <c r="I945" s="176" t="s">
        <v>6411</v>
      </c>
      <c r="J945" s="176" t="s">
        <v>6510</v>
      </c>
      <c r="K945" s="176" t="s">
        <v>6511</v>
      </c>
      <c r="L945" s="176" t="s">
        <v>6677</v>
      </c>
      <c r="M945" s="176" t="s">
        <v>6508</v>
      </c>
      <c r="N945" s="176" t="s">
        <v>6678</v>
      </c>
    </row>
    <row r="946" spans="1:14" ht="39.6" x14ac:dyDescent="0.25">
      <c r="A946" s="176" t="s">
        <v>2658</v>
      </c>
      <c r="B946" s="176" t="s">
        <v>4709</v>
      </c>
      <c r="C946" s="176">
        <v>930</v>
      </c>
      <c r="D946" s="176" t="s">
        <v>6504</v>
      </c>
      <c r="E946" s="176">
        <v>1</v>
      </c>
      <c r="F946" s="176">
        <v>0</v>
      </c>
      <c r="G946" s="176"/>
      <c r="H946" s="176"/>
      <c r="I946" s="176" t="s">
        <v>6411</v>
      </c>
      <c r="J946" s="176" t="s">
        <v>6510</v>
      </c>
      <c r="K946" s="176" t="s">
        <v>6511</v>
      </c>
      <c r="L946" s="176" t="s">
        <v>6677</v>
      </c>
      <c r="M946" s="176" t="s">
        <v>6508</v>
      </c>
      <c r="N946" s="176" t="s">
        <v>6678</v>
      </c>
    </row>
    <row r="947" spans="1:14" ht="39.6" x14ac:dyDescent="0.25">
      <c r="A947" s="176" t="s">
        <v>2659</v>
      </c>
      <c r="B947" s="176" t="s">
        <v>4710</v>
      </c>
      <c r="C947" s="176">
        <v>931</v>
      </c>
      <c r="D947" s="176" t="s">
        <v>6504</v>
      </c>
      <c r="E947" s="176">
        <v>1</v>
      </c>
      <c r="F947" s="176">
        <v>0</v>
      </c>
      <c r="G947" s="176"/>
      <c r="H947" s="176"/>
      <c r="I947" s="176" t="s">
        <v>6411</v>
      </c>
      <c r="J947" s="176" t="s">
        <v>6510</v>
      </c>
      <c r="K947" s="176" t="s">
        <v>6511</v>
      </c>
      <c r="L947" s="176" t="s">
        <v>6677</v>
      </c>
      <c r="M947" s="176" t="s">
        <v>6508</v>
      </c>
      <c r="N947" s="176" t="s">
        <v>6678</v>
      </c>
    </row>
    <row r="948" spans="1:14" ht="39.6" x14ac:dyDescent="0.25">
      <c r="A948" s="176" t="s">
        <v>2660</v>
      </c>
      <c r="B948" s="176" t="s">
        <v>4711</v>
      </c>
      <c r="C948" s="176">
        <v>932</v>
      </c>
      <c r="D948" s="176" t="s">
        <v>6504</v>
      </c>
      <c r="E948" s="176">
        <v>1</v>
      </c>
      <c r="F948" s="176">
        <v>0</v>
      </c>
      <c r="G948" s="176"/>
      <c r="H948" s="176"/>
      <c r="I948" s="176" t="s">
        <v>6411</v>
      </c>
      <c r="J948" s="176" t="s">
        <v>6510</v>
      </c>
      <c r="K948" s="176" t="s">
        <v>6511</v>
      </c>
      <c r="L948" s="176" t="s">
        <v>6677</v>
      </c>
      <c r="M948" s="176" t="s">
        <v>6508</v>
      </c>
      <c r="N948" s="176" t="s">
        <v>6678</v>
      </c>
    </row>
    <row r="949" spans="1:14" ht="39.6" x14ac:dyDescent="0.25">
      <c r="A949" s="176" t="s">
        <v>2661</v>
      </c>
      <c r="B949" s="176" t="s">
        <v>4712</v>
      </c>
      <c r="C949" s="176">
        <v>933</v>
      </c>
      <c r="D949" s="176" t="s">
        <v>6504</v>
      </c>
      <c r="E949" s="176">
        <v>1</v>
      </c>
      <c r="F949" s="176">
        <v>0</v>
      </c>
      <c r="G949" s="176"/>
      <c r="H949" s="176"/>
      <c r="I949" s="176" t="s">
        <v>6411</v>
      </c>
      <c r="J949" s="176" t="s">
        <v>6510</v>
      </c>
      <c r="K949" s="176" t="s">
        <v>6511</v>
      </c>
      <c r="L949" s="176" t="s">
        <v>6677</v>
      </c>
      <c r="M949" s="176" t="s">
        <v>6508</v>
      </c>
      <c r="N949" s="176" t="s">
        <v>6678</v>
      </c>
    </row>
    <row r="950" spans="1:14" ht="39.6" x14ac:dyDescent="0.25">
      <c r="A950" s="176" t="s">
        <v>2662</v>
      </c>
      <c r="B950" s="176" t="s">
        <v>4713</v>
      </c>
      <c r="C950" s="176">
        <v>934</v>
      </c>
      <c r="D950" s="176" t="s">
        <v>6504</v>
      </c>
      <c r="E950" s="176">
        <v>1</v>
      </c>
      <c r="F950" s="176">
        <v>0</v>
      </c>
      <c r="G950" s="176"/>
      <c r="H950" s="176"/>
      <c r="I950" s="176" t="s">
        <v>6411</v>
      </c>
      <c r="J950" s="176" t="s">
        <v>6510</v>
      </c>
      <c r="K950" s="176" t="s">
        <v>6511</v>
      </c>
      <c r="L950" s="176" t="s">
        <v>6677</v>
      </c>
      <c r="M950" s="176" t="s">
        <v>6508</v>
      </c>
      <c r="N950" s="176" t="s">
        <v>6678</v>
      </c>
    </row>
    <row r="951" spans="1:14" ht="39.6" x14ac:dyDescent="0.25">
      <c r="A951" s="176" t="s">
        <v>2663</v>
      </c>
      <c r="B951" s="176" t="s">
        <v>4714</v>
      </c>
      <c r="C951" s="176">
        <v>935</v>
      </c>
      <c r="D951" s="176" t="s">
        <v>6504</v>
      </c>
      <c r="E951" s="176">
        <v>1</v>
      </c>
      <c r="F951" s="176">
        <v>0</v>
      </c>
      <c r="G951" s="176"/>
      <c r="H951" s="176"/>
      <c r="I951" s="176" t="s">
        <v>6411</v>
      </c>
      <c r="J951" s="176" t="s">
        <v>6510</v>
      </c>
      <c r="K951" s="176" t="s">
        <v>6511</v>
      </c>
      <c r="L951" s="176" t="s">
        <v>6677</v>
      </c>
      <c r="M951" s="176" t="s">
        <v>6508</v>
      </c>
      <c r="N951" s="176" t="s">
        <v>6678</v>
      </c>
    </row>
    <row r="952" spans="1:14" ht="39.6" x14ac:dyDescent="0.25">
      <c r="A952" s="176" t="s">
        <v>2664</v>
      </c>
      <c r="B952" s="176" t="s">
        <v>4715</v>
      </c>
      <c r="C952" s="176">
        <v>936</v>
      </c>
      <c r="D952" s="176" t="s">
        <v>6504</v>
      </c>
      <c r="E952" s="176">
        <v>1</v>
      </c>
      <c r="F952" s="176">
        <v>0</v>
      </c>
      <c r="G952" s="176"/>
      <c r="H952" s="176"/>
      <c r="I952" s="176" t="s">
        <v>6411</v>
      </c>
      <c r="J952" s="176" t="s">
        <v>6510</v>
      </c>
      <c r="K952" s="176" t="s">
        <v>6511</v>
      </c>
      <c r="L952" s="176" t="s">
        <v>6677</v>
      </c>
      <c r="M952" s="176" t="s">
        <v>6508</v>
      </c>
      <c r="N952" s="176" t="s">
        <v>6678</v>
      </c>
    </row>
    <row r="953" spans="1:14" ht="39.6" x14ac:dyDescent="0.25">
      <c r="A953" s="176" t="s">
        <v>2665</v>
      </c>
      <c r="B953" s="176" t="s">
        <v>4716</v>
      </c>
      <c r="C953" s="176">
        <v>937</v>
      </c>
      <c r="D953" s="176" t="s">
        <v>6504</v>
      </c>
      <c r="E953" s="176">
        <v>1</v>
      </c>
      <c r="F953" s="176">
        <v>0</v>
      </c>
      <c r="G953" s="176"/>
      <c r="H953" s="176"/>
      <c r="I953" s="176" t="s">
        <v>6411</v>
      </c>
      <c r="J953" s="176" t="s">
        <v>6510</v>
      </c>
      <c r="K953" s="176" t="s">
        <v>6511</v>
      </c>
      <c r="L953" s="176" t="s">
        <v>6677</v>
      </c>
      <c r="M953" s="176" t="s">
        <v>6508</v>
      </c>
      <c r="N953" s="176" t="s">
        <v>6678</v>
      </c>
    </row>
    <row r="954" spans="1:14" ht="39.6" x14ac:dyDescent="0.25">
      <c r="A954" s="176" t="s">
        <v>2666</v>
      </c>
      <c r="B954" s="176" t="s">
        <v>4717</v>
      </c>
      <c r="C954" s="176">
        <v>938</v>
      </c>
      <c r="D954" s="176" t="s">
        <v>6504</v>
      </c>
      <c r="E954" s="176">
        <v>1</v>
      </c>
      <c r="F954" s="176">
        <v>0</v>
      </c>
      <c r="G954" s="176"/>
      <c r="H954" s="176"/>
      <c r="I954" s="176" t="s">
        <v>6411</v>
      </c>
      <c r="J954" s="176" t="s">
        <v>6510</v>
      </c>
      <c r="K954" s="176" t="s">
        <v>6511</v>
      </c>
      <c r="L954" s="176" t="s">
        <v>6677</v>
      </c>
      <c r="M954" s="176" t="s">
        <v>6508</v>
      </c>
      <c r="N954" s="176" t="s">
        <v>6678</v>
      </c>
    </row>
    <row r="955" spans="1:14" ht="39.6" x14ac:dyDescent="0.25">
      <c r="A955" s="176" t="s">
        <v>2667</v>
      </c>
      <c r="B955" s="176" t="s">
        <v>4718</v>
      </c>
      <c r="C955" s="176">
        <v>939</v>
      </c>
      <c r="D955" s="176" t="s">
        <v>6504</v>
      </c>
      <c r="E955" s="176">
        <v>1</v>
      </c>
      <c r="F955" s="176">
        <v>0</v>
      </c>
      <c r="G955" s="176"/>
      <c r="H955" s="176"/>
      <c r="I955" s="176" t="s">
        <v>6411</v>
      </c>
      <c r="J955" s="176" t="s">
        <v>6510</v>
      </c>
      <c r="K955" s="176" t="s">
        <v>6511</v>
      </c>
      <c r="L955" s="176" t="s">
        <v>6677</v>
      </c>
      <c r="M955" s="176" t="s">
        <v>6508</v>
      </c>
      <c r="N955" s="176" t="s">
        <v>6678</v>
      </c>
    </row>
    <row r="956" spans="1:14" ht="39.6" x14ac:dyDescent="0.25">
      <c r="A956" s="176" t="s">
        <v>2668</v>
      </c>
      <c r="B956" s="176" t="s">
        <v>4719</v>
      </c>
      <c r="C956" s="176">
        <v>940</v>
      </c>
      <c r="D956" s="176" t="s">
        <v>6504</v>
      </c>
      <c r="E956" s="176">
        <v>1</v>
      </c>
      <c r="F956" s="176">
        <v>0</v>
      </c>
      <c r="G956" s="176"/>
      <c r="H956" s="176"/>
      <c r="I956" s="176" t="s">
        <v>6411</v>
      </c>
      <c r="J956" s="176" t="s">
        <v>6510</v>
      </c>
      <c r="K956" s="176" t="s">
        <v>6511</v>
      </c>
      <c r="L956" s="176" t="s">
        <v>6677</v>
      </c>
      <c r="M956" s="176" t="s">
        <v>6508</v>
      </c>
      <c r="N956" s="176" t="s">
        <v>6678</v>
      </c>
    </row>
    <row r="957" spans="1:14" ht="39.6" x14ac:dyDescent="0.25">
      <c r="A957" s="176" t="s">
        <v>2669</v>
      </c>
      <c r="B957" s="176" t="s">
        <v>4720</v>
      </c>
      <c r="C957" s="176">
        <v>941</v>
      </c>
      <c r="D957" s="176" t="s">
        <v>6504</v>
      </c>
      <c r="E957" s="176">
        <v>1</v>
      </c>
      <c r="F957" s="176">
        <v>0</v>
      </c>
      <c r="G957" s="176"/>
      <c r="H957" s="176"/>
      <c r="I957" s="176" t="s">
        <v>6411</v>
      </c>
      <c r="J957" s="176" t="s">
        <v>6510</v>
      </c>
      <c r="K957" s="176" t="s">
        <v>6511</v>
      </c>
      <c r="L957" s="176" t="s">
        <v>6677</v>
      </c>
      <c r="M957" s="176" t="s">
        <v>6508</v>
      </c>
      <c r="N957" s="176" t="s">
        <v>6678</v>
      </c>
    </row>
    <row r="958" spans="1:14" ht="39.6" x14ac:dyDescent="0.25">
      <c r="A958" s="176" t="s">
        <v>2670</v>
      </c>
      <c r="B958" s="176" t="s">
        <v>4721</v>
      </c>
      <c r="C958" s="176">
        <v>942</v>
      </c>
      <c r="D958" s="176" t="s">
        <v>6504</v>
      </c>
      <c r="E958" s="176">
        <v>1</v>
      </c>
      <c r="F958" s="176">
        <v>0</v>
      </c>
      <c r="G958" s="176"/>
      <c r="H958" s="176"/>
      <c r="I958" s="176" t="s">
        <v>6411</v>
      </c>
      <c r="J958" s="176" t="s">
        <v>6510</v>
      </c>
      <c r="K958" s="176" t="s">
        <v>6511</v>
      </c>
      <c r="L958" s="176" t="s">
        <v>6677</v>
      </c>
      <c r="M958" s="176" t="s">
        <v>6508</v>
      </c>
      <c r="N958" s="176" t="s">
        <v>6678</v>
      </c>
    </row>
    <row r="959" spans="1:14" ht="39.6" x14ac:dyDescent="0.25">
      <c r="A959" s="176" t="s">
        <v>2671</v>
      </c>
      <c r="B959" s="176" t="s">
        <v>4722</v>
      </c>
      <c r="C959" s="176">
        <v>943</v>
      </c>
      <c r="D959" s="176" t="s">
        <v>6504</v>
      </c>
      <c r="E959" s="176">
        <v>1</v>
      </c>
      <c r="F959" s="176">
        <v>0</v>
      </c>
      <c r="G959" s="176"/>
      <c r="H959" s="176"/>
      <c r="I959" s="176" t="s">
        <v>6411</v>
      </c>
      <c r="J959" s="176" t="s">
        <v>6510</v>
      </c>
      <c r="K959" s="176" t="s">
        <v>6511</v>
      </c>
      <c r="L959" s="176" t="s">
        <v>6677</v>
      </c>
      <c r="M959" s="176" t="s">
        <v>6508</v>
      </c>
      <c r="N959" s="176" t="s">
        <v>6678</v>
      </c>
    </row>
    <row r="960" spans="1:14" ht="39.6" x14ac:dyDescent="0.25">
      <c r="A960" s="176" t="s">
        <v>2672</v>
      </c>
      <c r="B960" s="176" t="s">
        <v>4723</v>
      </c>
      <c r="C960" s="176">
        <v>944</v>
      </c>
      <c r="D960" s="176" t="s">
        <v>6504</v>
      </c>
      <c r="E960" s="176">
        <v>1</v>
      </c>
      <c r="F960" s="176">
        <v>0</v>
      </c>
      <c r="G960" s="176"/>
      <c r="H960" s="176"/>
      <c r="I960" s="176" t="s">
        <v>6411</v>
      </c>
      <c r="J960" s="176" t="s">
        <v>6510</v>
      </c>
      <c r="K960" s="176" t="s">
        <v>6511</v>
      </c>
      <c r="L960" s="176" t="s">
        <v>6677</v>
      </c>
      <c r="M960" s="176" t="s">
        <v>6508</v>
      </c>
      <c r="N960" s="176" t="s">
        <v>6678</v>
      </c>
    </row>
    <row r="961" spans="1:14" ht="39.6" x14ac:dyDescent="0.25">
      <c r="A961" s="176" t="s">
        <v>2673</v>
      </c>
      <c r="B961" s="176" t="s">
        <v>4724</v>
      </c>
      <c r="C961" s="176">
        <v>945</v>
      </c>
      <c r="D961" s="176" t="s">
        <v>6504</v>
      </c>
      <c r="E961" s="176">
        <v>1</v>
      </c>
      <c r="F961" s="176">
        <v>0</v>
      </c>
      <c r="G961" s="176"/>
      <c r="H961" s="176"/>
      <c r="I961" s="176" t="s">
        <v>6411</v>
      </c>
      <c r="J961" s="176" t="s">
        <v>6510</v>
      </c>
      <c r="K961" s="176" t="s">
        <v>6511</v>
      </c>
      <c r="L961" s="176" t="s">
        <v>6677</v>
      </c>
      <c r="M961" s="176" t="s">
        <v>6508</v>
      </c>
      <c r="N961" s="176" t="s">
        <v>6678</v>
      </c>
    </row>
    <row r="962" spans="1:14" ht="39.6" x14ac:dyDescent="0.25">
      <c r="A962" s="176" t="s">
        <v>2674</v>
      </c>
      <c r="B962" s="176" t="s">
        <v>4725</v>
      </c>
      <c r="C962" s="176">
        <v>946</v>
      </c>
      <c r="D962" s="176" t="s">
        <v>6504</v>
      </c>
      <c r="E962" s="176">
        <v>1</v>
      </c>
      <c r="F962" s="176">
        <v>0</v>
      </c>
      <c r="G962" s="176"/>
      <c r="H962" s="176"/>
      <c r="I962" s="176" t="s">
        <v>6411</v>
      </c>
      <c r="J962" s="176" t="s">
        <v>6510</v>
      </c>
      <c r="K962" s="176" t="s">
        <v>6511</v>
      </c>
      <c r="L962" s="176" t="s">
        <v>6677</v>
      </c>
      <c r="M962" s="176" t="s">
        <v>6508</v>
      </c>
      <c r="N962" s="176" t="s">
        <v>6678</v>
      </c>
    </row>
    <row r="963" spans="1:14" ht="39.6" x14ac:dyDescent="0.25">
      <c r="A963" s="176" t="s">
        <v>2675</v>
      </c>
      <c r="B963" s="176" t="s">
        <v>4726</v>
      </c>
      <c r="C963" s="176">
        <v>947</v>
      </c>
      <c r="D963" s="176" t="s">
        <v>6504</v>
      </c>
      <c r="E963" s="176">
        <v>1</v>
      </c>
      <c r="F963" s="176">
        <v>0</v>
      </c>
      <c r="G963" s="176"/>
      <c r="H963" s="176"/>
      <c r="I963" s="176" t="s">
        <v>6411</v>
      </c>
      <c r="J963" s="176" t="s">
        <v>6510</v>
      </c>
      <c r="K963" s="176" t="s">
        <v>6511</v>
      </c>
      <c r="L963" s="176" t="s">
        <v>6677</v>
      </c>
      <c r="M963" s="176" t="s">
        <v>6508</v>
      </c>
      <c r="N963" s="176" t="s">
        <v>6678</v>
      </c>
    </row>
    <row r="964" spans="1:14" ht="39.6" x14ac:dyDescent="0.25">
      <c r="A964" s="176" t="s">
        <v>2676</v>
      </c>
      <c r="B964" s="176" t="s">
        <v>4727</v>
      </c>
      <c r="C964" s="176">
        <v>948</v>
      </c>
      <c r="D964" s="176" t="s">
        <v>6504</v>
      </c>
      <c r="E964" s="176">
        <v>1</v>
      </c>
      <c r="F964" s="176">
        <v>0</v>
      </c>
      <c r="G964" s="176"/>
      <c r="H964" s="176"/>
      <c r="I964" s="176" t="s">
        <v>6411</v>
      </c>
      <c r="J964" s="176" t="s">
        <v>6510</v>
      </c>
      <c r="K964" s="176" t="s">
        <v>6511</v>
      </c>
      <c r="L964" s="176" t="s">
        <v>6677</v>
      </c>
      <c r="M964" s="176" t="s">
        <v>6508</v>
      </c>
      <c r="N964" s="176" t="s">
        <v>6678</v>
      </c>
    </row>
    <row r="965" spans="1:14" ht="39.6" x14ac:dyDescent="0.25">
      <c r="A965" s="176" t="s">
        <v>2677</v>
      </c>
      <c r="B965" s="176" t="s">
        <v>4728</v>
      </c>
      <c r="C965" s="176">
        <v>949</v>
      </c>
      <c r="D965" s="176" t="s">
        <v>6504</v>
      </c>
      <c r="E965" s="176">
        <v>1</v>
      </c>
      <c r="F965" s="176">
        <v>0</v>
      </c>
      <c r="G965" s="176"/>
      <c r="H965" s="176"/>
      <c r="I965" s="176" t="s">
        <v>6411</v>
      </c>
      <c r="J965" s="176" t="s">
        <v>6510</v>
      </c>
      <c r="K965" s="176" t="s">
        <v>6511</v>
      </c>
      <c r="L965" s="176" t="s">
        <v>6677</v>
      </c>
      <c r="M965" s="176" t="s">
        <v>6508</v>
      </c>
      <c r="N965" s="176" t="s">
        <v>6678</v>
      </c>
    </row>
    <row r="966" spans="1:14" ht="39.6" x14ac:dyDescent="0.25">
      <c r="A966" s="176" t="s">
        <v>2678</v>
      </c>
      <c r="B966" s="176" t="s">
        <v>4729</v>
      </c>
      <c r="C966" s="176">
        <v>950</v>
      </c>
      <c r="D966" s="176" t="s">
        <v>6504</v>
      </c>
      <c r="E966" s="176">
        <v>1</v>
      </c>
      <c r="F966" s="176">
        <v>0</v>
      </c>
      <c r="G966" s="176"/>
      <c r="H966" s="176"/>
      <c r="I966" s="176" t="s">
        <v>6411</v>
      </c>
      <c r="J966" s="176" t="s">
        <v>6510</v>
      </c>
      <c r="K966" s="176" t="s">
        <v>6511</v>
      </c>
      <c r="L966" s="176" t="s">
        <v>6677</v>
      </c>
      <c r="M966" s="176" t="s">
        <v>6508</v>
      </c>
      <c r="N966" s="176" t="s">
        <v>6678</v>
      </c>
    </row>
    <row r="967" spans="1:14" ht="39.6" x14ac:dyDescent="0.25">
      <c r="A967" s="176" t="s">
        <v>2679</v>
      </c>
      <c r="B967" s="176" t="s">
        <v>4730</v>
      </c>
      <c r="C967" s="176">
        <v>951</v>
      </c>
      <c r="D967" s="176" t="s">
        <v>6504</v>
      </c>
      <c r="E967" s="176">
        <v>1</v>
      </c>
      <c r="F967" s="176">
        <v>0</v>
      </c>
      <c r="G967" s="176"/>
      <c r="H967" s="176"/>
      <c r="I967" s="176" t="s">
        <v>6411</v>
      </c>
      <c r="J967" s="176" t="s">
        <v>6510</v>
      </c>
      <c r="K967" s="176" t="s">
        <v>6511</v>
      </c>
      <c r="L967" s="176" t="s">
        <v>6677</v>
      </c>
      <c r="M967" s="176" t="s">
        <v>6508</v>
      </c>
      <c r="N967" s="176" t="s">
        <v>6678</v>
      </c>
    </row>
    <row r="968" spans="1:14" ht="39.6" x14ac:dyDescent="0.25">
      <c r="A968" s="176" t="s">
        <v>2680</v>
      </c>
      <c r="B968" s="176" t="s">
        <v>4731</v>
      </c>
      <c r="C968" s="176">
        <v>952</v>
      </c>
      <c r="D968" s="176" t="s">
        <v>6504</v>
      </c>
      <c r="E968" s="176">
        <v>1</v>
      </c>
      <c r="F968" s="176">
        <v>0</v>
      </c>
      <c r="G968" s="176"/>
      <c r="H968" s="176"/>
      <c r="I968" s="176" t="s">
        <v>6411</v>
      </c>
      <c r="J968" s="176" t="s">
        <v>6510</v>
      </c>
      <c r="K968" s="176" t="s">
        <v>6511</v>
      </c>
      <c r="L968" s="176" t="s">
        <v>6677</v>
      </c>
      <c r="M968" s="176" t="s">
        <v>6508</v>
      </c>
      <c r="N968" s="176" t="s">
        <v>6678</v>
      </c>
    </row>
    <row r="969" spans="1:14" ht="39.6" x14ac:dyDescent="0.25">
      <c r="A969" s="176" t="s">
        <v>2681</v>
      </c>
      <c r="B969" s="176" t="s">
        <v>4732</v>
      </c>
      <c r="C969" s="176">
        <v>953</v>
      </c>
      <c r="D969" s="176" t="s">
        <v>6504</v>
      </c>
      <c r="E969" s="176">
        <v>1</v>
      </c>
      <c r="F969" s="176">
        <v>0</v>
      </c>
      <c r="G969" s="176"/>
      <c r="H969" s="176"/>
      <c r="I969" s="176" t="s">
        <v>6411</v>
      </c>
      <c r="J969" s="176" t="s">
        <v>6510</v>
      </c>
      <c r="K969" s="176" t="s">
        <v>6511</v>
      </c>
      <c r="L969" s="176" t="s">
        <v>6677</v>
      </c>
      <c r="M969" s="176" t="s">
        <v>6508</v>
      </c>
      <c r="N969" s="176" t="s">
        <v>6678</v>
      </c>
    </row>
    <row r="970" spans="1:14" ht="39.6" x14ac:dyDescent="0.25">
      <c r="A970" s="176" t="s">
        <v>2682</v>
      </c>
      <c r="B970" s="176" t="s">
        <v>4733</v>
      </c>
      <c r="C970" s="176">
        <v>954</v>
      </c>
      <c r="D970" s="176" t="s">
        <v>6504</v>
      </c>
      <c r="E970" s="176">
        <v>1</v>
      </c>
      <c r="F970" s="176">
        <v>0</v>
      </c>
      <c r="G970" s="176"/>
      <c r="H970" s="176"/>
      <c r="I970" s="176" t="s">
        <v>6411</v>
      </c>
      <c r="J970" s="176" t="s">
        <v>6510</v>
      </c>
      <c r="K970" s="176" t="s">
        <v>6511</v>
      </c>
      <c r="L970" s="176" t="s">
        <v>6677</v>
      </c>
      <c r="M970" s="176" t="s">
        <v>6508</v>
      </c>
      <c r="N970" s="176" t="s">
        <v>6678</v>
      </c>
    </row>
    <row r="971" spans="1:14" ht="39.6" x14ac:dyDescent="0.25">
      <c r="A971" s="176" t="s">
        <v>2683</v>
      </c>
      <c r="B971" s="176" t="s">
        <v>4734</v>
      </c>
      <c r="C971" s="176">
        <v>955</v>
      </c>
      <c r="D971" s="176" t="s">
        <v>6504</v>
      </c>
      <c r="E971" s="176">
        <v>1</v>
      </c>
      <c r="F971" s="176">
        <v>0</v>
      </c>
      <c r="G971" s="176"/>
      <c r="H971" s="176"/>
      <c r="I971" s="176" t="s">
        <v>6411</v>
      </c>
      <c r="J971" s="176" t="s">
        <v>6510</v>
      </c>
      <c r="K971" s="176" t="s">
        <v>6511</v>
      </c>
      <c r="L971" s="176" t="s">
        <v>6677</v>
      </c>
      <c r="M971" s="176" t="s">
        <v>6508</v>
      </c>
      <c r="N971" s="176" t="s">
        <v>6678</v>
      </c>
    </row>
    <row r="972" spans="1:14" ht="39.6" x14ac:dyDescent="0.25">
      <c r="A972" s="176" t="s">
        <v>2684</v>
      </c>
      <c r="B972" s="176" t="s">
        <v>4735</v>
      </c>
      <c r="C972" s="176">
        <v>956</v>
      </c>
      <c r="D972" s="176" t="s">
        <v>6504</v>
      </c>
      <c r="E972" s="176">
        <v>1</v>
      </c>
      <c r="F972" s="176">
        <v>0</v>
      </c>
      <c r="G972" s="176"/>
      <c r="H972" s="176"/>
      <c r="I972" s="176" t="s">
        <v>6411</v>
      </c>
      <c r="J972" s="176" t="s">
        <v>6510</v>
      </c>
      <c r="K972" s="176" t="s">
        <v>6511</v>
      </c>
      <c r="L972" s="176" t="s">
        <v>6677</v>
      </c>
      <c r="M972" s="176" t="s">
        <v>6508</v>
      </c>
      <c r="N972" s="176" t="s">
        <v>6678</v>
      </c>
    </row>
    <row r="973" spans="1:14" ht="39.6" x14ac:dyDescent="0.25">
      <c r="A973" s="176" t="s">
        <v>2685</v>
      </c>
      <c r="B973" s="176" t="s">
        <v>4736</v>
      </c>
      <c r="C973" s="176">
        <v>957</v>
      </c>
      <c r="D973" s="176" t="s">
        <v>6504</v>
      </c>
      <c r="E973" s="176">
        <v>1</v>
      </c>
      <c r="F973" s="176">
        <v>0</v>
      </c>
      <c r="G973" s="176"/>
      <c r="H973" s="176"/>
      <c r="I973" s="176" t="s">
        <v>6411</v>
      </c>
      <c r="J973" s="176" t="s">
        <v>6510</v>
      </c>
      <c r="K973" s="176" t="s">
        <v>6511</v>
      </c>
      <c r="L973" s="176" t="s">
        <v>6677</v>
      </c>
      <c r="M973" s="176" t="s">
        <v>6508</v>
      </c>
      <c r="N973" s="176" t="s">
        <v>6678</v>
      </c>
    </row>
    <row r="974" spans="1:14" ht="39.6" x14ac:dyDescent="0.25">
      <c r="A974" s="176" t="s">
        <v>2686</v>
      </c>
      <c r="B974" s="176" t="s">
        <v>4737</v>
      </c>
      <c r="C974" s="176">
        <v>958</v>
      </c>
      <c r="D974" s="176" t="s">
        <v>6504</v>
      </c>
      <c r="E974" s="176">
        <v>1</v>
      </c>
      <c r="F974" s="176">
        <v>0</v>
      </c>
      <c r="G974" s="176"/>
      <c r="H974" s="176"/>
      <c r="I974" s="176" t="s">
        <v>6411</v>
      </c>
      <c r="J974" s="176" t="s">
        <v>6510</v>
      </c>
      <c r="K974" s="176" t="s">
        <v>6511</v>
      </c>
      <c r="L974" s="176" t="s">
        <v>6677</v>
      </c>
      <c r="M974" s="176" t="s">
        <v>6508</v>
      </c>
      <c r="N974" s="176" t="s">
        <v>6678</v>
      </c>
    </row>
    <row r="975" spans="1:14" ht="39.6" x14ac:dyDescent="0.25">
      <c r="A975" s="176" t="s">
        <v>2687</v>
      </c>
      <c r="B975" s="176" t="s">
        <v>4738</v>
      </c>
      <c r="C975" s="176">
        <v>959</v>
      </c>
      <c r="D975" s="176" t="s">
        <v>6504</v>
      </c>
      <c r="E975" s="176">
        <v>1</v>
      </c>
      <c r="F975" s="176">
        <v>0</v>
      </c>
      <c r="G975" s="176"/>
      <c r="H975" s="176"/>
      <c r="I975" s="176" t="s">
        <v>6411</v>
      </c>
      <c r="J975" s="176" t="s">
        <v>6510</v>
      </c>
      <c r="K975" s="176" t="s">
        <v>6511</v>
      </c>
      <c r="L975" s="176" t="s">
        <v>6677</v>
      </c>
      <c r="M975" s="176" t="s">
        <v>6508</v>
      </c>
      <c r="N975" s="176" t="s">
        <v>6678</v>
      </c>
    </row>
    <row r="976" spans="1:14" ht="39.6" x14ac:dyDescent="0.25">
      <c r="A976" s="176" t="s">
        <v>2688</v>
      </c>
      <c r="B976" s="176" t="s">
        <v>4739</v>
      </c>
      <c r="C976" s="176">
        <v>960</v>
      </c>
      <c r="D976" s="176" t="s">
        <v>6504</v>
      </c>
      <c r="E976" s="176">
        <v>1</v>
      </c>
      <c r="F976" s="176">
        <v>0</v>
      </c>
      <c r="G976" s="176"/>
      <c r="H976" s="176"/>
      <c r="I976" s="176" t="s">
        <v>6411</v>
      </c>
      <c r="J976" s="176" t="s">
        <v>6510</v>
      </c>
      <c r="K976" s="176" t="s">
        <v>6511</v>
      </c>
      <c r="L976" s="176" t="s">
        <v>6677</v>
      </c>
      <c r="M976" s="176" t="s">
        <v>6508</v>
      </c>
      <c r="N976" s="176" t="s">
        <v>6678</v>
      </c>
    </row>
    <row r="977" spans="1:14" ht="39.6" x14ac:dyDescent="0.25">
      <c r="A977" s="176" t="s">
        <v>2689</v>
      </c>
      <c r="B977" s="176" t="s">
        <v>4740</v>
      </c>
      <c r="C977" s="176">
        <v>961</v>
      </c>
      <c r="D977" s="176" t="s">
        <v>6504</v>
      </c>
      <c r="E977" s="176">
        <v>1</v>
      </c>
      <c r="F977" s="176">
        <v>0</v>
      </c>
      <c r="G977" s="176"/>
      <c r="H977" s="176"/>
      <c r="I977" s="176" t="s">
        <v>6411</v>
      </c>
      <c r="J977" s="176" t="s">
        <v>6510</v>
      </c>
      <c r="K977" s="176" t="s">
        <v>6511</v>
      </c>
      <c r="L977" s="176" t="s">
        <v>6677</v>
      </c>
      <c r="M977" s="176" t="s">
        <v>6508</v>
      </c>
      <c r="N977" s="176" t="s">
        <v>6678</v>
      </c>
    </row>
    <row r="978" spans="1:14" ht="39.6" x14ac:dyDescent="0.25">
      <c r="A978" s="176" t="s">
        <v>2690</v>
      </c>
      <c r="B978" s="176" t="s">
        <v>4741</v>
      </c>
      <c r="C978" s="176">
        <v>962</v>
      </c>
      <c r="D978" s="176" t="s">
        <v>6504</v>
      </c>
      <c r="E978" s="176">
        <v>1</v>
      </c>
      <c r="F978" s="176">
        <v>0</v>
      </c>
      <c r="G978" s="176"/>
      <c r="H978" s="176"/>
      <c r="I978" s="176" t="s">
        <v>6411</v>
      </c>
      <c r="J978" s="176" t="s">
        <v>6510</v>
      </c>
      <c r="K978" s="176" t="s">
        <v>6511</v>
      </c>
      <c r="L978" s="176" t="s">
        <v>6677</v>
      </c>
      <c r="M978" s="176" t="s">
        <v>6508</v>
      </c>
      <c r="N978" s="176" t="s">
        <v>6678</v>
      </c>
    </row>
    <row r="979" spans="1:14" ht="39.6" x14ac:dyDescent="0.25">
      <c r="A979" s="176" t="s">
        <v>2691</v>
      </c>
      <c r="B979" s="176" t="s">
        <v>4742</v>
      </c>
      <c r="C979" s="176">
        <v>963</v>
      </c>
      <c r="D979" s="176" t="s">
        <v>6504</v>
      </c>
      <c r="E979" s="176">
        <v>1</v>
      </c>
      <c r="F979" s="176">
        <v>0</v>
      </c>
      <c r="G979" s="176"/>
      <c r="H979" s="176"/>
      <c r="I979" s="176" t="s">
        <v>6411</v>
      </c>
      <c r="J979" s="176" t="s">
        <v>6510</v>
      </c>
      <c r="K979" s="176" t="s">
        <v>6511</v>
      </c>
      <c r="L979" s="176" t="s">
        <v>6677</v>
      </c>
      <c r="M979" s="176" t="s">
        <v>6508</v>
      </c>
      <c r="N979" s="176" t="s">
        <v>6678</v>
      </c>
    </row>
    <row r="980" spans="1:14" ht="39.6" x14ac:dyDescent="0.25">
      <c r="A980" s="176" t="s">
        <v>2692</v>
      </c>
      <c r="B980" s="176" t="s">
        <v>4743</v>
      </c>
      <c r="C980" s="176">
        <v>964</v>
      </c>
      <c r="D980" s="176" t="s">
        <v>6504</v>
      </c>
      <c r="E980" s="176">
        <v>1</v>
      </c>
      <c r="F980" s="176">
        <v>0</v>
      </c>
      <c r="G980" s="176"/>
      <c r="H980" s="176"/>
      <c r="I980" s="176" t="s">
        <v>2293</v>
      </c>
      <c r="J980" s="176" t="s">
        <v>6510</v>
      </c>
      <c r="K980" s="176" t="s">
        <v>6511</v>
      </c>
      <c r="L980" s="176" t="s">
        <v>6677</v>
      </c>
      <c r="M980" s="176" t="s">
        <v>6549</v>
      </c>
      <c r="N980" s="176" t="s">
        <v>6678</v>
      </c>
    </row>
    <row r="981" spans="1:14" ht="39.6" x14ac:dyDescent="0.25">
      <c r="A981" s="176" t="s">
        <v>2693</v>
      </c>
      <c r="B981" s="176" t="s">
        <v>4744</v>
      </c>
      <c r="C981" s="176">
        <v>965</v>
      </c>
      <c r="D981" s="176" t="s">
        <v>6504</v>
      </c>
      <c r="E981" s="176">
        <v>1</v>
      </c>
      <c r="F981" s="176">
        <v>0</v>
      </c>
      <c r="G981" s="176"/>
      <c r="H981" s="176"/>
      <c r="I981" s="176" t="s">
        <v>2293</v>
      </c>
      <c r="J981" s="176" t="s">
        <v>6510</v>
      </c>
      <c r="K981" s="176" t="s">
        <v>6511</v>
      </c>
      <c r="L981" s="176" t="s">
        <v>6677</v>
      </c>
      <c r="M981" s="176" t="s">
        <v>6549</v>
      </c>
      <c r="N981" s="176" t="s">
        <v>6678</v>
      </c>
    </row>
    <row r="982" spans="1:14" ht="39.6" x14ac:dyDescent="0.25">
      <c r="A982" s="176" t="s">
        <v>2694</v>
      </c>
      <c r="B982" s="176" t="s">
        <v>4745</v>
      </c>
      <c r="C982" s="176">
        <v>966</v>
      </c>
      <c r="D982" s="176" t="s">
        <v>6504</v>
      </c>
      <c r="E982" s="176">
        <v>1</v>
      </c>
      <c r="F982" s="176">
        <v>0</v>
      </c>
      <c r="G982" s="176"/>
      <c r="H982" s="176"/>
      <c r="I982" s="176" t="s">
        <v>2293</v>
      </c>
      <c r="J982" s="176" t="s">
        <v>6510</v>
      </c>
      <c r="K982" s="176" t="s">
        <v>6511</v>
      </c>
      <c r="L982" s="176" t="s">
        <v>6677</v>
      </c>
      <c r="M982" s="176" t="s">
        <v>6549</v>
      </c>
      <c r="N982" s="176" t="s">
        <v>6678</v>
      </c>
    </row>
    <row r="983" spans="1:14" ht="39.6" x14ac:dyDescent="0.25">
      <c r="A983" s="176" t="s">
        <v>2695</v>
      </c>
      <c r="B983" s="176" t="s">
        <v>4746</v>
      </c>
      <c r="C983" s="176">
        <v>967</v>
      </c>
      <c r="D983" s="176" t="s">
        <v>6504</v>
      </c>
      <c r="E983" s="176">
        <v>1</v>
      </c>
      <c r="F983" s="176">
        <v>0</v>
      </c>
      <c r="G983" s="176"/>
      <c r="H983" s="176"/>
      <c r="I983" s="176" t="s">
        <v>2293</v>
      </c>
      <c r="J983" s="176" t="s">
        <v>6510</v>
      </c>
      <c r="K983" s="176" t="s">
        <v>6511</v>
      </c>
      <c r="L983" s="176" t="s">
        <v>6677</v>
      </c>
      <c r="M983" s="176" t="s">
        <v>6549</v>
      </c>
      <c r="N983" s="176" t="s">
        <v>6678</v>
      </c>
    </row>
    <row r="984" spans="1:14" ht="39.6" x14ac:dyDescent="0.25">
      <c r="A984" s="176" t="s">
        <v>2696</v>
      </c>
      <c r="B984" s="176" t="s">
        <v>4747</v>
      </c>
      <c r="C984" s="176">
        <v>968</v>
      </c>
      <c r="D984" s="176" t="s">
        <v>6504</v>
      </c>
      <c r="E984" s="176">
        <v>1</v>
      </c>
      <c r="F984" s="176">
        <v>0</v>
      </c>
      <c r="G984" s="176"/>
      <c r="H984" s="176"/>
      <c r="I984" s="176" t="s">
        <v>2293</v>
      </c>
      <c r="J984" s="176" t="s">
        <v>6510</v>
      </c>
      <c r="K984" s="176" t="s">
        <v>6511</v>
      </c>
      <c r="L984" s="176" t="s">
        <v>6677</v>
      </c>
      <c r="M984" s="176" t="s">
        <v>6549</v>
      </c>
      <c r="N984" s="176" t="s">
        <v>6678</v>
      </c>
    </row>
    <row r="985" spans="1:14" ht="39.6" x14ac:dyDescent="0.25">
      <c r="A985" s="176" t="s">
        <v>2697</v>
      </c>
      <c r="B985" s="176" t="s">
        <v>4748</v>
      </c>
      <c r="C985" s="176">
        <v>969</v>
      </c>
      <c r="D985" s="176" t="s">
        <v>6504</v>
      </c>
      <c r="E985" s="176">
        <v>1</v>
      </c>
      <c r="F985" s="176">
        <v>0</v>
      </c>
      <c r="G985" s="176"/>
      <c r="H985" s="176"/>
      <c r="I985" s="176" t="s">
        <v>2293</v>
      </c>
      <c r="J985" s="176" t="s">
        <v>6510</v>
      </c>
      <c r="K985" s="176" t="s">
        <v>6511</v>
      </c>
      <c r="L985" s="176" t="s">
        <v>6677</v>
      </c>
      <c r="M985" s="176" t="s">
        <v>6549</v>
      </c>
      <c r="N985" s="176" t="s">
        <v>6678</v>
      </c>
    </row>
    <row r="986" spans="1:14" ht="39.6" x14ac:dyDescent="0.25">
      <c r="A986" s="176" t="s">
        <v>2698</v>
      </c>
      <c r="B986" s="176" t="s">
        <v>4749</v>
      </c>
      <c r="C986" s="176">
        <v>970</v>
      </c>
      <c r="D986" s="176" t="s">
        <v>6504</v>
      </c>
      <c r="E986" s="176">
        <v>1</v>
      </c>
      <c r="F986" s="176">
        <v>0</v>
      </c>
      <c r="G986" s="176"/>
      <c r="H986" s="176"/>
      <c r="I986" s="176" t="s">
        <v>2293</v>
      </c>
      <c r="J986" s="176" t="s">
        <v>6510</v>
      </c>
      <c r="K986" s="176" t="s">
        <v>6511</v>
      </c>
      <c r="L986" s="176" t="s">
        <v>6677</v>
      </c>
      <c r="M986" s="176" t="s">
        <v>6549</v>
      </c>
      <c r="N986" s="176" t="s">
        <v>6678</v>
      </c>
    </row>
    <row r="987" spans="1:14" ht="39.6" x14ac:dyDescent="0.25">
      <c r="A987" s="176" t="s">
        <v>2699</v>
      </c>
      <c r="B987" s="176" t="s">
        <v>4750</v>
      </c>
      <c r="C987" s="176">
        <v>971</v>
      </c>
      <c r="D987" s="176" t="s">
        <v>6504</v>
      </c>
      <c r="E987" s="176">
        <v>1</v>
      </c>
      <c r="F987" s="176">
        <v>0</v>
      </c>
      <c r="G987" s="176"/>
      <c r="H987" s="176"/>
      <c r="I987" s="176" t="s">
        <v>2293</v>
      </c>
      <c r="J987" s="176" t="s">
        <v>6510</v>
      </c>
      <c r="K987" s="176" t="s">
        <v>6511</v>
      </c>
      <c r="L987" s="176" t="s">
        <v>6677</v>
      </c>
      <c r="M987" s="176" t="s">
        <v>6549</v>
      </c>
      <c r="N987" s="176" t="s">
        <v>6678</v>
      </c>
    </row>
    <row r="988" spans="1:14" ht="39.6" x14ac:dyDescent="0.25">
      <c r="A988" s="176" t="s">
        <v>2700</v>
      </c>
      <c r="B988" s="176" t="s">
        <v>4751</v>
      </c>
      <c r="C988" s="176">
        <v>972</v>
      </c>
      <c r="D988" s="176" t="s">
        <v>6504</v>
      </c>
      <c r="E988" s="176">
        <v>1</v>
      </c>
      <c r="F988" s="176">
        <v>0</v>
      </c>
      <c r="G988" s="176"/>
      <c r="H988" s="176"/>
      <c r="I988" s="176" t="s">
        <v>2293</v>
      </c>
      <c r="J988" s="176" t="s">
        <v>6510</v>
      </c>
      <c r="K988" s="176" t="s">
        <v>6511</v>
      </c>
      <c r="L988" s="176" t="s">
        <v>6677</v>
      </c>
      <c r="M988" s="176" t="s">
        <v>6549</v>
      </c>
      <c r="N988" s="176" t="s">
        <v>6678</v>
      </c>
    </row>
    <row r="989" spans="1:14" ht="39.6" x14ac:dyDescent="0.25">
      <c r="A989" s="176" t="s">
        <v>2701</v>
      </c>
      <c r="B989" s="176" t="s">
        <v>4752</v>
      </c>
      <c r="C989" s="176">
        <v>973</v>
      </c>
      <c r="D989" s="176" t="s">
        <v>6504</v>
      </c>
      <c r="E989" s="176">
        <v>1</v>
      </c>
      <c r="F989" s="176">
        <v>0</v>
      </c>
      <c r="G989" s="176"/>
      <c r="H989" s="176"/>
      <c r="I989" s="176" t="s">
        <v>2293</v>
      </c>
      <c r="J989" s="176" t="s">
        <v>6510</v>
      </c>
      <c r="K989" s="176" t="s">
        <v>6511</v>
      </c>
      <c r="L989" s="176" t="s">
        <v>6677</v>
      </c>
      <c r="M989" s="176" t="s">
        <v>6549</v>
      </c>
      <c r="N989" s="176" t="s">
        <v>6678</v>
      </c>
    </row>
    <row r="990" spans="1:14" ht="39.6" x14ac:dyDescent="0.25">
      <c r="A990" s="176" t="s">
        <v>2702</v>
      </c>
      <c r="B990" s="176" t="s">
        <v>4753</v>
      </c>
      <c r="C990" s="176">
        <v>974</v>
      </c>
      <c r="D990" s="176" t="s">
        <v>6504</v>
      </c>
      <c r="E990" s="176">
        <v>1</v>
      </c>
      <c r="F990" s="176">
        <v>0</v>
      </c>
      <c r="G990" s="176"/>
      <c r="H990" s="176"/>
      <c r="I990" s="176" t="s">
        <v>2293</v>
      </c>
      <c r="J990" s="176" t="s">
        <v>6510</v>
      </c>
      <c r="K990" s="176" t="s">
        <v>6511</v>
      </c>
      <c r="L990" s="176" t="s">
        <v>6677</v>
      </c>
      <c r="M990" s="176" t="s">
        <v>6549</v>
      </c>
      <c r="N990" s="176" t="s">
        <v>6678</v>
      </c>
    </row>
    <row r="991" spans="1:14" ht="39.6" x14ac:dyDescent="0.25">
      <c r="A991" s="176" t="s">
        <v>2703</v>
      </c>
      <c r="B991" s="176" t="s">
        <v>4754</v>
      </c>
      <c r="C991" s="176">
        <v>975</v>
      </c>
      <c r="D991" s="176" t="s">
        <v>6504</v>
      </c>
      <c r="E991" s="176">
        <v>1</v>
      </c>
      <c r="F991" s="176">
        <v>0</v>
      </c>
      <c r="G991" s="176"/>
      <c r="H991" s="176"/>
      <c r="I991" s="176" t="s">
        <v>2293</v>
      </c>
      <c r="J991" s="176" t="s">
        <v>6510</v>
      </c>
      <c r="K991" s="176" t="s">
        <v>6511</v>
      </c>
      <c r="L991" s="176" t="s">
        <v>6677</v>
      </c>
      <c r="M991" s="176" t="s">
        <v>6549</v>
      </c>
      <c r="N991" s="176" t="s">
        <v>6678</v>
      </c>
    </row>
    <row r="992" spans="1:14" ht="39.6" x14ac:dyDescent="0.25">
      <c r="A992" s="176" t="s">
        <v>2704</v>
      </c>
      <c r="B992" s="176" t="s">
        <v>4755</v>
      </c>
      <c r="C992" s="176">
        <v>976</v>
      </c>
      <c r="D992" s="176" t="s">
        <v>6504</v>
      </c>
      <c r="E992" s="176">
        <v>1</v>
      </c>
      <c r="F992" s="176">
        <v>0</v>
      </c>
      <c r="G992" s="176"/>
      <c r="H992" s="176"/>
      <c r="I992" s="176" t="s">
        <v>2293</v>
      </c>
      <c r="J992" s="176" t="s">
        <v>6510</v>
      </c>
      <c r="K992" s="176" t="s">
        <v>6511</v>
      </c>
      <c r="L992" s="176" t="s">
        <v>6677</v>
      </c>
      <c r="M992" s="176" t="s">
        <v>6549</v>
      </c>
      <c r="N992" s="176" t="s">
        <v>6678</v>
      </c>
    </row>
    <row r="993" spans="1:14" ht="39.6" x14ac:dyDescent="0.25">
      <c r="A993" s="176" t="s">
        <v>2705</v>
      </c>
      <c r="B993" s="176" t="s">
        <v>4756</v>
      </c>
      <c r="C993" s="176">
        <v>977</v>
      </c>
      <c r="D993" s="176" t="s">
        <v>6504</v>
      </c>
      <c r="E993" s="176">
        <v>1</v>
      </c>
      <c r="F993" s="176">
        <v>0</v>
      </c>
      <c r="G993" s="176"/>
      <c r="H993" s="176"/>
      <c r="I993" s="176" t="s">
        <v>2293</v>
      </c>
      <c r="J993" s="176" t="s">
        <v>6510</v>
      </c>
      <c r="K993" s="176" t="s">
        <v>6511</v>
      </c>
      <c r="L993" s="176" t="s">
        <v>6677</v>
      </c>
      <c r="M993" s="176" t="s">
        <v>6549</v>
      </c>
      <c r="N993" s="176" t="s">
        <v>6678</v>
      </c>
    </row>
    <row r="994" spans="1:14" ht="39.6" x14ac:dyDescent="0.25">
      <c r="A994" s="176" t="s">
        <v>2706</v>
      </c>
      <c r="B994" s="176" t="s">
        <v>4757</v>
      </c>
      <c r="C994" s="176">
        <v>978</v>
      </c>
      <c r="D994" s="176" t="s">
        <v>6504</v>
      </c>
      <c r="E994" s="176">
        <v>1</v>
      </c>
      <c r="F994" s="176">
        <v>0</v>
      </c>
      <c r="G994" s="176"/>
      <c r="H994" s="176"/>
      <c r="I994" s="176" t="s">
        <v>2293</v>
      </c>
      <c r="J994" s="176" t="s">
        <v>6510</v>
      </c>
      <c r="K994" s="176" t="s">
        <v>6511</v>
      </c>
      <c r="L994" s="176" t="s">
        <v>6677</v>
      </c>
      <c r="M994" s="176" t="s">
        <v>6549</v>
      </c>
      <c r="N994" s="176" t="s">
        <v>6678</v>
      </c>
    </row>
    <row r="995" spans="1:14" ht="39.6" x14ac:dyDescent="0.25">
      <c r="A995" s="176" t="s">
        <v>2707</v>
      </c>
      <c r="B995" s="176" t="s">
        <v>4758</v>
      </c>
      <c r="C995" s="176">
        <v>979</v>
      </c>
      <c r="D995" s="176" t="s">
        <v>6504</v>
      </c>
      <c r="E995" s="176">
        <v>1</v>
      </c>
      <c r="F995" s="176">
        <v>0</v>
      </c>
      <c r="G995" s="176"/>
      <c r="H995" s="176"/>
      <c r="I995" s="176" t="s">
        <v>2293</v>
      </c>
      <c r="J995" s="176" t="s">
        <v>6510</v>
      </c>
      <c r="K995" s="176" t="s">
        <v>6511</v>
      </c>
      <c r="L995" s="176" t="s">
        <v>6677</v>
      </c>
      <c r="M995" s="176" t="s">
        <v>6549</v>
      </c>
      <c r="N995" s="176" t="s">
        <v>6678</v>
      </c>
    </row>
    <row r="996" spans="1:14" ht="39.6" x14ac:dyDescent="0.25">
      <c r="A996" s="176" t="s">
        <v>2708</v>
      </c>
      <c r="B996" s="176" t="s">
        <v>4759</v>
      </c>
      <c r="C996" s="176">
        <v>980</v>
      </c>
      <c r="D996" s="176" t="s">
        <v>6504</v>
      </c>
      <c r="E996" s="176">
        <v>1</v>
      </c>
      <c r="F996" s="176">
        <v>0</v>
      </c>
      <c r="G996" s="176"/>
      <c r="H996" s="176"/>
      <c r="I996" s="176" t="s">
        <v>2293</v>
      </c>
      <c r="J996" s="176" t="s">
        <v>6510</v>
      </c>
      <c r="K996" s="176" t="s">
        <v>6511</v>
      </c>
      <c r="L996" s="176" t="s">
        <v>6677</v>
      </c>
      <c r="M996" s="176" t="s">
        <v>6549</v>
      </c>
      <c r="N996" s="176" t="s">
        <v>6678</v>
      </c>
    </row>
    <row r="997" spans="1:14" ht="39.6" x14ac:dyDescent="0.25">
      <c r="A997" s="176" t="s">
        <v>2709</v>
      </c>
      <c r="B997" s="176" t="s">
        <v>4760</v>
      </c>
      <c r="C997" s="176">
        <v>981</v>
      </c>
      <c r="D997" s="176" t="s">
        <v>6504</v>
      </c>
      <c r="E997" s="176">
        <v>1</v>
      </c>
      <c r="F997" s="176">
        <v>0</v>
      </c>
      <c r="G997" s="176"/>
      <c r="H997" s="176"/>
      <c r="I997" s="176" t="s">
        <v>2293</v>
      </c>
      <c r="J997" s="176" t="s">
        <v>6510</v>
      </c>
      <c r="K997" s="176" t="s">
        <v>6511</v>
      </c>
      <c r="L997" s="176" t="s">
        <v>6677</v>
      </c>
      <c r="M997" s="176" t="s">
        <v>6549</v>
      </c>
      <c r="N997" s="176" t="s">
        <v>6678</v>
      </c>
    </row>
    <row r="998" spans="1:14" ht="39.6" x14ac:dyDescent="0.25">
      <c r="A998" s="176" t="s">
        <v>2710</v>
      </c>
      <c r="B998" s="176" t="s">
        <v>4761</v>
      </c>
      <c r="C998" s="176">
        <v>982</v>
      </c>
      <c r="D998" s="176" t="s">
        <v>6504</v>
      </c>
      <c r="E998" s="176">
        <v>1</v>
      </c>
      <c r="F998" s="176">
        <v>0</v>
      </c>
      <c r="G998" s="176"/>
      <c r="H998" s="176"/>
      <c r="I998" s="176" t="s">
        <v>2293</v>
      </c>
      <c r="J998" s="176" t="s">
        <v>6510</v>
      </c>
      <c r="K998" s="176" t="s">
        <v>6511</v>
      </c>
      <c r="L998" s="176" t="s">
        <v>6677</v>
      </c>
      <c r="M998" s="176" t="s">
        <v>6549</v>
      </c>
      <c r="N998" s="176" t="s">
        <v>6678</v>
      </c>
    </row>
    <row r="999" spans="1:14" ht="39.6" x14ac:dyDescent="0.25">
      <c r="A999" s="176" t="s">
        <v>2711</v>
      </c>
      <c r="B999" s="176" t="s">
        <v>4762</v>
      </c>
      <c r="C999" s="176">
        <v>983</v>
      </c>
      <c r="D999" s="176" t="s">
        <v>6504</v>
      </c>
      <c r="E999" s="176">
        <v>1</v>
      </c>
      <c r="F999" s="176">
        <v>0</v>
      </c>
      <c r="G999" s="176"/>
      <c r="H999" s="176"/>
      <c r="I999" s="176" t="s">
        <v>2293</v>
      </c>
      <c r="J999" s="176" t="s">
        <v>6510</v>
      </c>
      <c r="K999" s="176" t="s">
        <v>6511</v>
      </c>
      <c r="L999" s="176" t="s">
        <v>6677</v>
      </c>
      <c r="M999" s="176" t="s">
        <v>6549</v>
      </c>
      <c r="N999" s="176" t="s">
        <v>6678</v>
      </c>
    </row>
    <row r="1000" spans="1:14" ht="39.6" x14ac:dyDescent="0.25">
      <c r="A1000" s="176" t="s">
        <v>2712</v>
      </c>
      <c r="B1000" s="176" t="s">
        <v>4763</v>
      </c>
      <c r="C1000" s="176">
        <v>984</v>
      </c>
      <c r="D1000" s="176" t="s">
        <v>6504</v>
      </c>
      <c r="E1000" s="176">
        <v>1</v>
      </c>
      <c r="F1000" s="176">
        <v>0</v>
      </c>
      <c r="G1000" s="176"/>
      <c r="H1000" s="176"/>
      <c r="I1000" s="176" t="s">
        <v>2293</v>
      </c>
      <c r="J1000" s="176" t="s">
        <v>6510</v>
      </c>
      <c r="K1000" s="176" t="s">
        <v>6511</v>
      </c>
      <c r="L1000" s="176" t="s">
        <v>6677</v>
      </c>
      <c r="M1000" s="176" t="s">
        <v>6549</v>
      </c>
      <c r="N1000" s="176" t="s">
        <v>6678</v>
      </c>
    </row>
    <row r="1001" spans="1:14" ht="39.6" x14ac:dyDescent="0.25">
      <c r="A1001" s="176" t="s">
        <v>2713</v>
      </c>
      <c r="B1001" s="176" t="s">
        <v>4764</v>
      </c>
      <c r="C1001" s="176">
        <v>985</v>
      </c>
      <c r="D1001" s="176" t="s">
        <v>6504</v>
      </c>
      <c r="E1001" s="176">
        <v>1</v>
      </c>
      <c r="F1001" s="176">
        <v>0</v>
      </c>
      <c r="G1001" s="176"/>
      <c r="H1001" s="176"/>
      <c r="I1001" s="176" t="s">
        <v>2293</v>
      </c>
      <c r="J1001" s="176" t="s">
        <v>6510</v>
      </c>
      <c r="K1001" s="176" t="s">
        <v>6511</v>
      </c>
      <c r="L1001" s="176" t="s">
        <v>6677</v>
      </c>
      <c r="M1001" s="176" t="s">
        <v>6549</v>
      </c>
      <c r="N1001" s="176" t="s">
        <v>6678</v>
      </c>
    </row>
    <row r="1002" spans="1:14" ht="39.6" x14ac:dyDescent="0.25">
      <c r="A1002" s="176" t="s">
        <v>2714</v>
      </c>
      <c r="B1002" s="176" t="s">
        <v>4765</v>
      </c>
      <c r="C1002" s="176">
        <v>986</v>
      </c>
      <c r="D1002" s="176" t="s">
        <v>6504</v>
      </c>
      <c r="E1002" s="176">
        <v>1</v>
      </c>
      <c r="F1002" s="176">
        <v>0</v>
      </c>
      <c r="G1002" s="176"/>
      <c r="H1002" s="176"/>
      <c r="I1002" s="176" t="s">
        <v>2293</v>
      </c>
      <c r="J1002" s="176" t="s">
        <v>6510</v>
      </c>
      <c r="K1002" s="176" t="s">
        <v>6511</v>
      </c>
      <c r="L1002" s="176" t="s">
        <v>6677</v>
      </c>
      <c r="M1002" s="176" t="s">
        <v>6549</v>
      </c>
      <c r="N1002" s="176" t="s">
        <v>6678</v>
      </c>
    </row>
    <row r="1003" spans="1:14" ht="39.6" x14ac:dyDescent="0.25">
      <c r="A1003" s="176" t="s">
        <v>2715</v>
      </c>
      <c r="B1003" s="176" t="s">
        <v>4766</v>
      </c>
      <c r="C1003" s="176">
        <v>987</v>
      </c>
      <c r="D1003" s="176" t="s">
        <v>6504</v>
      </c>
      <c r="E1003" s="176">
        <v>1</v>
      </c>
      <c r="F1003" s="176">
        <v>0</v>
      </c>
      <c r="G1003" s="176"/>
      <c r="H1003" s="176"/>
      <c r="I1003" s="176" t="s">
        <v>2293</v>
      </c>
      <c r="J1003" s="176" t="s">
        <v>6510</v>
      </c>
      <c r="K1003" s="176" t="s">
        <v>6511</v>
      </c>
      <c r="L1003" s="176" t="s">
        <v>6677</v>
      </c>
      <c r="M1003" s="176" t="s">
        <v>6549</v>
      </c>
      <c r="N1003" s="176" t="s">
        <v>6678</v>
      </c>
    </row>
    <row r="1004" spans="1:14" ht="39.6" x14ac:dyDescent="0.25">
      <c r="A1004" s="176" t="s">
        <v>2716</v>
      </c>
      <c r="B1004" s="176" t="s">
        <v>4767</v>
      </c>
      <c r="C1004" s="176">
        <v>988</v>
      </c>
      <c r="D1004" s="176" t="s">
        <v>6504</v>
      </c>
      <c r="E1004" s="176">
        <v>1</v>
      </c>
      <c r="F1004" s="176">
        <v>0</v>
      </c>
      <c r="G1004" s="176"/>
      <c r="H1004" s="176"/>
      <c r="I1004" s="176" t="s">
        <v>2293</v>
      </c>
      <c r="J1004" s="176" t="s">
        <v>6510</v>
      </c>
      <c r="K1004" s="176" t="s">
        <v>6511</v>
      </c>
      <c r="L1004" s="176" t="s">
        <v>6677</v>
      </c>
      <c r="M1004" s="176" t="s">
        <v>6549</v>
      </c>
      <c r="N1004" s="176" t="s">
        <v>6678</v>
      </c>
    </row>
    <row r="1005" spans="1:14" ht="39.6" x14ac:dyDescent="0.25">
      <c r="A1005" s="176" t="s">
        <v>2717</v>
      </c>
      <c r="B1005" s="176" t="s">
        <v>4768</v>
      </c>
      <c r="C1005" s="176">
        <v>989</v>
      </c>
      <c r="D1005" s="176" t="s">
        <v>6504</v>
      </c>
      <c r="E1005" s="176">
        <v>1</v>
      </c>
      <c r="F1005" s="176">
        <v>0</v>
      </c>
      <c r="G1005" s="176"/>
      <c r="H1005" s="176"/>
      <c r="I1005" s="176" t="s">
        <v>2293</v>
      </c>
      <c r="J1005" s="176" t="s">
        <v>6510</v>
      </c>
      <c r="K1005" s="176" t="s">
        <v>6511</v>
      </c>
      <c r="L1005" s="176" t="s">
        <v>6677</v>
      </c>
      <c r="M1005" s="176" t="s">
        <v>6549</v>
      </c>
      <c r="N1005" s="176" t="s">
        <v>6678</v>
      </c>
    </row>
    <row r="1006" spans="1:14" ht="39.6" x14ac:dyDescent="0.25">
      <c r="A1006" s="176" t="s">
        <v>2718</v>
      </c>
      <c r="B1006" s="176" t="s">
        <v>4769</v>
      </c>
      <c r="C1006" s="176">
        <v>990</v>
      </c>
      <c r="D1006" s="176" t="s">
        <v>6504</v>
      </c>
      <c r="E1006" s="176">
        <v>1</v>
      </c>
      <c r="F1006" s="176">
        <v>0</v>
      </c>
      <c r="G1006" s="176"/>
      <c r="H1006" s="176"/>
      <c r="I1006" s="176" t="s">
        <v>2293</v>
      </c>
      <c r="J1006" s="176" t="s">
        <v>6510</v>
      </c>
      <c r="K1006" s="176" t="s">
        <v>6511</v>
      </c>
      <c r="L1006" s="176" t="s">
        <v>6677</v>
      </c>
      <c r="M1006" s="176" t="s">
        <v>6549</v>
      </c>
      <c r="N1006" s="176" t="s">
        <v>6678</v>
      </c>
    </row>
    <row r="1007" spans="1:14" ht="39.6" x14ac:dyDescent="0.25">
      <c r="A1007" s="176" t="s">
        <v>2719</v>
      </c>
      <c r="B1007" s="176" t="s">
        <v>4770</v>
      </c>
      <c r="C1007" s="176">
        <v>991</v>
      </c>
      <c r="D1007" s="176" t="s">
        <v>6504</v>
      </c>
      <c r="E1007" s="176">
        <v>1</v>
      </c>
      <c r="F1007" s="176">
        <v>0</v>
      </c>
      <c r="G1007" s="176"/>
      <c r="H1007" s="176"/>
      <c r="I1007" s="176" t="s">
        <v>2293</v>
      </c>
      <c r="J1007" s="176" t="s">
        <v>6510</v>
      </c>
      <c r="K1007" s="176" t="s">
        <v>6511</v>
      </c>
      <c r="L1007" s="176" t="s">
        <v>6677</v>
      </c>
      <c r="M1007" s="176" t="s">
        <v>6549</v>
      </c>
      <c r="N1007" s="176" t="s">
        <v>6678</v>
      </c>
    </row>
    <row r="1008" spans="1:14" ht="39.6" x14ac:dyDescent="0.25">
      <c r="A1008" s="176" t="s">
        <v>2720</v>
      </c>
      <c r="B1008" s="176" t="s">
        <v>4771</v>
      </c>
      <c r="C1008" s="176">
        <v>992</v>
      </c>
      <c r="D1008" s="176" t="s">
        <v>6504</v>
      </c>
      <c r="E1008" s="176">
        <v>1</v>
      </c>
      <c r="F1008" s="176">
        <v>0</v>
      </c>
      <c r="G1008" s="176"/>
      <c r="H1008" s="176"/>
      <c r="I1008" s="176" t="s">
        <v>2293</v>
      </c>
      <c r="J1008" s="176" t="s">
        <v>6510</v>
      </c>
      <c r="K1008" s="176" t="s">
        <v>6511</v>
      </c>
      <c r="L1008" s="176" t="s">
        <v>6677</v>
      </c>
      <c r="M1008" s="176" t="s">
        <v>6549</v>
      </c>
      <c r="N1008" s="176" t="s">
        <v>6678</v>
      </c>
    </row>
    <row r="1009" spans="1:14" ht="39.6" x14ac:dyDescent="0.25">
      <c r="A1009" s="176" t="s">
        <v>2721</v>
      </c>
      <c r="B1009" s="176" t="s">
        <v>4772</v>
      </c>
      <c r="C1009" s="176">
        <v>993</v>
      </c>
      <c r="D1009" s="176" t="s">
        <v>6504</v>
      </c>
      <c r="E1009" s="176">
        <v>1</v>
      </c>
      <c r="F1009" s="176">
        <v>0</v>
      </c>
      <c r="G1009" s="176"/>
      <c r="H1009" s="176"/>
      <c r="I1009" s="176" t="s">
        <v>2293</v>
      </c>
      <c r="J1009" s="176" t="s">
        <v>6510</v>
      </c>
      <c r="K1009" s="176" t="s">
        <v>6511</v>
      </c>
      <c r="L1009" s="176" t="s">
        <v>6677</v>
      </c>
      <c r="M1009" s="176" t="s">
        <v>6549</v>
      </c>
      <c r="N1009" s="176" t="s">
        <v>6678</v>
      </c>
    </row>
    <row r="1010" spans="1:14" ht="39.6" x14ac:dyDescent="0.25">
      <c r="A1010" s="176" t="s">
        <v>2722</v>
      </c>
      <c r="B1010" s="176" t="s">
        <v>4773</v>
      </c>
      <c r="C1010" s="176">
        <v>994</v>
      </c>
      <c r="D1010" s="176" t="s">
        <v>6504</v>
      </c>
      <c r="E1010" s="176">
        <v>1</v>
      </c>
      <c r="F1010" s="176">
        <v>0</v>
      </c>
      <c r="G1010" s="176"/>
      <c r="H1010" s="176"/>
      <c r="I1010" s="176" t="s">
        <v>2293</v>
      </c>
      <c r="J1010" s="176" t="s">
        <v>6510</v>
      </c>
      <c r="K1010" s="176" t="s">
        <v>6511</v>
      </c>
      <c r="L1010" s="176" t="s">
        <v>6677</v>
      </c>
      <c r="M1010" s="176" t="s">
        <v>6549</v>
      </c>
      <c r="N1010" s="176" t="s">
        <v>6678</v>
      </c>
    </row>
    <row r="1011" spans="1:14" ht="39.6" x14ac:dyDescent="0.25">
      <c r="A1011" s="176" t="s">
        <v>2723</v>
      </c>
      <c r="B1011" s="176" t="s">
        <v>4774</v>
      </c>
      <c r="C1011" s="176">
        <v>995</v>
      </c>
      <c r="D1011" s="176" t="s">
        <v>6504</v>
      </c>
      <c r="E1011" s="176">
        <v>1</v>
      </c>
      <c r="F1011" s="176">
        <v>0</v>
      </c>
      <c r="G1011" s="176"/>
      <c r="H1011" s="176"/>
      <c r="I1011" s="176" t="s">
        <v>2293</v>
      </c>
      <c r="J1011" s="176" t="s">
        <v>6510</v>
      </c>
      <c r="K1011" s="176" t="s">
        <v>6511</v>
      </c>
      <c r="L1011" s="176" t="s">
        <v>6677</v>
      </c>
      <c r="M1011" s="176" t="s">
        <v>6549</v>
      </c>
      <c r="N1011" s="176" t="s">
        <v>6678</v>
      </c>
    </row>
    <row r="1012" spans="1:14" ht="39.6" x14ac:dyDescent="0.25">
      <c r="A1012" s="176" t="s">
        <v>2724</v>
      </c>
      <c r="B1012" s="176" t="s">
        <v>4775</v>
      </c>
      <c r="C1012" s="176">
        <v>996</v>
      </c>
      <c r="D1012" s="176" t="s">
        <v>6504</v>
      </c>
      <c r="E1012" s="176">
        <v>1</v>
      </c>
      <c r="F1012" s="176">
        <v>0</v>
      </c>
      <c r="G1012" s="176"/>
      <c r="H1012" s="176"/>
      <c r="I1012" s="176" t="s">
        <v>2293</v>
      </c>
      <c r="J1012" s="176" t="s">
        <v>6510</v>
      </c>
      <c r="K1012" s="176" t="s">
        <v>6511</v>
      </c>
      <c r="L1012" s="176" t="s">
        <v>6677</v>
      </c>
      <c r="M1012" s="176" t="s">
        <v>6549</v>
      </c>
      <c r="N1012" s="176" t="s">
        <v>6678</v>
      </c>
    </row>
    <row r="1013" spans="1:14" ht="39.6" x14ac:dyDescent="0.25">
      <c r="A1013" s="176" t="s">
        <v>2725</v>
      </c>
      <c r="B1013" s="176" t="s">
        <v>4776</v>
      </c>
      <c r="C1013" s="176">
        <v>997</v>
      </c>
      <c r="D1013" s="176" t="s">
        <v>6504</v>
      </c>
      <c r="E1013" s="176">
        <v>1</v>
      </c>
      <c r="F1013" s="176">
        <v>0</v>
      </c>
      <c r="G1013" s="176"/>
      <c r="H1013" s="176"/>
      <c r="I1013" s="176" t="s">
        <v>2293</v>
      </c>
      <c r="J1013" s="176" t="s">
        <v>6510</v>
      </c>
      <c r="K1013" s="176" t="s">
        <v>6511</v>
      </c>
      <c r="L1013" s="176" t="s">
        <v>6677</v>
      </c>
      <c r="M1013" s="176" t="s">
        <v>6549</v>
      </c>
      <c r="N1013" s="176" t="s">
        <v>6678</v>
      </c>
    </row>
    <row r="1014" spans="1:14" ht="39.6" x14ac:dyDescent="0.25">
      <c r="A1014" s="176" t="s">
        <v>2726</v>
      </c>
      <c r="B1014" s="176" t="s">
        <v>4777</v>
      </c>
      <c r="C1014" s="176">
        <v>998</v>
      </c>
      <c r="D1014" s="176" t="s">
        <v>6504</v>
      </c>
      <c r="E1014" s="176">
        <v>1</v>
      </c>
      <c r="F1014" s="176">
        <v>0</v>
      </c>
      <c r="G1014" s="176"/>
      <c r="H1014" s="176"/>
      <c r="I1014" s="176" t="s">
        <v>2293</v>
      </c>
      <c r="J1014" s="176" t="s">
        <v>6510</v>
      </c>
      <c r="K1014" s="176" t="s">
        <v>6511</v>
      </c>
      <c r="L1014" s="176" t="s">
        <v>6677</v>
      </c>
      <c r="M1014" s="176" t="s">
        <v>6549</v>
      </c>
      <c r="N1014" s="176" t="s">
        <v>6678</v>
      </c>
    </row>
    <row r="1015" spans="1:14" ht="39.6" x14ac:dyDescent="0.25">
      <c r="A1015" s="176" t="s">
        <v>2727</v>
      </c>
      <c r="B1015" s="176" t="s">
        <v>4778</v>
      </c>
      <c r="C1015" s="176">
        <v>999</v>
      </c>
      <c r="D1015" s="176" t="s">
        <v>6504</v>
      </c>
      <c r="E1015" s="176">
        <v>1</v>
      </c>
      <c r="F1015" s="176">
        <v>0</v>
      </c>
      <c r="G1015" s="176"/>
      <c r="H1015" s="176"/>
      <c r="I1015" s="176" t="s">
        <v>2293</v>
      </c>
      <c r="J1015" s="176" t="s">
        <v>6510</v>
      </c>
      <c r="K1015" s="176" t="s">
        <v>6511</v>
      </c>
      <c r="L1015" s="176" t="s">
        <v>6677</v>
      </c>
      <c r="M1015" s="176" t="s">
        <v>6549</v>
      </c>
      <c r="N1015" s="176" t="s">
        <v>6678</v>
      </c>
    </row>
    <row r="1016" spans="1:14" ht="39.6" x14ac:dyDescent="0.25">
      <c r="A1016" s="176" t="s">
        <v>2728</v>
      </c>
      <c r="B1016" s="176" t="s">
        <v>4779</v>
      </c>
      <c r="C1016" s="176">
        <v>1000</v>
      </c>
      <c r="D1016" s="176" t="s">
        <v>6504</v>
      </c>
      <c r="E1016" s="176">
        <v>1</v>
      </c>
      <c r="F1016" s="176">
        <v>0</v>
      </c>
      <c r="G1016" s="176"/>
      <c r="H1016" s="176"/>
      <c r="I1016" s="176" t="s">
        <v>2293</v>
      </c>
      <c r="J1016" s="176" t="s">
        <v>6510</v>
      </c>
      <c r="K1016" s="176" t="s">
        <v>6511</v>
      </c>
      <c r="L1016" s="176" t="s">
        <v>6677</v>
      </c>
      <c r="M1016" s="176" t="s">
        <v>6549</v>
      </c>
      <c r="N1016" s="176" t="s">
        <v>6678</v>
      </c>
    </row>
    <row r="1017" spans="1:14" ht="39.6" x14ac:dyDescent="0.25">
      <c r="A1017" s="176" t="s">
        <v>2729</v>
      </c>
      <c r="B1017" s="176" t="s">
        <v>4780</v>
      </c>
      <c r="C1017" s="176">
        <v>1001</v>
      </c>
      <c r="D1017" s="176" t="s">
        <v>6504</v>
      </c>
      <c r="E1017" s="176">
        <v>1</v>
      </c>
      <c r="F1017" s="176">
        <v>0</v>
      </c>
      <c r="G1017" s="176"/>
      <c r="H1017" s="176"/>
      <c r="I1017" s="176" t="s">
        <v>2293</v>
      </c>
      <c r="J1017" s="176" t="s">
        <v>6510</v>
      </c>
      <c r="K1017" s="176" t="s">
        <v>6511</v>
      </c>
      <c r="L1017" s="176" t="s">
        <v>6677</v>
      </c>
      <c r="M1017" s="176" t="s">
        <v>6549</v>
      </c>
      <c r="N1017" s="176" t="s">
        <v>6678</v>
      </c>
    </row>
    <row r="1018" spans="1:14" ht="39.6" x14ac:dyDescent="0.25">
      <c r="A1018" s="176" t="s">
        <v>2730</v>
      </c>
      <c r="B1018" s="176" t="s">
        <v>4781</v>
      </c>
      <c r="C1018" s="176">
        <v>1002</v>
      </c>
      <c r="D1018" s="176" t="s">
        <v>6504</v>
      </c>
      <c r="E1018" s="176">
        <v>1</v>
      </c>
      <c r="F1018" s="176">
        <v>0</v>
      </c>
      <c r="G1018" s="176"/>
      <c r="H1018" s="176"/>
      <c r="I1018" s="176" t="s">
        <v>2293</v>
      </c>
      <c r="J1018" s="176" t="s">
        <v>6510</v>
      </c>
      <c r="K1018" s="176" t="s">
        <v>6511</v>
      </c>
      <c r="L1018" s="176" t="s">
        <v>6677</v>
      </c>
      <c r="M1018" s="176" t="s">
        <v>6549</v>
      </c>
      <c r="N1018" s="176" t="s">
        <v>6678</v>
      </c>
    </row>
    <row r="1019" spans="1:14" ht="39.6" x14ac:dyDescent="0.25">
      <c r="A1019" s="176" t="s">
        <v>2731</v>
      </c>
      <c r="B1019" s="176" t="s">
        <v>4782</v>
      </c>
      <c r="C1019" s="176">
        <v>1003</v>
      </c>
      <c r="D1019" s="176" t="s">
        <v>6504</v>
      </c>
      <c r="E1019" s="176">
        <v>1</v>
      </c>
      <c r="F1019" s="176">
        <v>0</v>
      </c>
      <c r="G1019" s="176"/>
      <c r="H1019" s="176"/>
      <c r="I1019" s="176" t="s">
        <v>2293</v>
      </c>
      <c r="J1019" s="176" t="s">
        <v>6510</v>
      </c>
      <c r="K1019" s="176" t="s">
        <v>6511</v>
      </c>
      <c r="L1019" s="176" t="s">
        <v>6677</v>
      </c>
      <c r="M1019" s="176" t="s">
        <v>6549</v>
      </c>
      <c r="N1019" s="176" t="s">
        <v>6678</v>
      </c>
    </row>
    <row r="1020" spans="1:14" ht="39.6" x14ac:dyDescent="0.25">
      <c r="A1020" s="176" t="s">
        <v>2732</v>
      </c>
      <c r="B1020" s="176" t="s">
        <v>4783</v>
      </c>
      <c r="C1020" s="176">
        <v>1004</v>
      </c>
      <c r="D1020" s="176" t="s">
        <v>6504</v>
      </c>
      <c r="E1020" s="176">
        <v>1</v>
      </c>
      <c r="F1020" s="176">
        <v>0</v>
      </c>
      <c r="G1020" s="176"/>
      <c r="H1020" s="176"/>
      <c r="I1020" s="176" t="s">
        <v>2293</v>
      </c>
      <c r="J1020" s="176" t="s">
        <v>6510</v>
      </c>
      <c r="K1020" s="176" t="s">
        <v>6511</v>
      </c>
      <c r="L1020" s="176" t="s">
        <v>6677</v>
      </c>
      <c r="M1020" s="176" t="s">
        <v>6549</v>
      </c>
      <c r="N1020" s="176" t="s">
        <v>6678</v>
      </c>
    </row>
    <row r="1021" spans="1:14" ht="39.6" x14ac:dyDescent="0.25">
      <c r="A1021" s="176" t="s">
        <v>2733</v>
      </c>
      <c r="B1021" s="176" t="s">
        <v>4784</v>
      </c>
      <c r="C1021" s="176">
        <v>1005</v>
      </c>
      <c r="D1021" s="176" t="s">
        <v>6504</v>
      </c>
      <c r="E1021" s="176">
        <v>1</v>
      </c>
      <c r="F1021" s="176">
        <v>0</v>
      </c>
      <c r="G1021" s="176"/>
      <c r="H1021" s="176"/>
      <c r="I1021" s="176" t="s">
        <v>2293</v>
      </c>
      <c r="J1021" s="176" t="s">
        <v>6510</v>
      </c>
      <c r="K1021" s="176" t="s">
        <v>6511</v>
      </c>
      <c r="L1021" s="176" t="s">
        <v>6677</v>
      </c>
      <c r="M1021" s="176" t="s">
        <v>6549</v>
      </c>
      <c r="N1021" s="176" t="s">
        <v>6678</v>
      </c>
    </row>
    <row r="1022" spans="1:14" ht="39.6" x14ac:dyDescent="0.25">
      <c r="A1022" s="176" t="s">
        <v>2734</v>
      </c>
      <c r="B1022" s="176" t="s">
        <v>4785</v>
      </c>
      <c r="C1022" s="176">
        <v>1006</v>
      </c>
      <c r="D1022" s="176" t="s">
        <v>6504</v>
      </c>
      <c r="E1022" s="176">
        <v>1</v>
      </c>
      <c r="F1022" s="176">
        <v>0</v>
      </c>
      <c r="G1022" s="176"/>
      <c r="H1022" s="176"/>
      <c r="I1022" s="176" t="s">
        <v>2293</v>
      </c>
      <c r="J1022" s="176" t="s">
        <v>6510</v>
      </c>
      <c r="K1022" s="176" t="s">
        <v>6511</v>
      </c>
      <c r="L1022" s="176" t="s">
        <v>6677</v>
      </c>
      <c r="M1022" s="176" t="s">
        <v>6549</v>
      </c>
      <c r="N1022" s="176" t="s">
        <v>6678</v>
      </c>
    </row>
    <row r="1023" spans="1:14" ht="39.6" x14ac:dyDescent="0.25">
      <c r="A1023" s="176" t="s">
        <v>2735</v>
      </c>
      <c r="B1023" s="176" t="s">
        <v>4786</v>
      </c>
      <c r="C1023" s="176">
        <v>1007</v>
      </c>
      <c r="D1023" s="176" t="s">
        <v>6504</v>
      </c>
      <c r="E1023" s="176">
        <v>1</v>
      </c>
      <c r="F1023" s="176">
        <v>0</v>
      </c>
      <c r="G1023" s="176"/>
      <c r="H1023" s="176"/>
      <c r="I1023" s="176" t="s">
        <v>2293</v>
      </c>
      <c r="J1023" s="176" t="s">
        <v>6510</v>
      </c>
      <c r="K1023" s="176" t="s">
        <v>6511</v>
      </c>
      <c r="L1023" s="176" t="s">
        <v>6677</v>
      </c>
      <c r="M1023" s="176" t="s">
        <v>6549</v>
      </c>
      <c r="N1023" s="176" t="s">
        <v>6678</v>
      </c>
    </row>
    <row r="1024" spans="1:14" ht="39.6" x14ac:dyDescent="0.25">
      <c r="A1024" s="176" t="s">
        <v>2736</v>
      </c>
      <c r="B1024" s="176" t="s">
        <v>4787</v>
      </c>
      <c r="C1024" s="176">
        <v>1008</v>
      </c>
      <c r="D1024" s="176" t="s">
        <v>6504</v>
      </c>
      <c r="E1024" s="176">
        <v>1</v>
      </c>
      <c r="F1024" s="176">
        <v>0</v>
      </c>
      <c r="G1024" s="176"/>
      <c r="H1024" s="176"/>
      <c r="I1024" s="176" t="s">
        <v>2293</v>
      </c>
      <c r="J1024" s="176" t="s">
        <v>6510</v>
      </c>
      <c r="K1024" s="176" t="s">
        <v>6511</v>
      </c>
      <c r="L1024" s="176" t="s">
        <v>6677</v>
      </c>
      <c r="M1024" s="176" t="s">
        <v>6549</v>
      </c>
      <c r="N1024" s="176" t="s">
        <v>6678</v>
      </c>
    </row>
    <row r="1025" spans="1:14" ht="39.6" x14ac:dyDescent="0.25">
      <c r="A1025" s="176" t="s">
        <v>2737</v>
      </c>
      <c r="B1025" s="176" t="s">
        <v>4788</v>
      </c>
      <c r="C1025" s="176">
        <v>1009</v>
      </c>
      <c r="D1025" s="176" t="s">
        <v>6504</v>
      </c>
      <c r="E1025" s="176">
        <v>1</v>
      </c>
      <c r="F1025" s="176">
        <v>0</v>
      </c>
      <c r="G1025" s="176"/>
      <c r="H1025" s="176"/>
      <c r="I1025" s="176" t="s">
        <v>2293</v>
      </c>
      <c r="J1025" s="176" t="s">
        <v>6510</v>
      </c>
      <c r="K1025" s="176" t="s">
        <v>6511</v>
      </c>
      <c r="L1025" s="176" t="s">
        <v>6677</v>
      </c>
      <c r="M1025" s="176" t="s">
        <v>6549</v>
      </c>
      <c r="N1025" s="176" t="s">
        <v>6678</v>
      </c>
    </row>
    <row r="1026" spans="1:14" ht="39.6" x14ac:dyDescent="0.25">
      <c r="A1026" s="176" t="s">
        <v>2738</v>
      </c>
      <c r="B1026" s="176" t="s">
        <v>4789</v>
      </c>
      <c r="C1026" s="176">
        <v>1010</v>
      </c>
      <c r="D1026" s="176" t="s">
        <v>6504</v>
      </c>
      <c r="E1026" s="176">
        <v>1</v>
      </c>
      <c r="F1026" s="176">
        <v>0</v>
      </c>
      <c r="G1026" s="176"/>
      <c r="H1026" s="176"/>
      <c r="I1026" s="176" t="s">
        <v>2293</v>
      </c>
      <c r="J1026" s="176" t="s">
        <v>6510</v>
      </c>
      <c r="K1026" s="176" t="s">
        <v>6511</v>
      </c>
      <c r="L1026" s="176" t="s">
        <v>6677</v>
      </c>
      <c r="M1026" s="176" t="s">
        <v>6549</v>
      </c>
      <c r="N1026" s="176" t="s">
        <v>6678</v>
      </c>
    </row>
    <row r="1027" spans="1:14" ht="39.6" x14ac:dyDescent="0.25">
      <c r="A1027" s="176" t="s">
        <v>2739</v>
      </c>
      <c r="B1027" s="176" t="s">
        <v>4790</v>
      </c>
      <c r="C1027" s="176">
        <v>1011</v>
      </c>
      <c r="D1027" s="176" t="s">
        <v>6504</v>
      </c>
      <c r="E1027" s="176">
        <v>1</v>
      </c>
      <c r="F1027" s="176">
        <v>0</v>
      </c>
      <c r="G1027" s="176"/>
      <c r="H1027" s="176"/>
      <c r="I1027" s="176" t="s">
        <v>2293</v>
      </c>
      <c r="J1027" s="176" t="s">
        <v>6510</v>
      </c>
      <c r="K1027" s="176" t="s">
        <v>6511</v>
      </c>
      <c r="L1027" s="176" t="s">
        <v>6677</v>
      </c>
      <c r="M1027" s="176" t="s">
        <v>6549</v>
      </c>
      <c r="N1027" s="176" t="s">
        <v>6678</v>
      </c>
    </row>
    <row r="1028" spans="1:14" ht="39.6" x14ac:dyDescent="0.25">
      <c r="A1028" s="176" t="s">
        <v>2740</v>
      </c>
      <c r="B1028" s="176" t="s">
        <v>4791</v>
      </c>
      <c r="C1028" s="176">
        <v>1012</v>
      </c>
      <c r="D1028" s="176" t="s">
        <v>6504</v>
      </c>
      <c r="E1028" s="176">
        <v>1</v>
      </c>
      <c r="F1028" s="176">
        <v>0</v>
      </c>
      <c r="G1028" s="176"/>
      <c r="H1028" s="176"/>
      <c r="I1028" s="176" t="s">
        <v>2293</v>
      </c>
      <c r="J1028" s="176" t="s">
        <v>6510</v>
      </c>
      <c r="K1028" s="176" t="s">
        <v>6511</v>
      </c>
      <c r="L1028" s="176" t="s">
        <v>6677</v>
      </c>
      <c r="M1028" s="176" t="s">
        <v>6549</v>
      </c>
      <c r="N1028" s="176" t="s">
        <v>6678</v>
      </c>
    </row>
    <row r="1029" spans="1:14" ht="39.6" x14ac:dyDescent="0.25">
      <c r="A1029" s="176" t="s">
        <v>2741</v>
      </c>
      <c r="B1029" s="176" t="s">
        <v>4792</v>
      </c>
      <c r="C1029" s="176">
        <v>1013</v>
      </c>
      <c r="D1029" s="176" t="s">
        <v>6504</v>
      </c>
      <c r="E1029" s="176">
        <v>1</v>
      </c>
      <c r="F1029" s="176">
        <v>0</v>
      </c>
      <c r="G1029" s="176"/>
      <c r="H1029" s="176"/>
      <c r="I1029" s="176" t="s">
        <v>2293</v>
      </c>
      <c r="J1029" s="176" t="s">
        <v>6510</v>
      </c>
      <c r="K1029" s="176" t="s">
        <v>6511</v>
      </c>
      <c r="L1029" s="176" t="s">
        <v>6677</v>
      </c>
      <c r="M1029" s="176" t="s">
        <v>6549</v>
      </c>
      <c r="N1029" s="176" t="s">
        <v>6678</v>
      </c>
    </row>
    <row r="1030" spans="1:14" ht="39.6" x14ac:dyDescent="0.25">
      <c r="A1030" s="176" t="s">
        <v>2742</v>
      </c>
      <c r="B1030" s="176" t="s">
        <v>4793</v>
      </c>
      <c r="C1030" s="176">
        <v>1014</v>
      </c>
      <c r="D1030" s="176" t="s">
        <v>6504</v>
      </c>
      <c r="E1030" s="176">
        <v>1</v>
      </c>
      <c r="F1030" s="176">
        <v>0</v>
      </c>
      <c r="G1030" s="176"/>
      <c r="H1030" s="176"/>
      <c r="I1030" s="176" t="s">
        <v>2293</v>
      </c>
      <c r="J1030" s="176" t="s">
        <v>6510</v>
      </c>
      <c r="K1030" s="176" t="s">
        <v>6511</v>
      </c>
      <c r="L1030" s="176" t="s">
        <v>6677</v>
      </c>
      <c r="M1030" s="176" t="s">
        <v>6549</v>
      </c>
      <c r="N1030" s="176" t="s">
        <v>6678</v>
      </c>
    </row>
    <row r="1031" spans="1:14" ht="39.6" x14ac:dyDescent="0.25">
      <c r="A1031" s="176" t="s">
        <v>2743</v>
      </c>
      <c r="B1031" s="176" t="s">
        <v>4794</v>
      </c>
      <c r="C1031" s="176">
        <v>1015</v>
      </c>
      <c r="D1031" s="176" t="s">
        <v>6504</v>
      </c>
      <c r="E1031" s="176">
        <v>1</v>
      </c>
      <c r="F1031" s="176">
        <v>0</v>
      </c>
      <c r="G1031" s="176"/>
      <c r="H1031" s="176"/>
      <c r="I1031" s="176" t="s">
        <v>2293</v>
      </c>
      <c r="J1031" s="176" t="s">
        <v>6510</v>
      </c>
      <c r="K1031" s="176" t="s">
        <v>6511</v>
      </c>
      <c r="L1031" s="176" t="s">
        <v>6677</v>
      </c>
      <c r="M1031" s="176" t="s">
        <v>6549</v>
      </c>
      <c r="N1031" s="176" t="s">
        <v>6678</v>
      </c>
    </row>
    <row r="1032" spans="1:14" ht="39.6" x14ac:dyDescent="0.25">
      <c r="A1032" s="176" t="s">
        <v>2744</v>
      </c>
      <c r="B1032" s="176" t="s">
        <v>4795</v>
      </c>
      <c r="C1032" s="176">
        <v>1016</v>
      </c>
      <c r="D1032" s="176" t="s">
        <v>6504</v>
      </c>
      <c r="E1032" s="176">
        <v>1</v>
      </c>
      <c r="F1032" s="176">
        <v>0</v>
      </c>
      <c r="G1032" s="176"/>
      <c r="H1032" s="176"/>
      <c r="I1032" s="176" t="s">
        <v>2293</v>
      </c>
      <c r="J1032" s="176" t="s">
        <v>6510</v>
      </c>
      <c r="K1032" s="176" t="s">
        <v>6511</v>
      </c>
      <c r="L1032" s="176" t="s">
        <v>6677</v>
      </c>
      <c r="M1032" s="176" t="s">
        <v>6549</v>
      </c>
      <c r="N1032" s="176" t="s">
        <v>6678</v>
      </c>
    </row>
    <row r="1033" spans="1:14" ht="39.6" x14ac:dyDescent="0.25">
      <c r="A1033" s="176" t="s">
        <v>2745</v>
      </c>
      <c r="B1033" s="176" t="s">
        <v>4796</v>
      </c>
      <c r="C1033" s="176">
        <v>1017</v>
      </c>
      <c r="D1033" s="176" t="s">
        <v>6504</v>
      </c>
      <c r="E1033" s="176">
        <v>1</v>
      </c>
      <c r="F1033" s="176">
        <v>0</v>
      </c>
      <c r="G1033" s="176"/>
      <c r="H1033" s="176"/>
      <c r="I1033" s="176" t="s">
        <v>2293</v>
      </c>
      <c r="J1033" s="176" t="s">
        <v>6510</v>
      </c>
      <c r="K1033" s="176" t="s">
        <v>6511</v>
      </c>
      <c r="L1033" s="176" t="s">
        <v>6677</v>
      </c>
      <c r="M1033" s="176" t="s">
        <v>6549</v>
      </c>
      <c r="N1033" s="176" t="s">
        <v>6678</v>
      </c>
    </row>
    <row r="1034" spans="1:14" ht="39.6" x14ac:dyDescent="0.25">
      <c r="A1034" s="176" t="s">
        <v>2746</v>
      </c>
      <c r="B1034" s="176" t="s">
        <v>4797</v>
      </c>
      <c r="C1034" s="176">
        <v>1018</v>
      </c>
      <c r="D1034" s="176" t="s">
        <v>6504</v>
      </c>
      <c r="E1034" s="176">
        <v>1</v>
      </c>
      <c r="F1034" s="176">
        <v>0</v>
      </c>
      <c r="G1034" s="176"/>
      <c r="H1034" s="176"/>
      <c r="I1034" s="176" t="s">
        <v>2293</v>
      </c>
      <c r="J1034" s="176" t="s">
        <v>6510</v>
      </c>
      <c r="K1034" s="176" t="s">
        <v>6511</v>
      </c>
      <c r="L1034" s="176" t="s">
        <v>6677</v>
      </c>
      <c r="M1034" s="176" t="s">
        <v>6549</v>
      </c>
      <c r="N1034" s="176" t="s">
        <v>6678</v>
      </c>
    </row>
    <row r="1035" spans="1:14" ht="39.6" x14ac:dyDescent="0.25">
      <c r="A1035" s="176" t="s">
        <v>2747</v>
      </c>
      <c r="B1035" s="176" t="s">
        <v>4798</v>
      </c>
      <c r="C1035" s="176">
        <v>1019</v>
      </c>
      <c r="D1035" s="176" t="s">
        <v>6504</v>
      </c>
      <c r="E1035" s="176">
        <v>1</v>
      </c>
      <c r="F1035" s="176">
        <v>0</v>
      </c>
      <c r="G1035" s="176"/>
      <c r="H1035" s="176"/>
      <c r="I1035" s="176" t="s">
        <v>2293</v>
      </c>
      <c r="J1035" s="176" t="s">
        <v>6510</v>
      </c>
      <c r="K1035" s="176" t="s">
        <v>6511</v>
      </c>
      <c r="L1035" s="176" t="s">
        <v>6677</v>
      </c>
      <c r="M1035" s="176" t="s">
        <v>6549</v>
      </c>
      <c r="N1035" s="176" t="s">
        <v>6678</v>
      </c>
    </row>
    <row r="1036" spans="1:14" ht="39.6" x14ac:dyDescent="0.25">
      <c r="A1036" s="176" t="s">
        <v>2748</v>
      </c>
      <c r="B1036" s="176" t="s">
        <v>4799</v>
      </c>
      <c r="C1036" s="176">
        <v>1020</v>
      </c>
      <c r="D1036" s="176" t="s">
        <v>6504</v>
      </c>
      <c r="E1036" s="176">
        <v>1</v>
      </c>
      <c r="F1036" s="176">
        <v>0</v>
      </c>
      <c r="G1036" s="176"/>
      <c r="H1036" s="176"/>
      <c r="I1036" s="176" t="s">
        <v>2293</v>
      </c>
      <c r="J1036" s="176" t="s">
        <v>6510</v>
      </c>
      <c r="K1036" s="176" t="s">
        <v>6511</v>
      </c>
      <c r="L1036" s="176" t="s">
        <v>6677</v>
      </c>
      <c r="M1036" s="176" t="s">
        <v>6549</v>
      </c>
      <c r="N1036" s="176" t="s">
        <v>6678</v>
      </c>
    </row>
    <row r="1037" spans="1:14" ht="39.6" x14ac:dyDescent="0.25">
      <c r="A1037" s="176" t="s">
        <v>2749</v>
      </c>
      <c r="B1037" s="176" t="s">
        <v>4800</v>
      </c>
      <c r="C1037" s="176">
        <v>1021</v>
      </c>
      <c r="D1037" s="176" t="s">
        <v>6504</v>
      </c>
      <c r="E1037" s="176">
        <v>1</v>
      </c>
      <c r="F1037" s="176">
        <v>0</v>
      </c>
      <c r="G1037" s="176"/>
      <c r="H1037" s="176"/>
      <c r="I1037" s="176" t="s">
        <v>2293</v>
      </c>
      <c r="J1037" s="176" t="s">
        <v>6510</v>
      </c>
      <c r="K1037" s="176" t="s">
        <v>6511</v>
      </c>
      <c r="L1037" s="176" t="s">
        <v>6677</v>
      </c>
      <c r="M1037" s="176" t="s">
        <v>6549</v>
      </c>
      <c r="N1037" s="176" t="s">
        <v>6678</v>
      </c>
    </row>
    <row r="1038" spans="1:14" ht="39.6" x14ac:dyDescent="0.25">
      <c r="A1038" s="176" t="s">
        <v>2750</v>
      </c>
      <c r="B1038" s="176" t="s">
        <v>4801</v>
      </c>
      <c r="C1038" s="176">
        <v>1022</v>
      </c>
      <c r="D1038" s="176" t="s">
        <v>6504</v>
      </c>
      <c r="E1038" s="176">
        <v>1</v>
      </c>
      <c r="F1038" s="176">
        <v>0</v>
      </c>
      <c r="G1038" s="176"/>
      <c r="H1038" s="176"/>
      <c r="I1038" s="176" t="s">
        <v>2293</v>
      </c>
      <c r="J1038" s="176" t="s">
        <v>6510</v>
      </c>
      <c r="K1038" s="176" t="s">
        <v>6511</v>
      </c>
      <c r="L1038" s="176" t="s">
        <v>6677</v>
      </c>
      <c r="M1038" s="176" t="s">
        <v>6549</v>
      </c>
      <c r="N1038" s="176" t="s">
        <v>6678</v>
      </c>
    </row>
    <row r="1039" spans="1:14" ht="39.6" x14ac:dyDescent="0.25">
      <c r="A1039" s="176" t="s">
        <v>2751</v>
      </c>
      <c r="B1039" s="176" t="s">
        <v>4802</v>
      </c>
      <c r="C1039" s="176">
        <v>1023</v>
      </c>
      <c r="D1039" s="176" t="s">
        <v>6504</v>
      </c>
      <c r="E1039" s="176">
        <v>1</v>
      </c>
      <c r="F1039" s="176">
        <v>0</v>
      </c>
      <c r="G1039" s="176"/>
      <c r="H1039" s="176"/>
      <c r="I1039" s="176" t="s">
        <v>2293</v>
      </c>
      <c r="J1039" s="176" t="s">
        <v>6510</v>
      </c>
      <c r="K1039" s="176" t="s">
        <v>6511</v>
      </c>
      <c r="L1039" s="176" t="s">
        <v>6677</v>
      </c>
      <c r="M1039" s="176" t="s">
        <v>6549</v>
      </c>
      <c r="N1039" s="176" t="s">
        <v>6678</v>
      </c>
    </row>
    <row r="1040" spans="1:14" ht="39.6" x14ac:dyDescent="0.25">
      <c r="A1040" s="176" t="s">
        <v>2752</v>
      </c>
      <c r="B1040" s="176" t="s">
        <v>4803</v>
      </c>
      <c r="C1040" s="176">
        <v>1024</v>
      </c>
      <c r="D1040" s="176" t="s">
        <v>6504</v>
      </c>
      <c r="E1040" s="176">
        <v>1</v>
      </c>
      <c r="F1040" s="176">
        <v>0</v>
      </c>
      <c r="G1040" s="176"/>
      <c r="H1040" s="176"/>
      <c r="I1040" s="176" t="s">
        <v>2293</v>
      </c>
      <c r="J1040" s="176" t="s">
        <v>6510</v>
      </c>
      <c r="K1040" s="176" t="s">
        <v>6511</v>
      </c>
      <c r="L1040" s="176" t="s">
        <v>6677</v>
      </c>
      <c r="M1040" s="176" t="s">
        <v>6549</v>
      </c>
      <c r="N1040" s="176" t="s">
        <v>6678</v>
      </c>
    </row>
    <row r="1041" spans="1:14" ht="39.6" x14ac:dyDescent="0.25">
      <c r="A1041" s="176" t="s">
        <v>2753</v>
      </c>
      <c r="B1041" s="176" t="s">
        <v>4804</v>
      </c>
      <c r="C1041" s="176">
        <v>1025</v>
      </c>
      <c r="D1041" s="176" t="s">
        <v>6504</v>
      </c>
      <c r="E1041" s="176">
        <v>1</v>
      </c>
      <c r="F1041" s="176">
        <v>0</v>
      </c>
      <c r="G1041" s="176"/>
      <c r="H1041" s="176"/>
      <c r="I1041" s="176" t="s">
        <v>2293</v>
      </c>
      <c r="J1041" s="176" t="s">
        <v>6510</v>
      </c>
      <c r="K1041" s="176" t="s">
        <v>6511</v>
      </c>
      <c r="L1041" s="176" t="s">
        <v>6677</v>
      </c>
      <c r="M1041" s="176" t="s">
        <v>6549</v>
      </c>
      <c r="N1041" s="176" t="s">
        <v>6678</v>
      </c>
    </row>
    <row r="1042" spans="1:14" ht="39.6" x14ac:dyDescent="0.25">
      <c r="A1042" s="176" t="s">
        <v>2754</v>
      </c>
      <c r="B1042" s="176" t="s">
        <v>4805</v>
      </c>
      <c r="C1042" s="176">
        <v>1026</v>
      </c>
      <c r="D1042" s="176" t="s">
        <v>6504</v>
      </c>
      <c r="E1042" s="176">
        <v>1</v>
      </c>
      <c r="F1042" s="176">
        <v>0</v>
      </c>
      <c r="G1042" s="176"/>
      <c r="H1042" s="176"/>
      <c r="I1042" s="176" t="s">
        <v>2293</v>
      </c>
      <c r="J1042" s="176" t="s">
        <v>6510</v>
      </c>
      <c r="K1042" s="176" t="s">
        <v>6511</v>
      </c>
      <c r="L1042" s="176" t="s">
        <v>6677</v>
      </c>
      <c r="M1042" s="176" t="s">
        <v>6549</v>
      </c>
      <c r="N1042" s="176" t="s">
        <v>6678</v>
      </c>
    </row>
    <row r="1043" spans="1:14" ht="39.6" x14ac:dyDescent="0.25">
      <c r="A1043" s="176" t="s">
        <v>2755</v>
      </c>
      <c r="B1043" s="176" t="s">
        <v>4806</v>
      </c>
      <c r="C1043" s="176">
        <v>1027</v>
      </c>
      <c r="D1043" s="176" t="s">
        <v>6504</v>
      </c>
      <c r="E1043" s="176">
        <v>1</v>
      </c>
      <c r="F1043" s="176">
        <v>0</v>
      </c>
      <c r="G1043" s="176"/>
      <c r="H1043" s="176"/>
      <c r="I1043" s="176" t="s">
        <v>2293</v>
      </c>
      <c r="J1043" s="176" t="s">
        <v>6510</v>
      </c>
      <c r="K1043" s="176" t="s">
        <v>6511</v>
      </c>
      <c r="L1043" s="176" t="s">
        <v>6677</v>
      </c>
      <c r="M1043" s="176" t="s">
        <v>6549</v>
      </c>
      <c r="N1043" s="176" t="s">
        <v>6678</v>
      </c>
    </row>
    <row r="1044" spans="1:14" ht="39.6" x14ac:dyDescent="0.25">
      <c r="A1044" s="176" t="s">
        <v>2756</v>
      </c>
      <c r="B1044" s="176" t="s">
        <v>4807</v>
      </c>
      <c r="C1044" s="176">
        <v>1028</v>
      </c>
      <c r="D1044" s="176" t="s">
        <v>6504</v>
      </c>
      <c r="E1044" s="176">
        <v>1</v>
      </c>
      <c r="F1044" s="176">
        <v>0</v>
      </c>
      <c r="G1044" s="176"/>
      <c r="H1044" s="176"/>
      <c r="I1044" s="176" t="s">
        <v>2293</v>
      </c>
      <c r="J1044" s="176" t="s">
        <v>6510</v>
      </c>
      <c r="K1044" s="176" t="s">
        <v>6511</v>
      </c>
      <c r="L1044" s="176" t="s">
        <v>6677</v>
      </c>
      <c r="M1044" s="176" t="s">
        <v>6549</v>
      </c>
      <c r="N1044" s="176" t="s">
        <v>6678</v>
      </c>
    </row>
    <row r="1045" spans="1:14" ht="39.6" x14ac:dyDescent="0.25">
      <c r="A1045" s="176" t="s">
        <v>2757</v>
      </c>
      <c r="B1045" s="176" t="s">
        <v>4808</v>
      </c>
      <c r="C1045" s="176">
        <v>1029</v>
      </c>
      <c r="D1045" s="176" t="s">
        <v>6504</v>
      </c>
      <c r="E1045" s="176">
        <v>1</v>
      </c>
      <c r="F1045" s="176">
        <v>0</v>
      </c>
      <c r="G1045" s="176"/>
      <c r="H1045" s="176"/>
      <c r="I1045" s="176" t="s">
        <v>2293</v>
      </c>
      <c r="J1045" s="176" t="s">
        <v>6510</v>
      </c>
      <c r="K1045" s="176" t="s">
        <v>6511</v>
      </c>
      <c r="L1045" s="176" t="s">
        <v>6677</v>
      </c>
      <c r="M1045" s="176" t="s">
        <v>6549</v>
      </c>
      <c r="N1045" s="176" t="s">
        <v>6678</v>
      </c>
    </row>
    <row r="1046" spans="1:14" ht="39.6" x14ac:dyDescent="0.25">
      <c r="A1046" s="176" t="s">
        <v>2758</v>
      </c>
      <c r="B1046" s="176" t="s">
        <v>4809</v>
      </c>
      <c r="C1046" s="176">
        <v>1030</v>
      </c>
      <c r="D1046" s="176" t="s">
        <v>6504</v>
      </c>
      <c r="E1046" s="176">
        <v>1</v>
      </c>
      <c r="F1046" s="176">
        <v>0</v>
      </c>
      <c r="G1046" s="176"/>
      <c r="H1046" s="176"/>
      <c r="I1046" s="176" t="s">
        <v>2293</v>
      </c>
      <c r="J1046" s="176" t="s">
        <v>6510</v>
      </c>
      <c r="K1046" s="176" t="s">
        <v>6511</v>
      </c>
      <c r="L1046" s="176" t="s">
        <v>6677</v>
      </c>
      <c r="M1046" s="176" t="s">
        <v>6549</v>
      </c>
      <c r="N1046" s="176" t="s">
        <v>6678</v>
      </c>
    </row>
    <row r="1047" spans="1:14" ht="39.6" x14ac:dyDescent="0.25">
      <c r="A1047" s="176" t="s">
        <v>2759</v>
      </c>
      <c r="B1047" s="176" t="s">
        <v>4810</v>
      </c>
      <c r="C1047" s="176">
        <v>1031</v>
      </c>
      <c r="D1047" s="176" t="s">
        <v>6504</v>
      </c>
      <c r="E1047" s="176">
        <v>1</v>
      </c>
      <c r="F1047" s="176">
        <v>0</v>
      </c>
      <c r="G1047" s="176"/>
      <c r="H1047" s="176"/>
      <c r="I1047" s="176" t="s">
        <v>2293</v>
      </c>
      <c r="J1047" s="176" t="s">
        <v>6510</v>
      </c>
      <c r="K1047" s="176" t="s">
        <v>6511</v>
      </c>
      <c r="L1047" s="176" t="s">
        <v>6677</v>
      </c>
      <c r="M1047" s="176" t="s">
        <v>6549</v>
      </c>
      <c r="N1047" s="176" t="s">
        <v>6678</v>
      </c>
    </row>
    <row r="1048" spans="1:14" ht="39.6" x14ac:dyDescent="0.25">
      <c r="A1048" s="176" t="s">
        <v>2760</v>
      </c>
      <c r="B1048" s="176" t="s">
        <v>4811</v>
      </c>
      <c r="C1048" s="176">
        <v>1032</v>
      </c>
      <c r="D1048" s="176" t="s">
        <v>6504</v>
      </c>
      <c r="E1048" s="176">
        <v>1</v>
      </c>
      <c r="F1048" s="176">
        <v>0</v>
      </c>
      <c r="G1048" s="176"/>
      <c r="H1048" s="176"/>
      <c r="I1048" s="176" t="s">
        <v>2293</v>
      </c>
      <c r="J1048" s="176" t="s">
        <v>6510</v>
      </c>
      <c r="K1048" s="176" t="s">
        <v>6511</v>
      </c>
      <c r="L1048" s="176" t="s">
        <v>6677</v>
      </c>
      <c r="M1048" s="176" t="s">
        <v>6549</v>
      </c>
      <c r="N1048" s="176" t="s">
        <v>6678</v>
      </c>
    </row>
    <row r="1049" spans="1:14" ht="39.6" x14ac:dyDescent="0.25">
      <c r="A1049" s="176" t="s">
        <v>2761</v>
      </c>
      <c r="B1049" s="176" t="s">
        <v>4812</v>
      </c>
      <c r="C1049" s="176">
        <v>1033</v>
      </c>
      <c r="D1049" s="176" t="s">
        <v>6504</v>
      </c>
      <c r="E1049" s="176">
        <v>1</v>
      </c>
      <c r="F1049" s="176">
        <v>0</v>
      </c>
      <c r="G1049" s="176"/>
      <c r="H1049" s="176"/>
      <c r="I1049" s="176" t="s">
        <v>2293</v>
      </c>
      <c r="J1049" s="176" t="s">
        <v>6510</v>
      </c>
      <c r="K1049" s="176" t="s">
        <v>6511</v>
      </c>
      <c r="L1049" s="176" t="s">
        <v>6677</v>
      </c>
      <c r="M1049" s="176" t="s">
        <v>6549</v>
      </c>
      <c r="N1049" s="176" t="s">
        <v>6678</v>
      </c>
    </row>
    <row r="1050" spans="1:14" ht="39.6" x14ac:dyDescent="0.25">
      <c r="A1050" s="176" t="s">
        <v>2762</v>
      </c>
      <c r="B1050" s="176" t="s">
        <v>4813</v>
      </c>
      <c r="C1050" s="176">
        <v>1034</v>
      </c>
      <c r="D1050" s="176" t="s">
        <v>6504</v>
      </c>
      <c r="E1050" s="176">
        <v>1</v>
      </c>
      <c r="F1050" s="176">
        <v>0</v>
      </c>
      <c r="G1050" s="176"/>
      <c r="H1050" s="176"/>
      <c r="I1050" s="176" t="s">
        <v>2293</v>
      </c>
      <c r="J1050" s="176" t="s">
        <v>6510</v>
      </c>
      <c r="K1050" s="176" t="s">
        <v>6511</v>
      </c>
      <c r="L1050" s="176" t="s">
        <v>6677</v>
      </c>
      <c r="M1050" s="176" t="s">
        <v>6549</v>
      </c>
      <c r="N1050" s="176" t="s">
        <v>6678</v>
      </c>
    </row>
    <row r="1051" spans="1:14" ht="39.6" x14ac:dyDescent="0.25">
      <c r="A1051" s="176" t="s">
        <v>2763</v>
      </c>
      <c r="B1051" s="176" t="s">
        <v>4814</v>
      </c>
      <c r="C1051" s="176">
        <v>1035</v>
      </c>
      <c r="D1051" s="176" t="s">
        <v>6504</v>
      </c>
      <c r="E1051" s="176">
        <v>1</v>
      </c>
      <c r="F1051" s="176">
        <v>0</v>
      </c>
      <c r="G1051" s="176"/>
      <c r="H1051" s="176"/>
      <c r="I1051" s="176" t="s">
        <v>2293</v>
      </c>
      <c r="J1051" s="176" t="s">
        <v>6510</v>
      </c>
      <c r="K1051" s="176" t="s">
        <v>6511</v>
      </c>
      <c r="L1051" s="176" t="s">
        <v>6677</v>
      </c>
      <c r="M1051" s="176" t="s">
        <v>6549</v>
      </c>
      <c r="N1051" s="176" t="s">
        <v>6678</v>
      </c>
    </row>
    <row r="1052" spans="1:14" ht="39.6" x14ac:dyDescent="0.25">
      <c r="A1052" s="176" t="s">
        <v>2764</v>
      </c>
      <c r="B1052" s="176" t="s">
        <v>4815</v>
      </c>
      <c r="C1052" s="176">
        <v>1036</v>
      </c>
      <c r="D1052" s="176" t="s">
        <v>6504</v>
      </c>
      <c r="E1052" s="176">
        <v>1</v>
      </c>
      <c r="F1052" s="176">
        <v>0</v>
      </c>
      <c r="G1052" s="176"/>
      <c r="H1052" s="176"/>
      <c r="I1052" s="176" t="s">
        <v>2293</v>
      </c>
      <c r="J1052" s="176" t="s">
        <v>6510</v>
      </c>
      <c r="K1052" s="176" t="s">
        <v>6511</v>
      </c>
      <c r="L1052" s="176" t="s">
        <v>6677</v>
      </c>
      <c r="M1052" s="176" t="s">
        <v>6549</v>
      </c>
      <c r="N1052" s="176" t="s">
        <v>6678</v>
      </c>
    </row>
    <row r="1053" spans="1:14" ht="39.6" x14ac:dyDescent="0.25">
      <c r="A1053" s="176" t="s">
        <v>2765</v>
      </c>
      <c r="B1053" s="176" t="s">
        <v>4816</v>
      </c>
      <c r="C1053" s="176">
        <v>1037</v>
      </c>
      <c r="D1053" s="176" t="s">
        <v>6504</v>
      </c>
      <c r="E1053" s="176">
        <v>1</v>
      </c>
      <c r="F1053" s="176">
        <v>0</v>
      </c>
      <c r="G1053" s="176"/>
      <c r="H1053" s="176"/>
      <c r="I1053" s="176" t="s">
        <v>2293</v>
      </c>
      <c r="J1053" s="176" t="s">
        <v>6510</v>
      </c>
      <c r="K1053" s="176" t="s">
        <v>6511</v>
      </c>
      <c r="L1053" s="176" t="s">
        <v>6677</v>
      </c>
      <c r="M1053" s="176" t="s">
        <v>6549</v>
      </c>
      <c r="N1053" s="176" t="s">
        <v>6678</v>
      </c>
    </row>
    <row r="1054" spans="1:14" ht="39.6" x14ac:dyDescent="0.25">
      <c r="A1054" s="176" t="s">
        <v>2766</v>
      </c>
      <c r="B1054" s="176" t="s">
        <v>4817</v>
      </c>
      <c r="C1054" s="176">
        <v>1038</v>
      </c>
      <c r="D1054" s="176" t="s">
        <v>6504</v>
      </c>
      <c r="E1054" s="176">
        <v>1</v>
      </c>
      <c r="F1054" s="176">
        <v>0</v>
      </c>
      <c r="G1054" s="176"/>
      <c r="H1054" s="176"/>
      <c r="I1054" s="176" t="s">
        <v>2293</v>
      </c>
      <c r="J1054" s="176" t="s">
        <v>6510</v>
      </c>
      <c r="K1054" s="176" t="s">
        <v>6511</v>
      </c>
      <c r="L1054" s="176" t="s">
        <v>6677</v>
      </c>
      <c r="M1054" s="176" t="s">
        <v>6549</v>
      </c>
      <c r="N1054" s="176" t="s">
        <v>6678</v>
      </c>
    </row>
    <row r="1055" spans="1:14" ht="39.6" x14ac:dyDescent="0.25">
      <c r="A1055" s="176" t="s">
        <v>2767</v>
      </c>
      <c r="B1055" s="176" t="s">
        <v>4818</v>
      </c>
      <c r="C1055" s="176">
        <v>1039</v>
      </c>
      <c r="D1055" s="176" t="s">
        <v>6504</v>
      </c>
      <c r="E1055" s="176">
        <v>1</v>
      </c>
      <c r="F1055" s="176">
        <v>0</v>
      </c>
      <c r="G1055" s="176"/>
      <c r="H1055" s="176"/>
      <c r="I1055" s="176" t="s">
        <v>2293</v>
      </c>
      <c r="J1055" s="176" t="s">
        <v>6510</v>
      </c>
      <c r="K1055" s="176" t="s">
        <v>6511</v>
      </c>
      <c r="L1055" s="176" t="s">
        <v>6677</v>
      </c>
      <c r="M1055" s="176" t="s">
        <v>6549</v>
      </c>
      <c r="N1055" s="176" t="s">
        <v>6678</v>
      </c>
    </row>
    <row r="1056" spans="1:14" ht="39.6" x14ac:dyDescent="0.25">
      <c r="A1056" s="176" t="s">
        <v>2768</v>
      </c>
      <c r="B1056" s="176" t="s">
        <v>4819</v>
      </c>
      <c r="C1056" s="176">
        <v>1040</v>
      </c>
      <c r="D1056" s="176" t="s">
        <v>6504</v>
      </c>
      <c r="E1056" s="176">
        <v>1</v>
      </c>
      <c r="F1056" s="176">
        <v>0</v>
      </c>
      <c r="G1056" s="176"/>
      <c r="H1056" s="176"/>
      <c r="I1056" s="176" t="s">
        <v>2293</v>
      </c>
      <c r="J1056" s="176" t="s">
        <v>6510</v>
      </c>
      <c r="K1056" s="176" t="s">
        <v>6511</v>
      </c>
      <c r="L1056" s="176" t="s">
        <v>6677</v>
      </c>
      <c r="M1056" s="176" t="s">
        <v>6549</v>
      </c>
      <c r="N1056" s="176" t="s">
        <v>6678</v>
      </c>
    </row>
    <row r="1057" spans="1:14" ht="39.6" x14ac:dyDescent="0.25">
      <c r="A1057" s="176" t="s">
        <v>2769</v>
      </c>
      <c r="B1057" s="176" t="s">
        <v>4820</v>
      </c>
      <c r="C1057" s="176">
        <v>1041</v>
      </c>
      <c r="D1057" s="176" t="s">
        <v>6504</v>
      </c>
      <c r="E1057" s="176">
        <v>1</v>
      </c>
      <c r="F1057" s="176">
        <v>0</v>
      </c>
      <c r="G1057" s="176"/>
      <c r="H1057" s="176"/>
      <c r="I1057" s="176" t="s">
        <v>2293</v>
      </c>
      <c r="J1057" s="176" t="s">
        <v>6510</v>
      </c>
      <c r="K1057" s="176" t="s">
        <v>6511</v>
      </c>
      <c r="L1057" s="176" t="s">
        <v>6677</v>
      </c>
      <c r="M1057" s="176" t="s">
        <v>6549</v>
      </c>
      <c r="N1057" s="176" t="s">
        <v>6678</v>
      </c>
    </row>
    <row r="1058" spans="1:14" ht="39.6" x14ac:dyDescent="0.25">
      <c r="A1058" s="176" t="s">
        <v>2770</v>
      </c>
      <c r="B1058" s="176" t="s">
        <v>4821</v>
      </c>
      <c r="C1058" s="176">
        <v>1042</v>
      </c>
      <c r="D1058" s="176" t="s">
        <v>6504</v>
      </c>
      <c r="E1058" s="176">
        <v>1</v>
      </c>
      <c r="F1058" s="176">
        <v>0</v>
      </c>
      <c r="G1058" s="176"/>
      <c r="H1058" s="176"/>
      <c r="I1058" s="176" t="s">
        <v>2293</v>
      </c>
      <c r="J1058" s="176" t="s">
        <v>6510</v>
      </c>
      <c r="K1058" s="176" t="s">
        <v>6511</v>
      </c>
      <c r="L1058" s="176" t="s">
        <v>6677</v>
      </c>
      <c r="M1058" s="176" t="s">
        <v>6549</v>
      </c>
      <c r="N1058" s="176" t="s">
        <v>6678</v>
      </c>
    </row>
    <row r="1059" spans="1:14" ht="39.6" x14ac:dyDescent="0.25">
      <c r="A1059" s="176" t="s">
        <v>2771</v>
      </c>
      <c r="B1059" s="176" t="s">
        <v>4822</v>
      </c>
      <c r="C1059" s="176">
        <v>1043</v>
      </c>
      <c r="D1059" s="176" t="s">
        <v>6504</v>
      </c>
      <c r="E1059" s="176">
        <v>1</v>
      </c>
      <c r="F1059" s="176">
        <v>0</v>
      </c>
      <c r="G1059" s="176"/>
      <c r="H1059" s="176"/>
      <c r="I1059" s="176" t="s">
        <v>2293</v>
      </c>
      <c r="J1059" s="176" t="s">
        <v>6510</v>
      </c>
      <c r="K1059" s="176" t="s">
        <v>6511</v>
      </c>
      <c r="L1059" s="176" t="s">
        <v>6677</v>
      </c>
      <c r="M1059" s="176" t="s">
        <v>6549</v>
      </c>
      <c r="N1059" s="176" t="s">
        <v>6678</v>
      </c>
    </row>
    <row r="1060" spans="1:14" ht="39.6" x14ac:dyDescent="0.25">
      <c r="A1060" s="176" t="s">
        <v>2772</v>
      </c>
      <c r="B1060" s="176" t="s">
        <v>4823</v>
      </c>
      <c r="C1060" s="176">
        <v>1044</v>
      </c>
      <c r="D1060" s="176" t="s">
        <v>6504</v>
      </c>
      <c r="E1060" s="176">
        <v>1</v>
      </c>
      <c r="F1060" s="176">
        <v>0</v>
      </c>
      <c r="G1060" s="176"/>
      <c r="H1060" s="176"/>
      <c r="I1060" s="176" t="s">
        <v>2293</v>
      </c>
      <c r="J1060" s="176" t="s">
        <v>6510</v>
      </c>
      <c r="K1060" s="176" t="s">
        <v>6511</v>
      </c>
      <c r="L1060" s="176" t="s">
        <v>6674</v>
      </c>
      <c r="M1060" s="176" t="s">
        <v>6549</v>
      </c>
      <c r="N1060" s="176" t="s">
        <v>6675</v>
      </c>
    </row>
    <row r="1061" spans="1:14" ht="39.6" x14ac:dyDescent="0.25">
      <c r="A1061" s="176" t="s">
        <v>2773</v>
      </c>
      <c r="B1061" s="176" t="s">
        <v>4824</v>
      </c>
      <c r="C1061" s="176">
        <v>1045</v>
      </c>
      <c r="D1061" s="176" t="s">
        <v>6504</v>
      </c>
      <c r="E1061" s="176">
        <v>1</v>
      </c>
      <c r="F1061" s="176">
        <v>0</v>
      </c>
      <c r="G1061" s="176"/>
      <c r="H1061" s="176"/>
      <c r="I1061" s="176" t="s">
        <v>2293</v>
      </c>
      <c r="J1061" s="176" t="s">
        <v>6510</v>
      </c>
      <c r="K1061" s="176" t="s">
        <v>6511</v>
      </c>
      <c r="L1061" s="176" t="s">
        <v>6674</v>
      </c>
      <c r="M1061" s="176" t="s">
        <v>6549</v>
      </c>
      <c r="N1061" s="176" t="s">
        <v>6675</v>
      </c>
    </row>
    <row r="1062" spans="1:14" ht="39.6" x14ac:dyDescent="0.25">
      <c r="A1062" s="176" t="s">
        <v>2774</v>
      </c>
      <c r="B1062" s="176" t="s">
        <v>4825</v>
      </c>
      <c r="C1062" s="176">
        <v>1046</v>
      </c>
      <c r="D1062" s="176" t="s">
        <v>6504</v>
      </c>
      <c r="E1062" s="176">
        <v>1</v>
      </c>
      <c r="F1062" s="176">
        <v>0</v>
      </c>
      <c r="G1062" s="176"/>
      <c r="H1062" s="176"/>
      <c r="I1062" s="176" t="s">
        <v>2293</v>
      </c>
      <c r="J1062" s="176" t="s">
        <v>6510</v>
      </c>
      <c r="K1062" s="176" t="s">
        <v>6511</v>
      </c>
      <c r="L1062" s="176" t="s">
        <v>6674</v>
      </c>
      <c r="M1062" s="176" t="s">
        <v>6549</v>
      </c>
      <c r="N1062" s="176" t="s">
        <v>6675</v>
      </c>
    </row>
    <row r="1063" spans="1:14" ht="39.6" x14ac:dyDescent="0.25">
      <c r="A1063" s="176" t="s">
        <v>2775</v>
      </c>
      <c r="B1063" s="176" t="s">
        <v>4826</v>
      </c>
      <c r="C1063" s="176">
        <v>1047</v>
      </c>
      <c r="D1063" s="176" t="s">
        <v>6504</v>
      </c>
      <c r="E1063" s="176">
        <v>1</v>
      </c>
      <c r="F1063" s="176">
        <v>0</v>
      </c>
      <c r="G1063" s="176"/>
      <c r="H1063" s="176"/>
      <c r="I1063" s="176" t="s">
        <v>2293</v>
      </c>
      <c r="J1063" s="176" t="s">
        <v>6510</v>
      </c>
      <c r="K1063" s="176" t="s">
        <v>6511</v>
      </c>
      <c r="L1063" s="176" t="s">
        <v>6674</v>
      </c>
      <c r="M1063" s="176" t="s">
        <v>6549</v>
      </c>
      <c r="N1063" s="176" t="s">
        <v>6675</v>
      </c>
    </row>
    <row r="1064" spans="1:14" ht="39.6" x14ac:dyDescent="0.25">
      <c r="A1064" s="176" t="s">
        <v>2776</v>
      </c>
      <c r="B1064" s="176" t="s">
        <v>4827</v>
      </c>
      <c r="C1064" s="176">
        <v>1048</v>
      </c>
      <c r="D1064" s="176" t="s">
        <v>6504</v>
      </c>
      <c r="E1064" s="176">
        <v>1</v>
      </c>
      <c r="F1064" s="176">
        <v>0</v>
      </c>
      <c r="G1064" s="176"/>
      <c r="H1064" s="176"/>
      <c r="I1064" s="176" t="s">
        <v>2293</v>
      </c>
      <c r="J1064" s="176" t="s">
        <v>6510</v>
      </c>
      <c r="K1064" s="176" t="s">
        <v>6511</v>
      </c>
      <c r="L1064" s="176" t="s">
        <v>6674</v>
      </c>
      <c r="M1064" s="176" t="s">
        <v>6549</v>
      </c>
      <c r="N1064" s="176" t="s">
        <v>6675</v>
      </c>
    </row>
    <row r="1065" spans="1:14" ht="39.6" x14ac:dyDescent="0.25">
      <c r="A1065" s="176" t="s">
        <v>2777</v>
      </c>
      <c r="B1065" s="176" t="s">
        <v>4828</v>
      </c>
      <c r="C1065" s="176">
        <v>1049</v>
      </c>
      <c r="D1065" s="176" t="s">
        <v>6504</v>
      </c>
      <c r="E1065" s="176">
        <v>1</v>
      </c>
      <c r="F1065" s="176">
        <v>0</v>
      </c>
      <c r="G1065" s="176"/>
      <c r="H1065" s="176"/>
      <c r="I1065" s="176" t="s">
        <v>2293</v>
      </c>
      <c r="J1065" s="176" t="s">
        <v>6510</v>
      </c>
      <c r="K1065" s="176" t="s">
        <v>6511</v>
      </c>
      <c r="L1065" s="176" t="s">
        <v>6674</v>
      </c>
      <c r="M1065" s="176" t="s">
        <v>6549</v>
      </c>
      <c r="N1065" s="176" t="s">
        <v>6675</v>
      </c>
    </row>
    <row r="1066" spans="1:14" ht="39.6" x14ac:dyDescent="0.25">
      <c r="A1066" s="176" t="s">
        <v>2778</v>
      </c>
      <c r="B1066" s="176" t="s">
        <v>4829</v>
      </c>
      <c r="C1066" s="176">
        <v>1050</v>
      </c>
      <c r="D1066" s="176" t="s">
        <v>6504</v>
      </c>
      <c r="E1066" s="176">
        <v>1</v>
      </c>
      <c r="F1066" s="176">
        <v>0</v>
      </c>
      <c r="G1066" s="176"/>
      <c r="H1066" s="176"/>
      <c r="I1066" s="176" t="s">
        <v>2293</v>
      </c>
      <c r="J1066" s="176" t="s">
        <v>6510</v>
      </c>
      <c r="K1066" s="176" t="s">
        <v>6511</v>
      </c>
      <c r="L1066" s="176" t="s">
        <v>6674</v>
      </c>
      <c r="M1066" s="176" t="s">
        <v>6549</v>
      </c>
      <c r="N1066" s="176" t="s">
        <v>6675</v>
      </c>
    </row>
    <row r="1067" spans="1:14" ht="39.6" x14ac:dyDescent="0.25">
      <c r="A1067" s="176" t="s">
        <v>2779</v>
      </c>
      <c r="B1067" s="176" t="s">
        <v>4830</v>
      </c>
      <c r="C1067" s="176">
        <v>1051</v>
      </c>
      <c r="D1067" s="176" t="s">
        <v>6504</v>
      </c>
      <c r="E1067" s="176">
        <v>1</v>
      </c>
      <c r="F1067" s="176">
        <v>0</v>
      </c>
      <c r="G1067" s="176"/>
      <c r="H1067" s="176"/>
      <c r="I1067" s="176" t="s">
        <v>2293</v>
      </c>
      <c r="J1067" s="176" t="s">
        <v>6510</v>
      </c>
      <c r="K1067" s="176" t="s">
        <v>6511</v>
      </c>
      <c r="L1067" s="176" t="s">
        <v>6674</v>
      </c>
      <c r="M1067" s="176" t="s">
        <v>6549</v>
      </c>
      <c r="N1067" s="176" t="s">
        <v>6675</v>
      </c>
    </row>
    <row r="1068" spans="1:14" ht="39.6" x14ac:dyDescent="0.25">
      <c r="A1068" s="176" t="s">
        <v>2780</v>
      </c>
      <c r="B1068" s="176" t="s">
        <v>4831</v>
      </c>
      <c r="C1068" s="176">
        <v>1052</v>
      </c>
      <c r="D1068" s="176" t="s">
        <v>6504</v>
      </c>
      <c r="E1068" s="176">
        <v>1</v>
      </c>
      <c r="F1068" s="176">
        <v>0</v>
      </c>
      <c r="G1068" s="176"/>
      <c r="H1068" s="176"/>
      <c r="I1068" s="176" t="s">
        <v>2293</v>
      </c>
      <c r="J1068" s="176" t="s">
        <v>6510</v>
      </c>
      <c r="K1068" s="176" t="s">
        <v>6511</v>
      </c>
      <c r="L1068" s="176" t="s">
        <v>6674</v>
      </c>
      <c r="M1068" s="176" t="s">
        <v>6549</v>
      </c>
      <c r="N1068" s="176" t="s">
        <v>6675</v>
      </c>
    </row>
    <row r="1069" spans="1:14" ht="39.6" x14ac:dyDescent="0.25">
      <c r="A1069" s="176" t="s">
        <v>2781</v>
      </c>
      <c r="B1069" s="176" t="s">
        <v>4832</v>
      </c>
      <c r="C1069" s="176">
        <v>1053</v>
      </c>
      <c r="D1069" s="176" t="s">
        <v>6504</v>
      </c>
      <c r="E1069" s="176">
        <v>1</v>
      </c>
      <c r="F1069" s="176">
        <v>0</v>
      </c>
      <c r="G1069" s="176"/>
      <c r="H1069" s="176"/>
      <c r="I1069" s="176" t="s">
        <v>2293</v>
      </c>
      <c r="J1069" s="176" t="s">
        <v>6510</v>
      </c>
      <c r="K1069" s="176" t="s">
        <v>6511</v>
      </c>
      <c r="L1069" s="176" t="s">
        <v>6674</v>
      </c>
      <c r="M1069" s="176" t="s">
        <v>6549</v>
      </c>
      <c r="N1069" s="176" t="s">
        <v>6675</v>
      </c>
    </row>
    <row r="1070" spans="1:14" ht="39.6" x14ac:dyDescent="0.25">
      <c r="A1070" s="176" t="s">
        <v>2782</v>
      </c>
      <c r="B1070" s="176" t="s">
        <v>4833</v>
      </c>
      <c r="C1070" s="176">
        <v>1054</v>
      </c>
      <c r="D1070" s="176" t="s">
        <v>6504</v>
      </c>
      <c r="E1070" s="176">
        <v>1</v>
      </c>
      <c r="F1070" s="176">
        <v>0</v>
      </c>
      <c r="G1070" s="176"/>
      <c r="H1070" s="176"/>
      <c r="I1070" s="176" t="s">
        <v>2293</v>
      </c>
      <c r="J1070" s="176" t="s">
        <v>6510</v>
      </c>
      <c r="K1070" s="176" t="s">
        <v>6511</v>
      </c>
      <c r="L1070" s="176" t="s">
        <v>6674</v>
      </c>
      <c r="M1070" s="176" t="s">
        <v>6549</v>
      </c>
      <c r="N1070" s="176" t="s">
        <v>6675</v>
      </c>
    </row>
    <row r="1071" spans="1:14" ht="39.6" x14ac:dyDescent="0.25">
      <c r="A1071" s="176" t="s">
        <v>2783</v>
      </c>
      <c r="B1071" s="176" t="s">
        <v>4834</v>
      </c>
      <c r="C1071" s="176">
        <v>1055</v>
      </c>
      <c r="D1071" s="176" t="s">
        <v>6504</v>
      </c>
      <c r="E1071" s="176">
        <v>1</v>
      </c>
      <c r="F1071" s="176">
        <v>0</v>
      </c>
      <c r="G1071" s="176"/>
      <c r="H1071" s="176"/>
      <c r="I1071" s="176" t="s">
        <v>2293</v>
      </c>
      <c r="J1071" s="176" t="s">
        <v>6510</v>
      </c>
      <c r="K1071" s="176" t="s">
        <v>6511</v>
      </c>
      <c r="L1071" s="176" t="s">
        <v>6674</v>
      </c>
      <c r="M1071" s="176" t="s">
        <v>6549</v>
      </c>
      <c r="N1071" s="176" t="s">
        <v>6675</v>
      </c>
    </row>
    <row r="1072" spans="1:14" ht="39.6" x14ac:dyDescent="0.25">
      <c r="A1072" s="176" t="s">
        <v>2784</v>
      </c>
      <c r="B1072" s="176" t="s">
        <v>4835</v>
      </c>
      <c r="C1072" s="176">
        <v>1056</v>
      </c>
      <c r="D1072" s="176" t="s">
        <v>6504</v>
      </c>
      <c r="E1072" s="176">
        <v>1</v>
      </c>
      <c r="F1072" s="176">
        <v>0</v>
      </c>
      <c r="G1072" s="176"/>
      <c r="H1072" s="176"/>
      <c r="I1072" s="176" t="s">
        <v>2293</v>
      </c>
      <c r="J1072" s="176" t="s">
        <v>6510</v>
      </c>
      <c r="K1072" s="176" t="s">
        <v>6511</v>
      </c>
      <c r="L1072" s="176" t="s">
        <v>6674</v>
      </c>
      <c r="M1072" s="176" t="s">
        <v>6549</v>
      </c>
      <c r="N1072" s="176" t="s">
        <v>6675</v>
      </c>
    </row>
    <row r="1073" spans="1:14" ht="39.6" x14ac:dyDescent="0.25">
      <c r="A1073" s="176" t="s">
        <v>2785</v>
      </c>
      <c r="B1073" s="176" t="s">
        <v>4836</v>
      </c>
      <c r="C1073" s="176">
        <v>1057</v>
      </c>
      <c r="D1073" s="176" t="s">
        <v>6504</v>
      </c>
      <c r="E1073" s="176">
        <v>1</v>
      </c>
      <c r="F1073" s="176">
        <v>0</v>
      </c>
      <c r="G1073" s="176"/>
      <c r="H1073" s="176"/>
      <c r="I1073" s="176" t="s">
        <v>2293</v>
      </c>
      <c r="J1073" s="176" t="s">
        <v>6510</v>
      </c>
      <c r="K1073" s="176" t="s">
        <v>6511</v>
      </c>
      <c r="L1073" s="176" t="s">
        <v>6674</v>
      </c>
      <c r="M1073" s="176" t="s">
        <v>6549</v>
      </c>
      <c r="N1073" s="176" t="s">
        <v>6675</v>
      </c>
    </row>
    <row r="1074" spans="1:14" ht="39.6" x14ac:dyDescent="0.25">
      <c r="A1074" s="176" t="s">
        <v>2786</v>
      </c>
      <c r="B1074" s="176" t="s">
        <v>4837</v>
      </c>
      <c r="C1074" s="176">
        <v>1058</v>
      </c>
      <c r="D1074" s="176" t="s">
        <v>6504</v>
      </c>
      <c r="E1074" s="176">
        <v>1</v>
      </c>
      <c r="F1074" s="176">
        <v>0</v>
      </c>
      <c r="G1074" s="176"/>
      <c r="H1074" s="176"/>
      <c r="I1074" s="176" t="s">
        <v>2293</v>
      </c>
      <c r="J1074" s="176" t="s">
        <v>6510</v>
      </c>
      <c r="K1074" s="176" t="s">
        <v>6511</v>
      </c>
      <c r="L1074" s="176" t="s">
        <v>6674</v>
      </c>
      <c r="M1074" s="176" t="s">
        <v>6549</v>
      </c>
      <c r="N1074" s="176" t="s">
        <v>6675</v>
      </c>
    </row>
    <row r="1075" spans="1:14" ht="39.6" x14ac:dyDescent="0.25">
      <c r="A1075" s="176" t="s">
        <v>2787</v>
      </c>
      <c r="B1075" s="176" t="s">
        <v>4838</v>
      </c>
      <c r="C1075" s="176">
        <v>1059</v>
      </c>
      <c r="D1075" s="176" t="s">
        <v>6504</v>
      </c>
      <c r="E1075" s="176">
        <v>1</v>
      </c>
      <c r="F1075" s="176">
        <v>0</v>
      </c>
      <c r="G1075" s="176"/>
      <c r="H1075" s="176"/>
      <c r="I1075" s="176" t="s">
        <v>2293</v>
      </c>
      <c r="J1075" s="176" t="s">
        <v>6510</v>
      </c>
      <c r="K1075" s="176" t="s">
        <v>6511</v>
      </c>
      <c r="L1075" s="176" t="s">
        <v>6674</v>
      </c>
      <c r="M1075" s="176" t="s">
        <v>6549</v>
      </c>
      <c r="N1075" s="176" t="s">
        <v>6675</v>
      </c>
    </row>
    <row r="1076" spans="1:14" ht="39.6" x14ac:dyDescent="0.25">
      <c r="A1076" s="176" t="s">
        <v>2788</v>
      </c>
      <c r="B1076" s="176" t="s">
        <v>4839</v>
      </c>
      <c r="C1076" s="176">
        <v>1060</v>
      </c>
      <c r="D1076" s="176" t="s">
        <v>6504</v>
      </c>
      <c r="E1076" s="176">
        <v>1</v>
      </c>
      <c r="F1076" s="176">
        <v>0</v>
      </c>
      <c r="G1076" s="176"/>
      <c r="H1076" s="176"/>
      <c r="I1076" s="176" t="s">
        <v>2293</v>
      </c>
      <c r="J1076" s="176" t="s">
        <v>6510</v>
      </c>
      <c r="K1076" s="176" t="s">
        <v>6511</v>
      </c>
      <c r="L1076" s="176" t="s">
        <v>6674</v>
      </c>
      <c r="M1076" s="176" t="s">
        <v>6549</v>
      </c>
      <c r="N1076" s="176" t="s">
        <v>6675</v>
      </c>
    </row>
    <row r="1077" spans="1:14" ht="39.6" x14ac:dyDescent="0.25">
      <c r="A1077" s="176" t="s">
        <v>2789</v>
      </c>
      <c r="B1077" s="176" t="s">
        <v>4840</v>
      </c>
      <c r="C1077" s="176">
        <v>1061</v>
      </c>
      <c r="D1077" s="176" t="s">
        <v>6504</v>
      </c>
      <c r="E1077" s="176">
        <v>1</v>
      </c>
      <c r="F1077" s="176">
        <v>0</v>
      </c>
      <c r="G1077" s="176"/>
      <c r="H1077" s="176"/>
      <c r="I1077" s="176" t="s">
        <v>2294</v>
      </c>
      <c r="J1077" s="176" t="s">
        <v>6510</v>
      </c>
      <c r="K1077" s="176" t="s">
        <v>6511</v>
      </c>
      <c r="L1077" s="176" t="s">
        <v>6674</v>
      </c>
      <c r="M1077" s="176" t="s">
        <v>6549</v>
      </c>
      <c r="N1077" s="176" t="s">
        <v>6675</v>
      </c>
    </row>
    <row r="1078" spans="1:14" ht="39.6" x14ac:dyDescent="0.25">
      <c r="A1078" s="176" t="s">
        <v>2790</v>
      </c>
      <c r="B1078" s="176" t="s">
        <v>4841</v>
      </c>
      <c r="C1078" s="176">
        <v>1062</v>
      </c>
      <c r="D1078" s="176" t="s">
        <v>6504</v>
      </c>
      <c r="E1078" s="176">
        <v>1</v>
      </c>
      <c r="F1078" s="176">
        <v>0</v>
      </c>
      <c r="G1078" s="176"/>
      <c r="H1078" s="176"/>
      <c r="I1078" s="176" t="s">
        <v>2294</v>
      </c>
      <c r="J1078" s="176" t="s">
        <v>6510</v>
      </c>
      <c r="K1078" s="176" t="s">
        <v>6511</v>
      </c>
      <c r="L1078" s="176" t="s">
        <v>6674</v>
      </c>
      <c r="M1078" s="176" t="s">
        <v>6549</v>
      </c>
      <c r="N1078" s="176" t="s">
        <v>6675</v>
      </c>
    </row>
    <row r="1079" spans="1:14" ht="39.6" x14ac:dyDescent="0.25">
      <c r="A1079" s="176" t="s">
        <v>2791</v>
      </c>
      <c r="B1079" s="176" t="s">
        <v>4842</v>
      </c>
      <c r="C1079" s="176">
        <v>1063</v>
      </c>
      <c r="D1079" s="176" t="s">
        <v>6504</v>
      </c>
      <c r="E1079" s="176">
        <v>1</v>
      </c>
      <c r="F1079" s="176">
        <v>0</v>
      </c>
      <c r="G1079" s="176"/>
      <c r="H1079" s="176"/>
      <c r="I1079" s="176" t="s">
        <v>2294</v>
      </c>
      <c r="J1079" s="176" t="s">
        <v>6510</v>
      </c>
      <c r="K1079" s="176" t="s">
        <v>6511</v>
      </c>
      <c r="L1079" s="176" t="s">
        <v>6674</v>
      </c>
      <c r="M1079" s="176" t="s">
        <v>6549</v>
      </c>
      <c r="N1079" s="176" t="s">
        <v>6675</v>
      </c>
    </row>
    <row r="1080" spans="1:14" ht="39.6" x14ac:dyDescent="0.25">
      <c r="A1080" s="176" t="s">
        <v>2792</v>
      </c>
      <c r="B1080" s="176" t="s">
        <v>4843</v>
      </c>
      <c r="C1080" s="176">
        <v>1064</v>
      </c>
      <c r="D1080" s="176" t="s">
        <v>6504</v>
      </c>
      <c r="E1080" s="176">
        <v>1</v>
      </c>
      <c r="F1080" s="176">
        <v>0</v>
      </c>
      <c r="G1080" s="176"/>
      <c r="H1080" s="176"/>
      <c r="I1080" s="176" t="s">
        <v>2294</v>
      </c>
      <c r="J1080" s="176" t="s">
        <v>6510</v>
      </c>
      <c r="K1080" s="176" t="s">
        <v>6511</v>
      </c>
      <c r="L1080" s="176" t="s">
        <v>6674</v>
      </c>
      <c r="M1080" s="176" t="s">
        <v>6549</v>
      </c>
      <c r="N1080" s="176" t="s">
        <v>6675</v>
      </c>
    </row>
    <row r="1081" spans="1:14" ht="39.6" x14ac:dyDescent="0.25">
      <c r="A1081" s="176" t="s">
        <v>2793</v>
      </c>
      <c r="B1081" s="176" t="s">
        <v>4844</v>
      </c>
      <c r="C1081" s="176">
        <v>1065</v>
      </c>
      <c r="D1081" s="176" t="s">
        <v>6504</v>
      </c>
      <c r="E1081" s="176">
        <v>1</v>
      </c>
      <c r="F1081" s="176">
        <v>0</v>
      </c>
      <c r="G1081" s="176"/>
      <c r="H1081" s="176"/>
      <c r="I1081" s="176" t="s">
        <v>2293</v>
      </c>
      <c r="J1081" s="176" t="s">
        <v>6510</v>
      </c>
      <c r="K1081" s="176" t="s">
        <v>6511</v>
      </c>
      <c r="L1081" s="176" t="s">
        <v>6674</v>
      </c>
      <c r="M1081" s="176" t="s">
        <v>6549</v>
      </c>
      <c r="N1081" s="176" t="s">
        <v>6675</v>
      </c>
    </row>
    <row r="1082" spans="1:14" ht="39.6" x14ac:dyDescent="0.25">
      <c r="A1082" s="176" t="s">
        <v>2794</v>
      </c>
      <c r="B1082" s="176" t="s">
        <v>4845</v>
      </c>
      <c r="C1082" s="176">
        <v>1066</v>
      </c>
      <c r="D1082" s="176" t="s">
        <v>6504</v>
      </c>
      <c r="E1082" s="176">
        <v>1</v>
      </c>
      <c r="F1082" s="176">
        <v>0</v>
      </c>
      <c r="G1082" s="176"/>
      <c r="H1082" s="176"/>
      <c r="I1082" s="176" t="s">
        <v>2293</v>
      </c>
      <c r="J1082" s="176" t="s">
        <v>6510</v>
      </c>
      <c r="K1082" s="176" t="s">
        <v>6511</v>
      </c>
      <c r="L1082" s="176" t="s">
        <v>6674</v>
      </c>
      <c r="M1082" s="176" t="s">
        <v>6549</v>
      </c>
      <c r="N1082" s="176" t="s">
        <v>6675</v>
      </c>
    </row>
    <row r="1083" spans="1:14" ht="39.6" x14ac:dyDescent="0.25">
      <c r="A1083" s="176" t="s">
        <v>2795</v>
      </c>
      <c r="B1083" s="176" t="s">
        <v>4846</v>
      </c>
      <c r="C1083" s="176">
        <v>1067</v>
      </c>
      <c r="D1083" s="176" t="s">
        <v>6504</v>
      </c>
      <c r="E1083" s="176">
        <v>1</v>
      </c>
      <c r="F1083" s="176">
        <v>0</v>
      </c>
      <c r="G1083" s="176"/>
      <c r="H1083" s="176"/>
      <c r="I1083" s="176" t="s">
        <v>2294</v>
      </c>
      <c r="J1083" s="176" t="s">
        <v>6510</v>
      </c>
      <c r="K1083" s="176" t="s">
        <v>6511</v>
      </c>
      <c r="L1083" s="176" t="s">
        <v>6674</v>
      </c>
      <c r="M1083" s="176" t="s">
        <v>6549</v>
      </c>
      <c r="N1083" s="176" t="s">
        <v>6675</v>
      </c>
    </row>
    <row r="1084" spans="1:14" ht="39.6" x14ac:dyDescent="0.25">
      <c r="A1084" s="176" t="s">
        <v>2796</v>
      </c>
      <c r="B1084" s="176" t="s">
        <v>4847</v>
      </c>
      <c r="C1084" s="176">
        <v>1068</v>
      </c>
      <c r="D1084" s="176" t="s">
        <v>6504</v>
      </c>
      <c r="E1084" s="176">
        <v>1</v>
      </c>
      <c r="F1084" s="176">
        <v>0</v>
      </c>
      <c r="G1084" s="176"/>
      <c r="H1084" s="176"/>
      <c r="I1084" s="176" t="s">
        <v>2294</v>
      </c>
      <c r="J1084" s="176" t="s">
        <v>6510</v>
      </c>
      <c r="K1084" s="176" t="s">
        <v>6511</v>
      </c>
      <c r="L1084" s="176" t="s">
        <v>6674</v>
      </c>
      <c r="M1084" s="176" t="s">
        <v>6549</v>
      </c>
      <c r="N1084" s="176" t="s">
        <v>6675</v>
      </c>
    </row>
    <row r="1085" spans="1:14" ht="39.6" x14ac:dyDescent="0.25">
      <c r="A1085" s="176" t="s">
        <v>2797</v>
      </c>
      <c r="B1085" s="176" t="s">
        <v>4848</v>
      </c>
      <c r="C1085" s="176">
        <v>1069</v>
      </c>
      <c r="D1085" s="176" t="s">
        <v>6504</v>
      </c>
      <c r="E1085" s="176">
        <v>1</v>
      </c>
      <c r="F1085" s="176">
        <v>0</v>
      </c>
      <c r="G1085" s="176"/>
      <c r="H1085" s="176"/>
      <c r="I1085" s="176" t="s">
        <v>2294</v>
      </c>
      <c r="J1085" s="176" t="s">
        <v>6510</v>
      </c>
      <c r="K1085" s="176" t="s">
        <v>6511</v>
      </c>
      <c r="L1085" s="176" t="s">
        <v>6674</v>
      </c>
      <c r="M1085" s="176" t="s">
        <v>6549</v>
      </c>
      <c r="N1085" s="176" t="s">
        <v>6675</v>
      </c>
    </row>
    <row r="1086" spans="1:14" ht="39.6" x14ac:dyDescent="0.25">
      <c r="A1086" s="176" t="s">
        <v>2798</v>
      </c>
      <c r="B1086" s="176" t="s">
        <v>4849</v>
      </c>
      <c r="C1086" s="176">
        <v>1070</v>
      </c>
      <c r="D1086" s="176" t="s">
        <v>6504</v>
      </c>
      <c r="E1086" s="176">
        <v>1</v>
      </c>
      <c r="F1086" s="176">
        <v>0</v>
      </c>
      <c r="G1086" s="176"/>
      <c r="H1086" s="176"/>
      <c r="I1086" s="176" t="s">
        <v>2293</v>
      </c>
      <c r="J1086" s="176" t="s">
        <v>6510</v>
      </c>
      <c r="K1086" s="176" t="s">
        <v>6511</v>
      </c>
      <c r="L1086" s="176" t="s">
        <v>6674</v>
      </c>
      <c r="M1086" s="176" t="s">
        <v>6549</v>
      </c>
      <c r="N1086" s="176" t="s">
        <v>6675</v>
      </c>
    </row>
    <row r="1087" spans="1:14" ht="39.6" x14ac:dyDescent="0.25">
      <c r="A1087" s="176" t="s">
        <v>2799</v>
      </c>
      <c r="B1087" s="176" t="s">
        <v>4850</v>
      </c>
      <c r="C1087" s="176">
        <v>1071</v>
      </c>
      <c r="D1087" s="176" t="s">
        <v>6504</v>
      </c>
      <c r="E1087" s="176">
        <v>1</v>
      </c>
      <c r="F1087" s="176">
        <v>0</v>
      </c>
      <c r="G1087" s="176"/>
      <c r="H1087" s="176"/>
      <c r="I1087" s="176" t="s">
        <v>2293</v>
      </c>
      <c r="J1087" s="176" t="s">
        <v>6510</v>
      </c>
      <c r="K1087" s="176" t="s">
        <v>6511</v>
      </c>
      <c r="L1087" s="176" t="s">
        <v>6674</v>
      </c>
      <c r="M1087" s="176" t="s">
        <v>6549</v>
      </c>
      <c r="N1087" s="176" t="s">
        <v>6675</v>
      </c>
    </row>
    <row r="1088" spans="1:14" ht="39.6" x14ac:dyDescent="0.25">
      <c r="A1088" s="176" t="s">
        <v>2800</v>
      </c>
      <c r="B1088" s="176" t="s">
        <v>4851</v>
      </c>
      <c r="C1088" s="176">
        <v>1072</v>
      </c>
      <c r="D1088" s="176" t="s">
        <v>6504</v>
      </c>
      <c r="E1088" s="176">
        <v>1</v>
      </c>
      <c r="F1088" s="176">
        <v>0</v>
      </c>
      <c r="G1088" s="176"/>
      <c r="H1088" s="176"/>
      <c r="I1088" s="176" t="s">
        <v>2294</v>
      </c>
      <c r="J1088" s="176" t="s">
        <v>6510</v>
      </c>
      <c r="K1088" s="176" t="s">
        <v>6511</v>
      </c>
      <c r="L1088" s="176" t="s">
        <v>6674</v>
      </c>
      <c r="M1088" s="176" t="s">
        <v>6549</v>
      </c>
      <c r="N1088" s="176" t="s">
        <v>6675</v>
      </c>
    </row>
    <row r="1089" spans="1:14" ht="39.6" x14ac:dyDescent="0.25">
      <c r="A1089" s="176" t="s">
        <v>2801</v>
      </c>
      <c r="B1089" s="176" t="s">
        <v>4852</v>
      </c>
      <c r="C1089" s="176">
        <v>1073</v>
      </c>
      <c r="D1089" s="176" t="s">
        <v>6504</v>
      </c>
      <c r="E1089" s="176">
        <v>1</v>
      </c>
      <c r="F1089" s="176">
        <v>0</v>
      </c>
      <c r="G1089" s="176"/>
      <c r="H1089" s="176"/>
      <c r="I1089" s="176" t="s">
        <v>2294</v>
      </c>
      <c r="J1089" s="176" t="s">
        <v>6510</v>
      </c>
      <c r="K1089" s="176" t="s">
        <v>6511</v>
      </c>
      <c r="L1089" s="176" t="s">
        <v>6674</v>
      </c>
      <c r="M1089" s="176" t="s">
        <v>6549</v>
      </c>
      <c r="N1089" s="176" t="s">
        <v>6675</v>
      </c>
    </row>
    <row r="1090" spans="1:14" ht="39.6" x14ac:dyDescent="0.25">
      <c r="A1090" s="176" t="s">
        <v>2802</v>
      </c>
      <c r="B1090" s="176" t="s">
        <v>4853</v>
      </c>
      <c r="C1090" s="176">
        <v>1074</v>
      </c>
      <c r="D1090" s="176" t="s">
        <v>6504</v>
      </c>
      <c r="E1090" s="176">
        <v>1</v>
      </c>
      <c r="F1090" s="176">
        <v>0</v>
      </c>
      <c r="G1090" s="176"/>
      <c r="H1090" s="176"/>
      <c r="I1090" s="176" t="s">
        <v>2294</v>
      </c>
      <c r="J1090" s="176" t="s">
        <v>6510</v>
      </c>
      <c r="K1090" s="176" t="s">
        <v>6511</v>
      </c>
      <c r="L1090" s="176" t="s">
        <v>6674</v>
      </c>
      <c r="M1090" s="176" t="s">
        <v>6549</v>
      </c>
      <c r="N1090" s="176" t="s">
        <v>6675</v>
      </c>
    </row>
    <row r="1091" spans="1:14" ht="39.6" x14ac:dyDescent="0.25">
      <c r="A1091" s="176" t="s">
        <v>2803</v>
      </c>
      <c r="B1091" s="176" t="s">
        <v>4854</v>
      </c>
      <c r="C1091" s="176">
        <v>1075</v>
      </c>
      <c r="D1091" s="176" t="s">
        <v>6504</v>
      </c>
      <c r="E1091" s="176">
        <v>1</v>
      </c>
      <c r="F1091" s="176">
        <v>0</v>
      </c>
      <c r="G1091" s="176"/>
      <c r="H1091" s="176"/>
      <c r="I1091" s="176" t="s">
        <v>2294</v>
      </c>
      <c r="J1091" s="176" t="s">
        <v>6510</v>
      </c>
      <c r="K1091" s="176" t="s">
        <v>6511</v>
      </c>
      <c r="L1091" s="176" t="s">
        <v>6674</v>
      </c>
      <c r="M1091" s="176" t="s">
        <v>6549</v>
      </c>
      <c r="N1091" s="176" t="s">
        <v>6675</v>
      </c>
    </row>
    <row r="1092" spans="1:14" ht="39.6" x14ac:dyDescent="0.25">
      <c r="A1092" s="176" t="s">
        <v>2804</v>
      </c>
      <c r="B1092" s="176" t="s">
        <v>4855</v>
      </c>
      <c r="C1092" s="176">
        <v>1076</v>
      </c>
      <c r="D1092" s="176" t="s">
        <v>6504</v>
      </c>
      <c r="E1092" s="176">
        <v>1</v>
      </c>
      <c r="F1092" s="176">
        <v>0</v>
      </c>
      <c r="G1092" s="176"/>
      <c r="H1092" s="176"/>
      <c r="I1092" s="176" t="s">
        <v>2294</v>
      </c>
      <c r="J1092" s="176" t="s">
        <v>6510</v>
      </c>
      <c r="K1092" s="176" t="s">
        <v>6511</v>
      </c>
      <c r="L1092" s="176" t="s">
        <v>6674</v>
      </c>
      <c r="M1092" s="176" t="s">
        <v>6549</v>
      </c>
      <c r="N1092" s="176" t="s">
        <v>6675</v>
      </c>
    </row>
    <row r="1093" spans="1:14" ht="39.6" x14ac:dyDescent="0.25">
      <c r="A1093" s="176" t="s">
        <v>2805</v>
      </c>
      <c r="B1093" s="176" t="s">
        <v>4856</v>
      </c>
      <c r="C1093" s="176">
        <v>1077</v>
      </c>
      <c r="D1093" s="176" t="s">
        <v>6504</v>
      </c>
      <c r="E1093" s="176">
        <v>1</v>
      </c>
      <c r="F1093" s="176">
        <v>0</v>
      </c>
      <c r="G1093" s="176"/>
      <c r="H1093" s="176"/>
      <c r="I1093" s="176" t="s">
        <v>2294</v>
      </c>
      <c r="J1093" s="176" t="s">
        <v>6510</v>
      </c>
      <c r="K1093" s="176" t="s">
        <v>6511</v>
      </c>
      <c r="L1093" s="176" t="s">
        <v>6674</v>
      </c>
      <c r="M1093" s="176" t="s">
        <v>6549</v>
      </c>
      <c r="N1093" s="176" t="s">
        <v>6675</v>
      </c>
    </row>
    <row r="1094" spans="1:14" ht="39.6" x14ac:dyDescent="0.25">
      <c r="A1094" s="176" t="s">
        <v>2806</v>
      </c>
      <c r="B1094" s="176" t="s">
        <v>4857</v>
      </c>
      <c r="C1094" s="176">
        <v>1078</v>
      </c>
      <c r="D1094" s="176" t="s">
        <v>6504</v>
      </c>
      <c r="E1094" s="176">
        <v>1</v>
      </c>
      <c r="F1094" s="176">
        <v>0</v>
      </c>
      <c r="G1094" s="176"/>
      <c r="H1094" s="176"/>
      <c r="I1094" s="176" t="s">
        <v>2294</v>
      </c>
      <c r="J1094" s="176" t="s">
        <v>6510</v>
      </c>
      <c r="K1094" s="176" t="s">
        <v>6511</v>
      </c>
      <c r="L1094" s="176" t="s">
        <v>6674</v>
      </c>
      <c r="M1094" s="176" t="s">
        <v>6549</v>
      </c>
      <c r="N1094" s="176" t="s">
        <v>6675</v>
      </c>
    </row>
    <row r="1095" spans="1:14" ht="39.6" x14ac:dyDescent="0.25">
      <c r="A1095" s="176" t="s">
        <v>2807</v>
      </c>
      <c r="B1095" s="176" t="s">
        <v>4858</v>
      </c>
      <c r="C1095" s="176">
        <v>1079</v>
      </c>
      <c r="D1095" s="176" t="s">
        <v>6504</v>
      </c>
      <c r="E1095" s="176">
        <v>1</v>
      </c>
      <c r="F1095" s="176">
        <v>0</v>
      </c>
      <c r="G1095" s="176"/>
      <c r="H1095" s="176"/>
      <c r="I1095" s="176" t="s">
        <v>2294</v>
      </c>
      <c r="J1095" s="176" t="s">
        <v>6510</v>
      </c>
      <c r="K1095" s="176" t="s">
        <v>6511</v>
      </c>
      <c r="L1095" s="176" t="s">
        <v>6674</v>
      </c>
      <c r="M1095" s="176" t="s">
        <v>6549</v>
      </c>
      <c r="N1095" s="176" t="s">
        <v>6675</v>
      </c>
    </row>
    <row r="1096" spans="1:14" ht="39.6" x14ac:dyDescent="0.25">
      <c r="A1096" s="176" t="s">
        <v>2808</v>
      </c>
      <c r="B1096" s="176" t="s">
        <v>4859</v>
      </c>
      <c r="C1096" s="176">
        <v>1080</v>
      </c>
      <c r="D1096" s="176" t="s">
        <v>6504</v>
      </c>
      <c r="E1096" s="176">
        <v>1</v>
      </c>
      <c r="F1096" s="176">
        <v>0</v>
      </c>
      <c r="G1096" s="176"/>
      <c r="H1096" s="176"/>
      <c r="I1096" s="176" t="s">
        <v>2294</v>
      </c>
      <c r="J1096" s="176" t="s">
        <v>6510</v>
      </c>
      <c r="K1096" s="176" t="s">
        <v>6511</v>
      </c>
      <c r="L1096" s="176" t="s">
        <v>6674</v>
      </c>
      <c r="M1096" s="176" t="s">
        <v>6549</v>
      </c>
      <c r="N1096" s="176" t="s">
        <v>6675</v>
      </c>
    </row>
    <row r="1097" spans="1:14" ht="39.6" x14ac:dyDescent="0.25">
      <c r="A1097" s="176" t="s">
        <v>2809</v>
      </c>
      <c r="B1097" s="176" t="s">
        <v>4860</v>
      </c>
      <c r="C1097" s="176">
        <v>1081</v>
      </c>
      <c r="D1097" s="176" t="s">
        <v>6504</v>
      </c>
      <c r="E1097" s="176">
        <v>1</v>
      </c>
      <c r="F1097" s="176">
        <v>0</v>
      </c>
      <c r="G1097" s="176"/>
      <c r="H1097" s="176"/>
      <c r="I1097" s="176" t="s">
        <v>2294</v>
      </c>
      <c r="J1097" s="176" t="s">
        <v>6510</v>
      </c>
      <c r="K1097" s="176" t="s">
        <v>6511</v>
      </c>
      <c r="L1097" s="176" t="s">
        <v>6674</v>
      </c>
      <c r="M1097" s="176" t="s">
        <v>6549</v>
      </c>
      <c r="N1097" s="176" t="s">
        <v>6675</v>
      </c>
    </row>
    <row r="1098" spans="1:14" ht="39.6" x14ac:dyDescent="0.25">
      <c r="A1098" s="176" t="s">
        <v>2810</v>
      </c>
      <c r="B1098" s="176" t="s">
        <v>4861</v>
      </c>
      <c r="C1098" s="176">
        <v>1082</v>
      </c>
      <c r="D1098" s="176" t="s">
        <v>6504</v>
      </c>
      <c r="E1098" s="176">
        <v>1</v>
      </c>
      <c r="F1098" s="176">
        <v>0</v>
      </c>
      <c r="G1098" s="176"/>
      <c r="H1098" s="176"/>
      <c r="I1098" s="176" t="s">
        <v>2294</v>
      </c>
      <c r="J1098" s="176" t="s">
        <v>6510</v>
      </c>
      <c r="K1098" s="176" t="s">
        <v>6511</v>
      </c>
      <c r="L1098" s="176" t="s">
        <v>6674</v>
      </c>
      <c r="M1098" s="176" t="s">
        <v>6549</v>
      </c>
      <c r="N1098" s="176" t="s">
        <v>6675</v>
      </c>
    </row>
    <row r="1099" spans="1:14" ht="39.6" x14ac:dyDescent="0.25">
      <c r="A1099" s="176" t="s">
        <v>2811</v>
      </c>
      <c r="B1099" s="176" t="s">
        <v>4862</v>
      </c>
      <c r="C1099" s="176">
        <v>1083</v>
      </c>
      <c r="D1099" s="176" t="s">
        <v>6504</v>
      </c>
      <c r="E1099" s="176">
        <v>1</v>
      </c>
      <c r="F1099" s="176">
        <v>0</v>
      </c>
      <c r="G1099" s="176"/>
      <c r="H1099" s="176"/>
      <c r="I1099" s="176" t="s">
        <v>2294</v>
      </c>
      <c r="J1099" s="176" t="s">
        <v>6510</v>
      </c>
      <c r="K1099" s="176" t="s">
        <v>6511</v>
      </c>
      <c r="L1099" s="176" t="s">
        <v>6674</v>
      </c>
      <c r="M1099" s="176" t="s">
        <v>6549</v>
      </c>
      <c r="N1099" s="176" t="s">
        <v>6675</v>
      </c>
    </row>
    <row r="1100" spans="1:14" ht="39.6" x14ac:dyDescent="0.25">
      <c r="A1100" s="176" t="s">
        <v>2812</v>
      </c>
      <c r="B1100" s="176" t="s">
        <v>4863</v>
      </c>
      <c r="C1100" s="176">
        <v>1084</v>
      </c>
      <c r="D1100" s="176" t="s">
        <v>6504</v>
      </c>
      <c r="E1100" s="176">
        <v>1</v>
      </c>
      <c r="F1100" s="176">
        <v>0</v>
      </c>
      <c r="G1100" s="176"/>
      <c r="H1100" s="176"/>
      <c r="I1100" s="176" t="s">
        <v>2293</v>
      </c>
      <c r="J1100" s="176" t="s">
        <v>6510</v>
      </c>
      <c r="K1100" s="176" t="s">
        <v>6511</v>
      </c>
      <c r="L1100" s="176" t="s">
        <v>6674</v>
      </c>
      <c r="M1100" s="176" t="s">
        <v>6549</v>
      </c>
      <c r="N1100" s="176" t="s">
        <v>6675</v>
      </c>
    </row>
    <row r="1101" spans="1:14" ht="39.6" x14ac:dyDescent="0.25">
      <c r="A1101" s="176" t="s">
        <v>2813</v>
      </c>
      <c r="B1101" s="176" t="s">
        <v>4864</v>
      </c>
      <c r="C1101" s="176">
        <v>1085</v>
      </c>
      <c r="D1101" s="176" t="s">
        <v>6504</v>
      </c>
      <c r="E1101" s="176">
        <v>1</v>
      </c>
      <c r="F1101" s="176">
        <v>0</v>
      </c>
      <c r="G1101" s="176"/>
      <c r="H1101" s="176"/>
      <c r="I1101" s="176" t="s">
        <v>2293</v>
      </c>
      <c r="J1101" s="176" t="s">
        <v>6510</v>
      </c>
      <c r="K1101" s="176" t="s">
        <v>6511</v>
      </c>
      <c r="L1101" s="176" t="s">
        <v>6674</v>
      </c>
      <c r="M1101" s="176" t="s">
        <v>6549</v>
      </c>
      <c r="N1101" s="176" t="s">
        <v>6675</v>
      </c>
    </row>
    <row r="1102" spans="1:14" ht="39.6" x14ac:dyDescent="0.25">
      <c r="A1102" s="176" t="s">
        <v>2814</v>
      </c>
      <c r="B1102" s="176" t="s">
        <v>4865</v>
      </c>
      <c r="C1102" s="176">
        <v>1086</v>
      </c>
      <c r="D1102" s="176" t="s">
        <v>6504</v>
      </c>
      <c r="E1102" s="176">
        <v>1</v>
      </c>
      <c r="F1102" s="176">
        <v>0</v>
      </c>
      <c r="G1102" s="176"/>
      <c r="H1102" s="176"/>
      <c r="I1102" s="176" t="s">
        <v>2293</v>
      </c>
      <c r="J1102" s="176" t="s">
        <v>6510</v>
      </c>
      <c r="K1102" s="176" t="s">
        <v>6511</v>
      </c>
      <c r="L1102" s="176" t="s">
        <v>6674</v>
      </c>
      <c r="M1102" s="176" t="s">
        <v>6549</v>
      </c>
      <c r="N1102" s="176" t="s">
        <v>6675</v>
      </c>
    </row>
    <row r="1103" spans="1:14" ht="39.6" x14ac:dyDescent="0.25">
      <c r="A1103" s="176" t="s">
        <v>2815</v>
      </c>
      <c r="B1103" s="176" t="s">
        <v>4866</v>
      </c>
      <c r="C1103" s="176">
        <v>1087</v>
      </c>
      <c r="D1103" s="176" t="s">
        <v>6504</v>
      </c>
      <c r="E1103" s="176">
        <v>1</v>
      </c>
      <c r="F1103" s="176">
        <v>0</v>
      </c>
      <c r="G1103" s="176"/>
      <c r="H1103" s="176"/>
      <c r="I1103" s="176" t="s">
        <v>2294</v>
      </c>
      <c r="J1103" s="176" t="s">
        <v>6510</v>
      </c>
      <c r="K1103" s="176" t="s">
        <v>6511</v>
      </c>
      <c r="L1103" s="176" t="s">
        <v>6674</v>
      </c>
      <c r="M1103" s="176" t="s">
        <v>6549</v>
      </c>
      <c r="N1103" s="176" t="s">
        <v>6675</v>
      </c>
    </row>
    <row r="1104" spans="1:14" ht="39.6" x14ac:dyDescent="0.25">
      <c r="A1104" s="176" t="s">
        <v>2816</v>
      </c>
      <c r="B1104" s="176" t="s">
        <v>4867</v>
      </c>
      <c r="C1104" s="176">
        <v>1088</v>
      </c>
      <c r="D1104" s="176" t="s">
        <v>6504</v>
      </c>
      <c r="E1104" s="176">
        <v>1</v>
      </c>
      <c r="F1104" s="176">
        <v>0</v>
      </c>
      <c r="G1104" s="176"/>
      <c r="H1104" s="176"/>
      <c r="I1104" s="176" t="s">
        <v>2294</v>
      </c>
      <c r="J1104" s="176" t="s">
        <v>6510</v>
      </c>
      <c r="K1104" s="176" t="s">
        <v>6511</v>
      </c>
      <c r="L1104" s="176" t="s">
        <v>6674</v>
      </c>
      <c r="M1104" s="176" t="s">
        <v>6549</v>
      </c>
      <c r="N1104" s="176" t="s">
        <v>6675</v>
      </c>
    </row>
    <row r="1105" spans="1:14" ht="39.6" x14ac:dyDescent="0.25">
      <c r="A1105" s="176" t="s">
        <v>2817</v>
      </c>
      <c r="B1105" s="176" t="s">
        <v>4868</v>
      </c>
      <c r="C1105" s="176">
        <v>1089</v>
      </c>
      <c r="D1105" s="176" t="s">
        <v>6504</v>
      </c>
      <c r="E1105" s="176">
        <v>1</v>
      </c>
      <c r="F1105" s="176">
        <v>0</v>
      </c>
      <c r="G1105" s="176"/>
      <c r="H1105" s="176"/>
      <c r="I1105" s="176" t="s">
        <v>2294</v>
      </c>
      <c r="J1105" s="176" t="s">
        <v>6510</v>
      </c>
      <c r="K1105" s="176" t="s">
        <v>6511</v>
      </c>
      <c r="L1105" s="176" t="s">
        <v>6674</v>
      </c>
      <c r="M1105" s="176" t="s">
        <v>6549</v>
      </c>
      <c r="N1105" s="176" t="s">
        <v>6675</v>
      </c>
    </row>
    <row r="1106" spans="1:14" ht="39.6" x14ac:dyDescent="0.25">
      <c r="A1106" s="176" t="s">
        <v>2818</v>
      </c>
      <c r="B1106" s="176" t="s">
        <v>4869</v>
      </c>
      <c r="C1106" s="176">
        <v>1090</v>
      </c>
      <c r="D1106" s="176" t="s">
        <v>6504</v>
      </c>
      <c r="E1106" s="176">
        <v>1</v>
      </c>
      <c r="F1106" s="176">
        <v>0</v>
      </c>
      <c r="G1106" s="176"/>
      <c r="H1106" s="176"/>
      <c r="I1106" s="176" t="s">
        <v>2294</v>
      </c>
      <c r="J1106" s="176" t="s">
        <v>6510</v>
      </c>
      <c r="K1106" s="176" t="s">
        <v>6511</v>
      </c>
      <c r="L1106" s="176" t="s">
        <v>6674</v>
      </c>
      <c r="M1106" s="176" t="s">
        <v>6549</v>
      </c>
      <c r="N1106" s="176" t="s">
        <v>6675</v>
      </c>
    </row>
    <row r="1107" spans="1:14" ht="39.6" x14ac:dyDescent="0.25">
      <c r="A1107" s="176" t="s">
        <v>2819</v>
      </c>
      <c r="B1107" s="176" t="s">
        <v>4870</v>
      </c>
      <c r="C1107" s="176">
        <v>1091</v>
      </c>
      <c r="D1107" s="176" t="s">
        <v>6504</v>
      </c>
      <c r="E1107" s="176">
        <v>1</v>
      </c>
      <c r="F1107" s="176">
        <v>0</v>
      </c>
      <c r="G1107" s="176"/>
      <c r="H1107" s="176"/>
      <c r="I1107" s="176" t="s">
        <v>2294</v>
      </c>
      <c r="J1107" s="176" t="s">
        <v>6510</v>
      </c>
      <c r="K1107" s="176" t="s">
        <v>6511</v>
      </c>
      <c r="L1107" s="176" t="s">
        <v>6674</v>
      </c>
      <c r="M1107" s="176" t="s">
        <v>6549</v>
      </c>
      <c r="N1107" s="176" t="s">
        <v>6675</v>
      </c>
    </row>
    <row r="1108" spans="1:14" ht="39.6" x14ac:dyDescent="0.25">
      <c r="A1108" s="176" t="s">
        <v>2820</v>
      </c>
      <c r="B1108" s="176" t="s">
        <v>4871</v>
      </c>
      <c r="C1108" s="176">
        <v>1092</v>
      </c>
      <c r="D1108" s="176" t="s">
        <v>6504</v>
      </c>
      <c r="E1108" s="176">
        <v>1</v>
      </c>
      <c r="F1108" s="176">
        <v>0</v>
      </c>
      <c r="G1108" s="176"/>
      <c r="H1108" s="176"/>
      <c r="I1108" s="176" t="s">
        <v>2294</v>
      </c>
      <c r="J1108" s="176" t="s">
        <v>6510</v>
      </c>
      <c r="K1108" s="176" t="s">
        <v>6511</v>
      </c>
      <c r="L1108" s="176" t="s">
        <v>6674</v>
      </c>
      <c r="M1108" s="176" t="s">
        <v>6549</v>
      </c>
      <c r="N1108" s="176" t="s">
        <v>6675</v>
      </c>
    </row>
    <row r="1109" spans="1:14" ht="39.6" x14ac:dyDescent="0.25">
      <c r="A1109" s="176" t="s">
        <v>2821</v>
      </c>
      <c r="B1109" s="176" t="s">
        <v>4872</v>
      </c>
      <c r="C1109" s="176">
        <v>1093</v>
      </c>
      <c r="D1109" s="176" t="s">
        <v>6504</v>
      </c>
      <c r="E1109" s="176">
        <v>1</v>
      </c>
      <c r="F1109" s="176">
        <v>0</v>
      </c>
      <c r="G1109" s="176"/>
      <c r="H1109" s="176"/>
      <c r="I1109" s="176" t="s">
        <v>2293</v>
      </c>
      <c r="J1109" s="176" t="s">
        <v>6510</v>
      </c>
      <c r="K1109" s="176" t="s">
        <v>6511</v>
      </c>
      <c r="L1109" s="176" t="s">
        <v>6674</v>
      </c>
      <c r="M1109" s="176" t="s">
        <v>6549</v>
      </c>
      <c r="N1109" s="176" t="s">
        <v>6675</v>
      </c>
    </row>
    <row r="1110" spans="1:14" ht="39.6" x14ac:dyDescent="0.25">
      <c r="A1110" s="176" t="s">
        <v>2822</v>
      </c>
      <c r="B1110" s="176" t="s">
        <v>4873</v>
      </c>
      <c r="C1110" s="176">
        <v>1094</v>
      </c>
      <c r="D1110" s="176" t="s">
        <v>6504</v>
      </c>
      <c r="E1110" s="176">
        <v>1</v>
      </c>
      <c r="F1110" s="176">
        <v>0</v>
      </c>
      <c r="G1110" s="176"/>
      <c r="H1110" s="176"/>
      <c r="I1110" s="176" t="s">
        <v>2293</v>
      </c>
      <c r="J1110" s="176" t="s">
        <v>6510</v>
      </c>
      <c r="K1110" s="176" t="s">
        <v>6511</v>
      </c>
      <c r="L1110" s="176" t="s">
        <v>6674</v>
      </c>
      <c r="M1110" s="176" t="s">
        <v>6549</v>
      </c>
      <c r="N1110" s="176" t="s">
        <v>6675</v>
      </c>
    </row>
    <row r="1111" spans="1:14" ht="39.6" x14ac:dyDescent="0.25">
      <c r="A1111" s="176" t="s">
        <v>2823</v>
      </c>
      <c r="B1111" s="176" t="s">
        <v>4874</v>
      </c>
      <c r="C1111" s="176">
        <v>1095</v>
      </c>
      <c r="D1111" s="176" t="s">
        <v>6504</v>
      </c>
      <c r="E1111" s="176">
        <v>1</v>
      </c>
      <c r="F1111" s="176">
        <v>0</v>
      </c>
      <c r="G1111" s="176"/>
      <c r="H1111" s="176"/>
      <c r="I1111" s="176" t="s">
        <v>2293</v>
      </c>
      <c r="J1111" s="176" t="s">
        <v>6510</v>
      </c>
      <c r="K1111" s="176" t="s">
        <v>6511</v>
      </c>
      <c r="L1111" s="176" t="s">
        <v>6674</v>
      </c>
      <c r="M1111" s="176" t="s">
        <v>6549</v>
      </c>
      <c r="N1111" s="176" t="s">
        <v>6675</v>
      </c>
    </row>
    <row r="1112" spans="1:14" ht="39.6" x14ac:dyDescent="0.25">
      <c r="A1112" s="176" t="s">
        <v>2824</v>
      </c>
      <c r="B1112" s="176" t="s">
        <v>4875</v>
      </c>
      <c r="C1112" s="176">
        <v>1096</v>
      </c>
      <c r="D1112" s="176" t="s">
        <v>6504</v>
      </c>
      <c r="E1112" s="176">
        <v>1</v>
      </c>
      <c r="F1112" s="176">
        <v>0</v>
      </c>
      <c r="G1112" s="176"/>
      <c r="H1112" s="176"/>
      <c r="I1112" s="176" t="s">
        <v>2293</v>
      </c>
      <c r="J1112" s="176" t="s">
        <v>6510</v>
      </c>
      <c r="K1112" s="176" t="s">
        <v>6511</v>
      </c>
      <c r="L1112" s="176" t="s">
        <v>6674</v>
      </c>
      <c r="M1112" s="176" t="s">
        <v>6549</v>
      </c>
      <c r="N1112" s="176" t="s">
        <v>6675</v>
      </c>
    </row>
    <row r="1113" spans="1:14" ht="39.6" x14ac:dyDescent="0.25">
      <c r="A1113" s="176" t="s">
        <v>2825</v>
      </c>
      <c r="B1113" s="176" t="s">
        <v>4876</v>
      </c>
      <c r="C1113" s="176">
        <v>1097</v>
      </c>
      <c r="D1113" s="176" t="s">
        <v>6504</v>
      </c>
      <c r="E1113" s="176">
        <v>1</v>
      </c>
      <c r="F1113" s="176">
        <v>0</v>
      </c>
      <c r="G1113" s="176"/>
      <c r="H1113" s="176"/>
      <c r="I1113" s="176" t="s">
        <v>2294</v>
      </c>
      <c r="J1113" s="176" t="s">
        <v>6510</v>
      </c>
      <c r="K1113" s="176" t="s">
        <v>6511</v>
      </c>
      <c r="L1113" s="176" t="s">
        <v>6674</v>
      </c>
      <c r="M1113" s="176" t="s">
        <v>6549</v>
      </c>
      <c r="N1113" s="176" t="s">
        <v>6675</v>
      </c>
    </row>
    <row r="1114" spans="1:14" ht="39.6" x14ac:dyDescent="0.25">
      <c r="A1114" s="176" t="s">
        <v>2826</v>
      </c>
      <c r="B1114" s="176" t="s">
        <v>4877</v>
      </c>
      <c r="C1114" s="176">
        <v>1098</v>
      </c>
      <c r="D1114" s="176" t="s">
        <v>6504</v>
      </c>
      <c r="E1114" s="176">
        <v>1</v>
      </c>
      <c r="F1114" s="176">
        <v>0</v>
      </c>
      <c r="G1114" s="176"/>
      <c r="H1114" s="176"/>
      <c r="I1114" s="176" t="s">
        <v>2294</v>
      </c>
      <c r="J1114" s="176" t="s">
        <v>6510</v>
      </c>
      <c r="K1114" s="176" t="s">
        <v>6511</v>
      </c>
      <c r="L1114" s="176" t="s">
        <v>6674</v>
      </c>
      <c r="M1114" s="176" t="s">
        <v>6549</v>
      </c>
      <c r="N1114" s="176" t="s">
        <v>6675</v>
      </c>
    </row>
    <row r="1115" spans="1:14" ht="39.6" x14ac:dyDescent="0.25">
      <c r="A1115" s="176" t="s">
        <v>2827</v>
      </c>
      <c r="B1115" s="176" t="s">
        <v>4878</v>
      </c>
      <c r="C1115" s="176">
        <v>1099</v>
      </c>
      <c r="D1115" s="176" t="s">
        <v>6504</v>
      </c>
      <c r="E1115" s="176">
        <v>1</v>
      </c>
      <c r="F1115" s="176">
        <v>0</v>
      </c>
      <c r="G1115" s="176"/>
      <c r="H1115" s="176"/>
      <c r="I1115" s="176" t="s">
        <v>2294</v>
      </c>
      <c r="J1115" s="176" t="s">
        <v>6510</v>
      </c>
      <c r="K1115" s="176" t="s">
        <v>6511</v>
      </c>
      <c r="L1115" s="176" t="s">
        <v>6674</v>
      </c>
      <c r="M1115" s="176" t="s">
        <v>6549</v>
      </c>
      <c r="N1115" s="176" t="s">
        <v>6675</v>
      </c>
    </row>
    <row r="1116" spans="1:14" ht="39.6" x14ac:dyDescent="0.25">
      <c r="A1116" s="176" t="s">
        <v>2828</v>
      </c>
      <c r="B1116" s="176" t="s">
        <v>4879</v>
      </c>
      <c r="C1116" s="176">
        <v>1100</v>
      </c>
      <c r="D1116" s="176" t="s">
        <v>6504</v>
      </c>
      <c r="E1116" s="176">
        <v>1</v>
      </c>
      <c r="F1116" s="176">
        <v>0</v>
      </c>
      <c r="G1116" s="176"/>
      <c r="H1116" s="176"/>
      <c r="I1116" s="176" t="s">
        <v>2293</v>
      </c>
      <c r="J1116" s="176" t="s">
        <v>6510</v>
      </c>
      <c r="K1116" s="176" t="s">
        <v>6511</v>
      </c>
      <c r="L1116" s="176" t="s">
        <v>6674</v>
      </c>
      <c r="M1116" s="176" t="s">
        <v>6549</v>
      </c>
      <c r="N1116" s="176" t="s">
        <v>6675</v>
      </c>
    </row>
    <row r="1117" spans="1:14" ht="39.6" x14ac:dyDescent="0.25">
      <c r="A1117" s="176" t="s">
        <v>2829</v>
      </c>
      <c r="B1117" s="176" t="s">
        <v>4880</v>
      </c>
      <c r="C1117" s="176">
        <v>1101</v>
      </c>
      <c r="D1117" s="176" t="s">
        <v>6504</v>
      </c>
      <c r="E1117" s="176">
        <v>1</v>
      </c>
      <c r="F1117" s="176">
        <v>0</v>
      </c>
      <c r="G1117" s="176"/>
      <c r="H1117" s="176"/>
      <c r="I1117" s="176" t="s">
        <v>2293</v>
      </c>
      <c r="J1117" s="176" t="s">
        <v>6510</v>
      </c>
      <c r="K1117" s="176" t="s">
        <v>6511</v>
      </c>
      <c r="L1117" s="176" t="s">
        <v>6674</v>
      </c>
      <c r="M1117" s="176" t="s">
        <v>6549</v>
      </c>
      <c r="N1117" s="176" t="s">
        <v>6675</v>
      </c>
    </row>
    <row r="1118" spans="1:14" ht="39.6" x14ac:dyDescent="0.25">
      <c r="A1118" s="176" t="s">
        <v>2830</v>
      </c>
      <c r="B1118" s="176" t="s">
        <v>4881</v>
      </c>
      <c r="C1118" s="176">
        <v>1102</v>
      </c>
      <c r="D1118" s="176" t="s">
        <v>6504</v>
      </c>
      <c r="E1118" s="176">
        <v>1</v>
      </c>
      <c r="F1118" s="176">
        <v>0</v>
      </c>
      <c r="G1118" s="176"/>
      <c r="H1118" s="176"/>
      <c r="I1118" s="176" t="s">
        <v>2294</v>
      </c>
      <c r="J1118" s="176" t="s">
        <v>6510</v>
      </c>
      <c r="K1118" s="176" t="s">
        <v>6511</v>
      </c>
      <c r="L1118" s="176" t="s">
        <v>6674</v>
      </c>
      <c r="M1118" s="176" t="s">
        <v>6549</v>
      </c>
      <c r="N1118" s="176" t="s">
        <v>6675</v>
      </c>
    </row>
    <row r="1119" spans="1:14" ht="39.6" x14ac:dyDescent="0.25">
      <c r="A1119" s="176" t="s">
        <v>2831</v>
      </c>
      <c r="B1119" s="176" t="s">
        <v>4882</v>
      </c>
      <c r="C1119" s="176">
        <v>1103</v>
      </c>
      <c r="D1119" s="176" t="s">
        <v>6504</v>
      </c>
      <c r="E1119" s="176">
        <v>1</v>
      </c>
      <c r="F1119" s="176">
        <v>0</v>
      </c>
      <c r="G1119" s="176"/>
      <c r="H1119" s="176"/>
      <c r="I1119" s="176" t="s">
        <v>2294</v>
      </c>
      <c r="J1119" s="176" t="s">
        <v>6510</v>
      </c>
      <c r="K1119" s="176" t="s">
        <v>6511</v>
      </c>
      <c r="L1119" s="176" t="s">
        <v>6674</v>
      </c>
      <c r="M1119" s="176" t="s">
        <v>6549</v>
      </c>
      <c r="N1119" s="176" t="s">
        <v>6675</v>
      </c>
    </row>
    <row r="1120" spans="1:14" ht="39.6" x14ac:dyDescent="0.25">
      <c r="A1120" s="176" t="s">
        <v>2832</v>
      </c>
      <c r="B1120" s="176" t="s">
        <v>4883</v>
      </c>
      <c r="C1120" s="176">
        <v>1104</v>
      </c>
      <c r="D1120" s="176" t="s">
        <v>6504</v>
      </c>
      <c r="E1120" s="176">
        <v>1</v>
      </c>
      <c r="F1120" s="176">
        <v>0</v>
      </c>
      <c r="G1120" s="176"/>
      <c r="H1120" s="176"/>
      <c r="I1120" s="176" t="s">
        <v>2293</v>
      </c>
      <c r="J1120" s="176" t="s">
        <v>6510</v>
      </c>
      <c r="K1120" s="176" t="s">
        <v>6511</v>
      </c>
      <c r="L1120" s="176" t="s">
        <v>6674</v>
      </c>
      <c r="M1120" s="176" t="s">
        <v>6549</v>
      </c>
      <c r="N1120" s="176" t="s">
        <v>6675</v>
      </c>
    </row>
    <row r="1121" spans="1:14" ht="39.6" x14ac:dyDescent="0.25">
      <c r="A1121" s="176" t="s">
        <v>2833</v>
      </c>
      <c r="B1121" s="176" t="s">
        <v>4884</v>
      </c>
      <c r="C1121" s="176">
        <v>1105</v>
      </c>
      <c r="D1121" s="176" t="s">
        <v>6504</v>
      </c>
      <c r="E1121" s="176">
        <v>1</v>
      </c>
      <c r="F1121" s="176">
        <v>0</v>
      </c>
      <c r="G1121" s="176"/>
      <c r="H1121" s="176"/>
      <c r="I1121" s="176" t="s">
        <v>2293</v>
      </c>
      <c r="J1121" s="176" t="s">
        <v>6510</v>
      </c>
      <c r="K1121" s="176" t="s">
        <v>6511</v>
      </c>
      <c r="L1121" s="176" t="s">
        <v>6674</v>
      </c>
      <c r="M1121" s="176" t="s">
        <v>6549</v>
      </c>
      <c r="N1121" s="176" t="s">
        <v>6675</v>
      </c>
    </row>
    <row r="1122" spans="1:14" ht="39.6" x14ac:dyDescent="0.25">
      <c r="A1122" s="176" t="s">
        <v>2834</v>
      </c>
      <c r="B1122" s="176" t="s">
        <v>4885</v>
      </c>
      <c r="C1122" s="176">
        <v>1106</v>
      </c>
      <c r="D1122" s="176" t="s">
        <v>6504</v>
      </c>
      <c r="E1122" s="176">
        <v>1</v>
      </c>
      <c r="F1122" s="176">
        <v>0</v>
      </c>
      <c r="G1122" s="176"/>
      <c r="H1122" s="176"/>
      <c r="I1122" s="176" t="s">
        <v>2293</v>
      </c>
      <c r="J1122" s="176" t="s">
        <v>6510</v>
      </c>
      <c r="K1122" s="176" t="s">
        <v>6511</v>
      </c>
      <c r="L1122" s="176" t="s">
        <v>6674</v>
      </c>
      <c r="M1122" s="176" t="s">
        <v>6549</v>
      </c>
      <c r="N1122" s="176" t="s">
        <v>6675</v>
      </c>
    </row>
    <row r="1123" spans="1:14" ht="39.6" x14ac:dyDescent="0.25">
      <c r="A1123" s="176" t="s">
        <v>2835</v>
      </c>
      <c r="B1123" s="176" t="s">
        <v>4886</v>
      </c>
      <c r="C1123" s="176">
        <v>1107</v>
      </c>
      <c r="D1123" s="176" t="s">
        <v>6504</v>
      </c>
      <c r="E1123" s="176">
        <v>1</v>
      </c>
      <c r="F1123" s="176">
        <v>0</v>
      </c>
      <c r="G1123" s="176"/>
      <c r="H1123" s="176"/>
      <c r="I1123" s="176" t="s">
        <v>2293</v>
      </c>
      <c r="J1123" s="176" t="s">
        <v>6510</v>
      </c>
      <c r="K1123" s="176" t="s">
        <v>6511</v>
      </c>
      <c r="L1123" s="176" t="s">
        <v>6674</v>
      </c>
      <c r="M1123" s="176" t="s">
        <v>6549</v>
      </c>
      <c r="N1123" s="176" t="s">
        <v>6675</v>
      </c>
    </row>
    <row r="1124" spans="1:14" ht="39.6" x14ac:dyDescent="0.25">
      <c r="A1124" s="176" t="s">
        <v>2836</v>
      </c>
      <c r="B1124" s="176" t="s">
        <v>4887</v>
      </c>
      <c r="C1124" s="176">
        <v>1108</v>
      </c>
      <c r="D1124" s="176" t="s">
        <v>6504</v>
      </c>
      <c r="E1124" s="176">
        <v>1</v>
      </c>
      <c r="F1124" s="176">
        <v>0</v>
      </c>
      <c r="G1124" s="176"/>
      <c r="H1124" s="176"/>
      <c r="I1124" s="176" t="s">
        <v>2293</v>
      </c>
      <c r="J1124" s="176" t="s">
        <v>6510</v>
      </c>
      <c r="K1124" s="176" t="s">
        <v>6511</v>
      </c>
      <c r="L1124" s="176" t="s">
        <v>6674</v>
      </c>
      <c r="M1124" s="176" t="s">
        <v>6549</v>
      </c>
      <c r="N1124" s="176" t="s">
        <v>6675</v>
      </c>
    </row>
    <row r="1125" spans="1:14" ht="39.6" x14ac:dyDescent="0.25">
      <c r="A1125" s="176" t="s">
        <v>2837</v>
      </c>
      <c r="B1125" s="176" t="s">
        <v>4888</v>
      </c>
      <c r="C1125" s="176">
        <v>1109</v>
      </c>
      <c r="D1125" s="176" t="s">
        <v>6504</v>
      </c>
      <c r="E1125" s="176">
        <v>1</v>
      </c>
      <c r="F1125" s="176">
        <v>0</v>
      </c>
      <c r="G1125" s="176"/>
      <c r="H1125" s="176"/>
      <c r="I1125" s="176" t="s">
        <v>2293</v>
      </c>
      <c r="J1125" s="176" t="s">
        <v>6510</v>
      </c>
      <c r="K1125" s="176" t="s">
        <v>6511</v>
      </c>
      <c r="L1125" s="176" t="s">
        <v>6674</v>
      </c>
      <c r="M1125" s="176" t="s">
        <v>6549</v>
      </c>
      <c r="N1125" s="176" t="s">
        <v>6675</v>
      </c>
    </row>
    <row r="1126" spans="1:14" ht="39.6" x14ac:dyDescent="0.25">
      <c r="A1126" s="176" t="s">
        <v>2838</v>
      </c>
      <c r="B1126" s="176" t="s">
        <v>4889</v>
      </c>
      <c r="C1126" s="176">
        <v>1110</v>
      </c>
      <c r="D1126" s="176" t="s">
        <v>6504</v>
      </c>
      <c r="E1126" s="176">
        <v>1</v>
      </c>
      <c r="F1126" s="176">
        <v>0</v>
      </c>
      <c r="G1126" s="176"/>
      <c r="H1126" s="176"/>
      <c r="I1126" s="176" t="s">
        <v>2294</v>
      </c>
      <c r="J1126" s="176" t="s">
        <v>6510</v>
      </c>
      <c r="K1126" s="176" t="s">
        <v>6511</v>
      </c>
      <c r="L1126" s="176" t="s">
        <v>6674</v>
      </c>
      <c r="M1126" s="176" t="s">
        <v>6549</v>
      </c>
      <c r="N1126" s="176" t="s">
        <v>6675</v>
      </c>
    </row>
    <row r="1127" spans="1:14" ht="39.6" x14ac:dyDescent="0.25">
      <c r="A1127" s="176" t="s">
        <v>2839</v>
      </c>
      <c r="B1127" s="176" t="s">
        <v>4890</v>
      </c>
      <c r="C1127" s="176">
        <v>1111</v>
      </c>
      <c r="D1127" s="176" t="s">
        <v>6504</v>
      </c>
      <c r="E1127" s="176">
        <v>1</v>
      </c>
      <c r="F1127" s="176">
        <v>0</v>
      </c>
      <c r="G1127" s="176"/>
      <c r="H1127" s="176"/>
      <c r="I1127" s="176" t="s">
        <v>2294</v>
      </c>
      <c r="J1127" s="176" t="s">
        <v>6510</v>
      </c>
      <c r="K1127" s="176" t="s">
        <v>6511</v>
      </c>
      <c r="L1127" s="176" t="s">
        <v>6674</v>
      </c>
      <c r="M1127" s="176" t="s">
        <v>6549</v>
      </c>
      <c r="N1127" s="176" t="s">
        <v>6675</v>
      </c>
    </row>
    <row r="1128" spans="1:14" ht="39.6" x14ac:dyDescent="0.25">
      <c r="A1128" s="176" t="s">
        <v>2840</v>
      </c>
      <c r="B1128" s="176" t="s">
        <v>4891</v>
      </c>
      <c r="C1128" s="176">
        <v>1112</v>
      </c>
      <c r="D1128" s="176" t="s">
        <v>6504</v>
      </c>
      <c r="E1128" s="176">
        <v>1</v>
      </c>
      <c r="F1128" s="176">
        <v>0</v>
      </c>
      <c r="G1128" s="176"/>
      <c r="H1128" s="176"/>
      <c r="I1128" s="176" t="s">
        <v>2294</v>
      </c>
      <c r="J1128" s="176" t="s">
        <v>6510</v>
      </c>
      <c r="K1128" s="176" t="s">
        <v>6511</v>
      </c>
      <c r="L1128" s="176" t="s">
        <v>6674</v>
      </c>
      <c r="M1128" s="176" t="s">
        <v>6549</v>
      </c>
      <c r="N1128" s="176" t="s">
        <v>6675</v>
      </c>
    </row>
    <row r="1129" spans="1:14" ht="39.6" x14ac:dyDescent="0.25">
      <c r="A1129" s="176" t="s">
        <v>2841</v>
      </c>
      <c r="B1129" s="176" t="s">
        <v>4892</v>
      </c>
      <c r="C1129" s="176">
        <v>1113</v>
      </c>
      <c r="D1129" s="176" t="s">
        <v>6504</v>
      </c>
      <c r="E1129" s="176">
        <v>1</v>
      </c>
      <c r="F1129" s="176">
        <v>0</v>
      </c>
      <c r="G1129" s="176"/>
      <c r="H1129" s="176"/>
      <c r="I1129" s="176" t="s">
        <v>2294</v>
      </c>
      <c r="J1129" s="176" t="s">
        <v>6510</v>
      </c>
      <c r="K1129" s="176" t="s">
        <v>6511</v>
      </c>
      <c r="L1129" s="176" t="s">
        <v>6674</v>
      </c>
      <c r="M1129" s="176" t="s">
        <v>6549</v>
      </c>
      <c r="N1129" s="176" t="s">
        <v>6675</v>
      </c>
    </row>
    <row r="1130" spans="1:14" ht="39.6" x14ac:dyDescent="0.25">
      <c r="A1130" s="176" t="s">
        <v>2842</v>
      </c>
      <c r="B1130" s="176" t="s">
        <v>4893</v>
      </c>
      <c r="C1130" s="176">
        <v>1114</v>
      </c>
      <c r="D1130" s="176" t="s">
        <v>6504</v>
      </c>
      <c r="E1130" s="176">
        <v>1</v>
      </c>
      <c r="F1130" s="176">
        <v>0</v>
      </c>
      <c r="G1130" s="176"/>
      <c r="H1130" s="176"/>
      <c r="I1130" s="176" t="s">
        <v>2294</v>
      </c>
      <c r="J1130" s="176" t="s">
        <v>6510</v>
      </c>
      <c r="K1130" s="176" t="s">
        <v>6511</v>
      </c>
      <c r="L1130" s="176" t="s">
        <v>6674</v>
      </c>
      <c r="M1130" s="176" t="s">
        <v>6549</v>
      </c>
      <c r="N1130" s="176" t="s">
        <v>6675</v>
      </c>
    </row>
    <row r="1131" spans="1:14" ht="39.6" x14ac:dyDescent="0.25">
      <c r="A1131" s="176" t="s">
        <v>2843</v>
      </c>
      <c r="B1131" s="176" t="s">
        <v>4894</v>
      </c>
      <c r="C1131" s="176">
        <v>1115</v>
      </c>
      <c r="D1131" s="176" t="s">
        <v>6504</v>
      </c>
      <c r="E1131" s="176">
        <v>1</v>
      </c>
      <c r="F1131" s="176">
        <v>0</v>
      </c>
      <c r="G1131" s="176"/>
      <c r="H1131" s="176"/>
      <c r="I1131" s="176" t="s">
        <v>2294</v>
      </c>
      <c r="J1131" s="176" t="s">
        <v>6510</v>
      </c>
      <c r="K1131" s="176" t="s">
        <v>6511</v>
      </c>
      <c r="L1131" s="176" t="s">
        <v>6674</v>
      </c>
      <c r="M1131" s="176" t="s">
        <v>6549</v>
      </c>
      <c r="N1131" s="176" t="s">
        <v>6675</v>
      </c>
    </row>
    <row r="1132" spans="1:14" ht="39.6" x14ac:dyDescent="0.25">
      <c r="A1132" s="176" t="s">
        <v>2844</v>
      </c>
      <c r="B1132" s="176" t="s">
        <v>4895</v>
      </c>
      <c r="C1132" s="176">
        <v>1116</v>
      </c>
      <c r="D1132" s="176" t="s">
        <v>6504</v>
      </c>
      <c r="E1132" s="176">
        <v>1</v>
      </c>
      <c r="F1132" s="176">
        <v>0</v>
      </c>
      <c r="G1132" s="176"/>
      <c r="H1132" s="176"/>
      <c r="I1132" s="176" t="s">
        <v>2293</v>
      </c>
      <c r="J1132" s="176" t="s">
        <v>6510</v>
      </c>
      <c r="K1132" s="176" t="s">
        <v>6511</v>
      </c>
      <c r="L1132" s="176" t="s">
        <v>6674</v>
      </c>
      <c r="M1132" s="176" t="s">
        <v>6549</v>
      </c>
      <c r="N1132" s="176" t="s">
        <v>6675</v>
      </c>
    </row>
    <row r="1133" spans="1:14" ht="39.6" x14ac:dyDescent="0.25">
      <c r="A1133" s="176" t="s">
        <v>2845</v>
      </c>
      <c r="B1133" s="176" t="s">
        <v>4896</v>
      </c>
      <c r="C1133" s="176">
        <v>1117</v>
      </c>
      <c r="D1133" s="176" t="s">
        <v>6504</v>
      </c>
      <c r="E1133" s="176">
        <v>1</v>
      </c>
      <c r="F1133" s="176">
        <v>0</v>
      </c>
      <c r="G1133" s="176"/>
      <c r="H1133" s="176"/>
      <c r="I1133" s="176" t="s">
        <v>2293</v>
      </c>
      <c r="J1133" s="176" t="s">
        <v>6510</v>
      </c>
      <c r="K1133" s="176" t="s">
        <v>6511</v>
      </c>
      <c r="L1133" s="176" t="s">
        <v>6674</v>
      </c>
      <c r="M1133" s="176" t="s">
        <v>6549</v>
      </c>
      <c r="N1133" s="176" t="s">
        <v>6675</v>
      </c>
    </row>
    <row r="1134" spans="1:14" ht="39.6" x14ac:dyDescent="0.25">
      <c r="A1134" s="176" t="s">
        <v>2846</v>
      </c>
      <c r="B1134" s="176" t="s">
        <v>4897</v>
      </c>
      <c r="C1134" s="176">
        <v>1118</v>
      </c>
      <c r="D1134" s="176" t="s">
        <v>6504</v>
      </c>
      <c r="E1134" s="176">
        <v>1</v>
      </c>
      <c r="F1134" s="176">
        <v>0</v>
      </c>
      <c r="G1134" s="176"/>
      <c r="H1134" s="176"/>
      <c r="I1134" s="176" t="s">
        <v>2293</v>
      </c>
      <c r="J1134" s="176" t="s">
        <v>6510</v>
      </c>
      <c r="K1134" s="176" t="s">
        <v>6511</v>
      </c>
      <c r="L1134" s="176" t="s">
        <v>6674</v>
      </c>
      <c r="M1134" s="176" t="s">
        <v>6549</v>
      </c>
      <c r="N1134" s="176" t="s">
        <v>6675</v>
      </c>
    </row>
    <row r="1135" spans="1:14" ht="39.6" x14ac:dyDescent="0.25">
      <c r="A1135" s="176" t="s">
        <v>2847</v>
      </c>
      <c r="B1135" s="176" t="s">
        <v>4898</v>
      </c>
      <c r="C1135" s="176">
        <v>1119</v>
      </c>
      <c r="D1135" s="176" t="s">
        <v>6504</v>
      </c>
      <c r="E1135" s="176">
        <v>1</v>
      </c>
      <c r="F1135" s="176">
        <v>0</v>
      </c>
      <c r="G1135" s="176"/>
      <c r="H1135" s="176"/>
      <c r="I1135" s="176" t="s">
        <v>2293</v>
      </c>
      <c r="J1135" s="176" t="s">
        <v>6510</v>
      </c>
      <c r="K1135" s="176" t="s">
        <v>6511</v>
      </c>
      <c r="L1135" s="176" t="s">
        <v>6674</v>
      </c>
      <c r="M1135" s="176" t="s">
        <v>6549</v>
      </c>
      <c r="N1135" s="176" t="s">
        <v>6675</v>
      </c>
    </row>
    <row r="1136" spans="1:14" ht="39.6" x14ac:dyDescent="0.25">
      <c r="A1136" s="176" t="s">
        <v>2848</v>
      </c>
      <c r="B1136" s="176" t="s">
        <v>4899</v>
      </c>
      <c r="C1136" s="176">
        <v>1120</v>
      </c>
      <c r="D1136" s="176" t="s">
        <v>6504</v>
      </c>
      <c r="E1136" s="176">
        <v>1</v>
      </c>
      <c r="F1136" s="176">
        <v>0</v>
      </c>
      <c r="G1136" s="176"/>
      <c r="H1136" s="176"/>
      <c r="I1136" s="176" t="s">
        <v>2293</v>
      </c>
      <c r="J1136" s="176" t="s">
        <v>6510</v>
      </c>
      <c r="K1136" s="176" t="s">
        <v>6511</v>
      </c>
      <c r="L1136" s="176" t="s">
        <v>6674</v>
      </c>
      <c r="M1136" s="176" t="s">
        <v>6549</v>
      </c>
      <c r="N1136" s="176" t="s">
        <v>6675</v>
      </c>
    </row>
    <row r="1137" spans="1:14" ht="39.6" x14ac:dyDescent="0.25">
      <c r="A1137" s="176" t="s">
        <v>2849</v>
      </c>
      <c r="B1137" s="176" t="s">
        <v>4900</v>
      </c>
      <c r="C1137" s="176">
        <v>1121</v>
      </c>
      <c r="D1137" s="176" t="s">
        <v>6504</v>
      </c>
      <c r="E1137" s="176">
        <v>1</v>
      </c>
      <c r="F1137" s="176">
        <v>0</v>
      </c>
      <c r="G1137" s="176"/>
      <c r="H1137" s="176"/>
      <c r="I1137" s="176" t="s">
        <v>2294</v>
      </c>
      <c r="J1137" s="176" t="s">
        <v>6510</v>
      </c>
      <c r="K1137" s="176" t="s">
        <v>6511</v>
      </c>
      <c r="L1137" s="176" t="s">
        <v>6674</v>
      </c>
      <c r="M1137" s="176" t="s">
        <v>6549</v>
      </c>
      <c r="N1137" s="176" t="s">
        <v>6675</v>
      </c>
    </row>
    <row r="1138" spans="1:14" ht="39.6" x14ac:dyDescent="0.25">
      <c r="A1138" s="176" t="s">
        <v>2850</v>
      </c>
      <c r="B1138" s="176" t="s">
        <v>4901</v>
      </c>
      <c r="C1138" s="176">
        <v>1122</v>
      </c>
      <c r="D1138" s="176" t="s">
        <v>6504</v>
      </c>
      <c r="E1138" s="176">
        <v>1</v>
      </c>
      <c r="F1138" s="176">
        <v>0</v>
      </c>
      <c r="G1138" s="176"/>
      <c r="H1138" s="176"/>
      <c r="I1138" s="176" t="s">
        <v>2294</v>
      </c>
      <c r="J1138" s="176" t="s">
        <v>6510</v>
      </c>
      <c r="K1138" s="176" t="s">
        <v>6511</v>
      </c>
      <c r="L1138" s="176" t="s">
        <v>6674</v>
      </c>
      <c r="M1138" s="176" t="s">
        <v>6549</v>
      </c>
      <c r="N1138" s="176" t="s">
        <v>6675</v>
      </c>
    </row>
    <row r="1139" spans="1:14" ht="39.6" x14ac:dyDescent="0.25">
      <c r="A1139" s="176" t="s">
        <v>2851</v>
      </c>
      <c r="B1139" s="176" t="s">
        <v>4902</v>
      </c>
      <c r="C1139" s="176">
        <v>1123</v>
      </c>
      <c r="D1139" s="176" t="s">
        <v>6504</v>
      </c>
      <c r="E1139" s="176">
        <v>1</v>
      </c>
      <c r="F1139" s="176">
        <v>0</v>
      </c>
      <c r="G1139" s="176"/>
      <c r="H1139" s="176"/>
      <c r="I1139" s="176" t="s">
        <v>2294</v>
      </c>
      <c r="J1139" s="176" t="s">
        <v>6510</v>
      </c>
      <c r="K1139" s="176" t="s">
        <v>6511</v>
      </c>
      <c r="L1139" s="176" t="s">
        <v>6674</v>
      </c>
      <c r="M1139" s="176" t="s">
        <v>6549</v>
      </c>
      <c r="N1139" s="176" t="s">
        <v>6675</v>
      </c>
    </row>
    <row r="1140" spans="1:14" ht="39.6" x14ac:dyDescent="0.25">
      <c r="A1140" s="176" t="s">
        <v>2852</v>
      </c>
      <c r="B1140" s="176" t="s">
        <v>4903</v>
      </c>
      <c r="C1140" s="176">
        <v>1124</v>
      </c>
      <c r="D1140" s="176" t="s">
        <v>6504</v>
      </c>
      <c r="E1140" s="176">
        <v>1</v>
      </c>
      <c r="F1140" s="176">
        <v>0</v>
      </c>
      <c r="G1140" s="176"/>
      <c r="H1140" s="176"/>
      <c r="I1140" s="176" t="s">
        <v>2294</v>
      </c>
      <c r="J1140" s="176" t="s">
        <v>6510</v>
      </c>
      <c r="K1140" s="176" t="s">
        <v>6511</v>
      </c>
      <c r="L1140" s="176" t="s">
        <v>6674</v>
      </c>
      <c r="M1140" s="176" t="s">
        <v>6549</v>
      </c>
      <c r="N1140" s="176" t="s">
        <v>6675</v>
      </c>
    </row>
    <row r="1141" spans="1:14" ht="39.6" x14ac:dyDescent="0.25">
      <c r="A1141" s="176" t="s">
        <v>2853</v>
      </c>
      <c r="B1141" s="176" t="s">
        <v>4904</v>
      </c>
      <c r="C1141" s="176">
        <v>1125</v>
      </c>
      <c r="D1141" s="176" t="s">
        <v>6504</v>
      </c>
      <c r="E1141" s="176">
        <v>1</v>
      </c>
      <c r="F1141" s="176">
        <v>0</v>
      </c>
      <c r="G1141" s="176"/>
      <c r="H1141" s="176"/>
      <c r="I1141" s="176" t="s">
        <v>2294</v>
      </c>
      <c r="J1141" s="176" t="s">
        <v>6510</v>
      </c>
      <c r="K1141" s="176" t="s">
        <v>6511</v>
      </c>
      <c r="L1141" s="176" t="s">
        <v>6674</v>
      </c>
      <c r="M1141" s="176" t="s">
        <v>6549</v>
      </c>
      <c r="N1141" s="176" t="s">
        <v>6675</v>
      </c>
    </row>
    <row r="1142" spans="1:14" ht="39.6" x14ac:dyDescent="0.25">
      <c r="A1142" s="176" t="s">
        <v>2854</v>
      </c>
      <c r="B1142" s="176" t="s">
        <v>4905</v>
      </c>
      <c r="C1142" s="176">
        <v>1126</v>
      </c>
      <c r="D1142" s="176" t="s">
        <v>6504</v>
      </c>
      <c r="E1142" s="176">
        <v>1</v>
      </c>
      <c r="F1142" s="176">
        <v>0</v>
      </c>
      <c r="G1142" s="176"/>
      <c r="H1142" s="176"/>
      <c r="I1142" s="176" t="s">
        <v>2294</v>
      </c>
      <c r="J1142" s="176" t="s">
        <v>6510</v>
      </c>
      <c r="K1142" s="176" t="s">
        <v>6511</v>
      </c>
      <c r="L1142" s="176" t="s">
        <v>6674</v>
      </c>
      <c r="M1142" s="176" t="s">
        <v>6549</v>
      </c>
      <c r="N1142" s="176" t="s">
        <v>6675</v>
      </c>
    </row>
    <row r="1143" spans="1:14" ht="39.6" x14ac:dyDescent="0.25">
      <c r="A1143" s="176" t="s">
        <v>2855</v>
      </c>
      <c r="B1143" s="176" t="s">
        <v>4906</v>
      </c>
      <c r="C1143" s="176">
        <v>1127</v>
      </c>
      <c r="D1143" s="176" t="s">
        <v>6504</v>
      </c>
      <c r="E1143" s="176">
        <v>1</v>
      </c>
      <c r="F1143" s="176">
        <v>0</v>
      </c>
      <c r="G1143" s="176"/>
      <c r="H1143" s="176"/>
      <c r="I1143" s="176" t="s">
        <v>2294</v>
      </c>
      <c r="J1143" s="176" t="s">
        <v>6510</v>
      </c>
      <c r="K1143" s="176" t="s">
        <v>6511</v>
      </c>
      <c r="L1143" s="176" t="s">
        <v>6674</v>
      </c>
      <c r="M1143" s="176" t="s">
        <v>6549</v>
      </c>
      <c r="N1143" s="176" t="s">
        <v>6675</v>
      </c>
    </row>
    <row r="1144" spans="1:14" ht="39.6" x14ac:dyDescent="0.25">
      <c r="A1144" s="176" t="s">
        <v>2856</v>
      </c>
      <c r="B1144" s="176" t="s">
        <v>4907</v>
      </c>
      <c r="C1144" s="176">
        <v>1128</v>
      </c>
      <c r="D1144" s="176" t="s">
        <v>6504</v>
      </c>
      <c r="E1144" s="176">
        <v>1</v>
      </c>
      <c r="F1144" s="176">
        <v>0</v>
      </c>
      <c r="G1144" s="176"/>
      <c r="H1144" s="176"/>
      <c r="I1144" s="176" t="s">
        <v>2294</v>
      </c>
      <c r="J1144" s="176" t="s">
        <v>6510</v>
      </c>
      <c r="K1144" s="176" t="s">
        <v>6511</v>
      </c>
      <c r="L1144" s="176" t="s">
        <v>6674</v>
      </c>
      <c r="M1144" s="176" t="s">
        <v>6549</v>
      </c>
      <c r="N1144" s="176" t="s">
        <v>6675</v>
      </c>
    </row>
    <row r="1145" spans="1:14" ht="39.6" x14ac:dyDescent="0.25">
      <c r="A1145" s="176" t="s">
        <v>2857</v>
      </c>
      <c r="B1145" s="176" t="s">
        <v>4908</v>
      </c>
      <c r="C1145" s="176">
        <v>1129</v>
      </c>
      <c r="D1145" s="176" t="s">
        <v>6504</v>
      </c>
      <c r="E1145" s="176">
        <v>1</v>
      </c>
      <c r="F1145" s="176">
        <v>0</v>
      </c>
      <c r="G1145" s="176"/>
      <c r="H1145" s="176"/>
      <c r="I1145" s="176" t="s">
        <v>2294</v>
      </c>
      <c r="J1145" s="176" t="s">
        <v>6510</v>
      </c>
      <c r="K1145" s="176" t="s">
        <v>6511</v>
      </c>
      <c r="L1145" s="176" t="s">
        <v>6674</v>
      </c>
      <c r="M1145" s="176" t="s">
        <v>6549</v>
      </c>
      <c r="N1145" s="176" t="s">
        <v>6675</v>
      </c>
    </row>
    <row r="1146" spans="1:14" ht="39.6" x14ac:dyDescent="0.25">
      <c r="A1146" s="176" t="s">
        <v>2858</v>
      </c>
      <c r="B1146" s="176" t="s">
        <v>4909</v>
      </c>
      <c r="C1146" s="176">
        <v>1130</v>
      </c>
      <c r="D1146" s="176" t="s">
        <v>6504</v>
      </c>
      <c r="E1146" s="176">
        <v>1</v>
      </c>
      <c r="F1146" s="176">
        <v>0</v>
      </c>
      <c r="G1146" s="176"/>
      <c r="H1146" s="176"/>
      <c r="I1146" s="176" t="s">
        <v>2294</v>
      </c>
      <c r="J1146" s="176" t="s">
        <v>6510</v>
      </c>
      <c r="K1146" s="176" t="s">
        <v>6511</v>
      </c>
      <c r="L1146" s="176" t="s">
        <v>6674</v>
      </c>
      <c r="M1146" s="176" t="s">
        <v>6549</v>
      </c>
      <c r="N1146" s="176" t="s">
        <v>6675</v>
      </c>
    </row>
    <row r="1147" spans="1:14" ht="39.6" x14ac:dyDescent="0.25">
      <c r="A1147" s="176" t="s">
        <v>2859</v>
      </c>
      <c r="B1147" s="176" t="s">
        <v>4910</v>
      </c>
      <c r="C1147" s="176">
        <v>1131</v>
      </c>
      <c r="D1147" s="176" t="s">
        <v>6504</v>
      </c>
      <c r="E1147" s="176">
        <v>1</v>
      </c>
      <c r="F1147" s="176">
        <v>0</v>
      </c>
      <c r="G1147" s="176"/>
      <c r="H1147" s="176"/>
      <c r="I1147" s="176" t="s">
        <v>2294</v>
      </c>
      <c r="J1147" s="176" t="s">
        <v>6510</v>
      </c>
      <c r="K1147" s="176" t="s">
        <v>6511</v>
      </c>
      <c r="L1147" s="176" t="s">
        <v>6674</v>
      </c>
      <c r="M1147" s="176" t="s">
        <v>6549</v>
      </c>
      <c r="N1147" s="176" t="s">
        <v>6675</v>
      </c>
    </row>
    <row r="1148" spans="1:14" ht="39.6" x14ac:dyDescent="0.25">
      <c r="A1148" s="176" t="s">
        <v>2860</v>
      </c>
      <c r="B1148" s="176" t="s">
        <v>4911</v>
      </c>
      <c r="C1148" s="176">
        <v>1132</v>
      </c>
      <c r="D1148" s="176" t="s">
        <v>6504</v>
      </c>
      <c r="E1148" s="176">
        <v>1</v>
      </c>
      <c r="F1148" s="176">
        <v>0</v>
      </c>
      <c r="G1148" s="176"/>
      <c r="H1148" s="176"/>
      <c r="I1148" s="176" t="s">
        <v>2294</v>
      </c>
      <c r="J1148" s="176" t="s">
        <v>6510</v>
      </c>
      <c r="K1148" s="176" t="s">
        <v>6511</v>
      </c>
      <c r="L1148" s="176" t="s">
        <v>6674</v>
      </c>
      <c r="M1148" s="176" t="s">
        <v>6549</v>
      </c>
      <c r="N1148" s="176" t="s">
        <v>6675</v>
      </c>
    </row>
    <row r="1149" spans="1:14" ht="39.6" x14ac:dyDescent="0.25">
      <c r="A1149" s="176" t="s">
        <v>2861</v>
      </c>
      <c r="B1149" s="176" t="s">
        <v>4912</v>
      </c>
      <c r="C1149" s="176">
        <v>1133</v>
      </c>
      <c r="D1149" s="176" t="s">
        <v>6504</v>
      </c>
      <c r="E1149" s="176">
        <v>1</v>
      </c>
      <c r="F1149" s="176">
        <v>0</v>
      </c>
      <c r="G1149" s="176"/>
      <c r="H1149" s="176"/>
      <c r="I1149" s="176" t="s">
        <v>2294</v>
      </c>
      <c r="J1149" s="176" t="s">
        <v>6510</v>
      </c>
      <c r="K1149" s="176" t="s">
        <v>6511</v>
      </c>
      <c r="L1149" s="176" t="s">
        <v>6674</v>
      </c>
      <c r="M1149" s="176" t="s">
        <v>6549</v>
      </c>
      <c r="N1149" s="176" t="s">
        <v>6675</v>
      </c>
    </row>
    <row r="1150" spans="1:14" ht="39.6" x14ac:dyDescent="0.25">
      <c r="A1150" s="176" t="s">
        <v>2862</v>
      </c>
      <c r="B1150" s="176" t="s">
        <v>4913</v>
      </c>
      <c r="C1150" s="176">
        <v>1134</v>
      </c>
      <c r="D1150" s="176" t="s">
        <v>6504</v>
      </c>
      <c r="E1150" s="176">
        <v>1</v>
      </c>
      <c r="F1150" s="176">
        <v>0</v>
      </c>
      <c r="G1150" s="176"/>
      <c r="H1150" s="176"/>
      <c r="I1150" s="176" t="s">
        <v>2294</v>
      </c>
      <c r="J1150" s="176" t="s">
        <v>6510</v>
      </c>
      <c r="K1150" s="176" t="s">
        <v>6511</v>
      </c>
      <c r="L1150" s="176" t="s">
        <v>6674</v>
      </c>
      <c r="M1150" s="176" t="s">
        <v>6549</v>
      </c>
      <c r="N1150" s="176" t="s">
        <v>6675</v>
      </c>
    </row>
    <row r="1151" spans="1:14" ht="39.6" x14ac:dyDescent="0.25">
      <c r="A1151" s="176" t="s">
        <v>2863</v>
      </c>
      <c r="B1151" s="176" t="s">
        <v>4914</v>
      </c>
      <c r="C1151" s="176">
        <v>1135</v>
      </c>
      <c r="D1151" s="176" t="s">
        <v>6504</v>
      </c>
      <c r="E1151" s="176">
        <v>1</v>
      </c>
      <c r="F1151" s="176">
        <v>0</v>
      </c>
      <c r="G1151" s="176"/>
      <c r="H1151" s="176"/>
      <c r="I1151" s="176" t="s">
        <v>2293</v>
      </c>
      <c r="J1151" s="176" t="s">
        <v>6510</v>
      </c>
      <c r="K1151" s="176" t="s">
        <v>6511</v>
      </c>
      <c r="L1151" s="176" t="s">
        <v>6674</v>
      </c>
      <c r="M1151" s="176" t="s">
        <v>6549</v>
      </c>
      <c r="N1151" s="176" t="s">
        <v>6675</v>
      </c>
    </row>
    <row r="1152" spans="1:14" ht="39.6" x14ac:dyDescent="0.25">
      <c r="A1152" s="176" t="s">
        <v>2864</v>
      </c>
      <c r="B1152" s="176" t="s">
        <v>4915</v>
      </c>
      <c r="C1152" s="176">
        <v>1136</v>
      </c>
      <c r="D1152" s="176" t="s">
        <v>6504</v>
      </c>
      <c r="E1152" s="176">
        <v>1</v>
      </c>
      <c r="F1152" s="176">
        <v>0</v>
      </c>
      <c r="G1152" s="176"/>
      <c r="H1152" s="176"/>
      <c r="I1152" s="176" t="s">
        <v>2293</v>
      </c>
      <c r="J1152" s="176" t="s">
        <v>6510</v>
      </c>
      <c r="K1152" s="176" t="s">
        <v>6511</v>
      </c>
      <c r="L1152" s="176" t="s">
        <v>6674</v>
      </c>
      <c r="M1152" s="176" t="s">
        <v>6549</v>
      </c>
      <c r="N1152" s="176" t="s">
        <v>6675</v>
      </c>
    </row>
    <row r="1153" spans="1:14" ht="39.6" x14ac:dyDescent="0.25">
      <c r="A1153" s="176" t="s">
        <v>2865</v>
      </c>
      <c r="B1153" s="176" t="s">
        <v>4916</v>
      </c>
      <c r="C1153" s="176">
        <v>1137</v>
      </c>
      <c r="D1153" s="176" t="s">
        <v>6504</v>
      </c>
      <c r="E1153" s="176">
        <v>1</v>
      </c>
      <c r="F1153" s="176">
        <v>0</v>
      </c>
      <c r="G1153" s="176"/>
      <c r="H1153" s="176"/>
      <c r="I1153" s="176" t="s">
        <v>2293</v>
      </c>
      <c r="J1153" s="176" t="s">
        <v>6510</v>
      </c>
      <c r="K1153" s="176" t="s">
        <v>6511</v>
      </c>
      <c r="L1153" s="176" t="s">
        <v>6674</v>
      </c>
      <c r="M1153" s="176" t="s">
        <v>6549</v>
      </c>
      <c r="N1153" s="176" t="s">
        <v>6675</v>
      </c>
    </row>
    <row r="1154" spans="1:14" ht="39.6" x14ac:dyDescent="0.25">
      <c r="A1154" s="176" t="s">
        <v>2866</v>
      </c>
      <c r="B1154" s="176" t="s">
        <v>4917</v>
      </c>
      <c r="C1154" s="176">
        <v>1138</v>
      </c>
      <c r="D1154" s="176" t="s">
        <v>6504</v>
      </c>
      <c r="E1154" s="176">
        <v>1</v>
      </c>
      <c r="F1154" s="176">
        <v>0</v>
      </c>
      <c r="G1154" s="176"/>
      <c r="H1154" s="176"/>
      <c r="I1154" s="176" t="s">
        <v>2294</v>
      </c>
      <c r="J1154" s="176" t="s">
        <v>6510</v>
      </c>
      <c r="K1154" s="176" t="s">
        <v>6511</v>
      </c>
      <c r="L1154" s="176" t="s">
        <v>6674</v>
      </c>
      <c r="M1154" s="176" t="s">
        <v>6549</v>
      </c>
      <c r="N1154" s="176" t="s">
        <v>6675</v>
      </c>
    </row>
    <row r="1155" spans="1:14" ht="39.6" x14ac:dyDescent="0.25">
      <c r="A1155" s="176" t="s">
        <v>2867</v>
      </c>
      <c r="B1155" s="176" t="s">
        <v>4918</v>
      </c>
      <c r="C1155" s="176">
        <v>1139</v>
      </c>
      <c r="D1155" s="176" t="s">
        <v>6504</v>
      </c>
      <c r="E1155" s="176">
        <v>1</v>
      </c>
      <c r="F1155" s="176">
        <v>0</v>
      </c>
      <c r="G1155" s="176"/>
      <c r="H1155" s="176"/>
      <c r="I1155" s="176" t="s">
        <v>2294</v>
      </c>
      <c r="J1155" s="176" t="s">
        <v>6510</v>
      </c>
      <c r="K1155" s="176" t="s">
        <v>6511</v>
      </c>
      <c r="L1155" s="176" t="s">
        <v>6674</v>
      </c>
      <c r="M1155" s="176" t="s">
        <v>6549</v>
      </c>
      <c r="N1155" s="176" t="s">
        <v>6675</v>
      </c>
    </row>
    <row r="1156" spans="1:14" ht="39.6" x14ac:dyDescent="0.25">
      <c r="A1156" s="176" t="s">
        <v>2868</v>
      </c>
      <c r="B1156" s="176" t="s">
        <v>4919</v>
      </c>
      <c r="C1156" s="176">
        <v>1140</v>
      </c>
      <c r="D1156" s="176" t="s">
        <v>6504</v>
      </c>
      <c r="E1156" s="176">
        <v>1</v>
      </c>
      <c r="F1156" s="176">
        <v>0</v>
      </c>
      <c r="G1156" s="176"/>
      <c r="H1156" s="176"/>
      <c r="I1156" s="176" t="s">
        <v>2294</v>
      </c>
      <c r="J1156" s="176" t="s">
        <v>6510</v>
      </c>
      <c r="K1156" s="176" t="s">
        <v>6511</v>
      </c>
      <c r="L1156" s="176" t="s">
        <v>6674</v>
      </c>
      <c r="M1156" s="176" t="s">
        <v>6549</v>
      </c>
      <c r="N1156" s="176" t="s">
        <v>6675</v>
      </c>
    </row>
    <row r="1157" spans="1:14" ht="39.6" x14ac:dyDescent="0.25">
      <c r="A1157" s="176" t="s">
        <v>2869</v>
      </c>
      <c r="B1157" s="176" t="s">
        <v>4920</v>
      </c>
      <c r="C1157" s="176">
        <v>1141</v>
      </c>
      <c r="D1157" s="176" t="s">
        <v>6504</v>
      </c>
      <c r="E1157" s="176">
        <v>1</v>
      </c>
      <c r="F1157" s="176">
        <v>0</v>
      </c>
      <c r="G1157" s="176"/>
      <c r="H1157" s="176"/>
      <c r="I1157" s="176" t="s">
        <v>2294</v>
      </c>
      <c r="J1157" s="176" t="s">
        <v>6510</v>
      </c>
      <c r="K1157" s="176" t="s">
        <v>6511</v>
      </c>
      <c r="L1157" s="176" t="s">
        <v>6674</v>
      </c>
      <c r="M1157" s="176" t="s">
        <v>6549</v>
      </c>
      <c r="N1157" s="176" t="s">
        <v>6675</v>
      </c>
    </row>
    <row r="1158" spans="1:14" ht="39.6" x14ac:dyDescent="0.25">
      <c r="A1158" s="176" t="s">
        <v>2870</v>
      </c>
      <c r="B1158" s="176" t="s">
        <v>4921</v>
      </c>
      <c r="C1158" s="176">
        <v>1142</v>
      </c>
      <c r="D1158" s="176" t="s">
        <v>6504</v>
      </c>
      <c r="E1158" s="176">
        <v>1</v>
      </c>
      <c r="F1158" s="176">
        <v>0</v>
      </c>
      <c r="G1158" s="176"/>
      <c r="H1158" s="176"/>
      <c r="I1158" s="176" t="s">
        <v>2294</v>
      </c>
      <c r="J1158" s="176" t="s">
        <v>6510</v>
      </c>
      <c r="K1158" s="176" t="s">
        <v>6511</v>
      </c>
      <c r="L1158" s="176" t="s">
        <v>6674</v>
      </c>
      <c r="M1158" s="176" t="s">
        <v>6549</v>
      </c>
      <c r="N1158" s="176" t="s">
        <v>6675</v>
      </c>
    </row>
    <row r="1159" spans="1:14" ht="39.6" x14ac:dyDescent="0.25">
      <c r="A1159" s="176" t="s">
        <v>2871</v>
      </c>
      <c r="B1159" s="176" t="s">
        <v>4922</v>
      </c>
      <c r="C1159" s="176">
        <v>1143</v>
      </c>
      <c r="D1159" s="176" t="s">
        <v>6504</v>
      </c>
      <c r="E1159" s="176">
        <v>1</v>
      </c>
      <c r="F1159" s="176">
        <v>0</v>
      </c>
      <c r="G1159" s="176"/>
      <c r="H1159" s="176"/>
      <c r="I1159" s="176" t="s">
        <v>2294</v>
      </c>
      <c r="J1159" s="176" t="s">
        <v>6510</v>
      </c>
      <c r="K1159" s="176" t="s">
        <v>6511</v>
      </c>
      <c r="L1159" s="176" t="s">
        <v>6674</v>
      </c>
      <c r="M1159" s="176" t="s">
        <v>6549</v>
      </c>
      <c r="N1159" s="176" t="s">
        <v>6675</v>
      </c>
    </row>
    <row r="1160" spans="1:14" ht="39.6" x14ac:dyDescent="0.25">
      <c r="A1160" s="176" t="s">
        <v>2872</v>
      </c>
      <c r="B1160" s="176" t="s">
        <v>4923</v>
      </c>
      <c r="C1160" s="176">
        <v>1144</v>
      </c>
      <c r="D1160" s="176" t="s">
        <v>6504</v>
      </c>
      <c r="E1160" s="176">
        <v>1</v>
      </c>
      <c r="F1160" s="176">
        <v>0</v>
      </c>
      <c r="G1160" s="176"/>
      <c r="H1160" s="176"/>
      <c r="I1160" s="176" t="s">
        <v>2293</v>
      </c>
      <c r="J1160" s="176" t="s">
        <v>6510</v>
      </c>
      <c r="K1160" s="176" t="s">
        <v>6511</v>
      </c>
      <c r="L1160" s="176" t="s">
        <v>6674</v>
      </c>
      <c r="M1160" s="176" t="s">
        <v>6549</v>
      </c>
      <c r="N1160" s="176" t="s">
        <v>6675</v>
      </c>
    </row>
    <row r="1161" spans="1:14" ht="39.6" x14ac:dyDescent="0.25">
      <c r="A1161" s="176" t="s">
        <v>2873</v>
      </c>
      <c r="B1161" s="176" t="s">
        <v>4924</v>
      </c>
      <c r="C1161" s="176">
        <v>1145</v>
      </c>
      <c r="D1161" s="176" t="s">
        <v>6504</v>
      </c>
      <c r="E1161" s="176">
        <v>1</v>
      </c>
      <c r="F1161" s="176">
        <v>0</v>
      </c>
      <c r="G1161" s="176"/>
      <c r="H1161" s="176"/>
      <c r="I1161" s="176" t="s">
        <v>2293</v>
      </c>
      <c r="J1161" s="176" t="s">
        <v>6510</v>
      </c>
      <c r="K1161" s="176" t="s">
        <v>6511</v>
      </c>
      <c r="L1161" s="176" t="s">
        <v>6674</v>
      </c>
      <c r="M1161" s="176" t="s">
        <v>6549</v>
      </c>
      <c r="N1161" s="176" t="s">
        <v>6675</v>
      </c>
    </row>
    <row r="1162" spans="1:14" ht="39.6" x14ac:dyDescent="0.25">
      <c r="A1162" s="176" t="s">
        <v>2874</v>
      </c>
      <c r="B1162" s="176" t="s">
        <v>4925</v>
      </c>
      <c r="C1162" s="176">
        <v>1146</v>
      </c>
      <c r="D1162" s="176" t="s">
        <v>6504</v>
      </c>
      <c r="E1162" s="176">
        <v>1</v>
      </c>
      <c r="F1162" s="176">
        <v>0</v>
      </c>
      <c r="G1162" s="176"/>
      <c r="H1162" s="176"/>
      <c r="I1162" s="176" t="s">
        <v>2294</v>
      </c>
      <c r="J1162" s="176" t="s">
        <v>6510</v>
      </c>
      <c r="K1162" s="176" t="s">
        <v>6511</v>
      </c>
      <c r="L1162" s="176" t="s">
        <v>6674</v>
      </c>
      <c r="M1162" s="176" t="s">
        <v>6549</v>
      </c>
      <c r="N1162" s="176" t="s">
        <v>6675</v>
      </c>
    </row>
    <row r="1163" spans="1:14" ht="39.6" x14ac:dyDescent="0.25">
      <c r="A1163" s="176" t="s">
        <v>2875</v>
      </c>
      <c r="B1163" s="176" t="s">
        <v>4926</v>
      </c>
      <c r="C1163" s="176">
        <v>1147</v>
      </c>
      <c r="D1163" s="176" t="s">
        <v>6504</v>
      </c>
      <c r="E1163" s="176">
        <v>1</v>
      </c>
      <c r="F1163" s="176">
        <v>0</v>
      </c>
      <c r="G1163" s="176"/>
      <c r="H1163" s="176"/>
      <c r="I1163" s="176" t="s">
        <v>2294</v>
      </c>
      <c r="J1163" s="176" t="s">
        <v>6510</v>
      </c>
      <c r="K1163" s="176" t="s">
        <v>6511</v>
      </c>
      <c r="L1163" s="176" t="s">
        <v>6674</v>
      </c>
      <c r="M1163" s="176" t="s">
        <v>6549</v>
      </c>
      <c r="N1163" s="176" t="s">
        <v>6675</v>
      </c>
    </row>
    <row r="1164" spans="1:14" ht="39.6" x14ac:dyDescent="0.25">
      <c r="A1164" s="176" t="s">
        <v>2876</v>
      </c>
      <c r="B1164" s="176" t="s">
        <v>4927</v>
      </c>
      <c r="C1164" s="176">
        <v>1148</v>
      </c>
      <c r="D1164" s="176" t="s">
        <v>6504</v>
      </c>
      <c r="E1164" s="176">
        <v>1</v>
      </c>
      <c r="F1164" s="176">
        <v>0</v>
      </c>
      <c r="G1164" s="176"/>
      <c r="H1164" s="176"/>
      <c r="I1164" s="176" t="s">
        <v>2294</v>
      </c>
      <c r="J1164" s="176" t="s">
        <v>6510</v>
      </c>
      <c r="K1164" s="176" t="s">
        <v>6511</v>
      </c>
      <c r="L1164" s="176" t="s">
        <v>6674</v>
      </c>
      <c r="M1164" s="176" t="s">
        <v>6549</v>
      </c>
      <c r="N1164" s="176" t="s">
        <v>6675</v>
      </c>
    </row>
    <row r="1165" spans="1:14" ht="39.6" x14ac:dyDescent="0.25">
      <c r="A1165" s="176" t="s">
        <v>2877</v>
      </c>
      <c r="B1165" s="176" t="s">
        <v>4928</v>
      </c>
      <c r="C1165" s="176">
        <v>1149</v>
      </c>
      <c r="D1165" s="176" t="s">
        <v>6504</v>
      </c>
      <c r="E1165" s="176">
        <v>1</v>
      </c>
      <c r="F1165" s="176">
        <v>0</v>
      </c>
      <c r="G1165" s="176"/>
      <c r="H1165" s="176"/>
      <c r="I1165" s="176" t="s">
        <v>2294</v>
      </c>
      <c r="J1165" s="176" t="s">
        <v>6510</v>
      </c>
      <c r="K1165" s="176" t="s">
        <v>6511</v>
      </c>
      <c r="L1165" s="176" t="s">
        <v>6674</v>
      </c>
      <c r="M1165" s="176" t="s">
        <v>6549</v>
      </c>
      <c r="N1165" s="176" t="s">
        <v>6675</v>
      </c>
    </row>
    <row r="1166" spans="1:14" ht="39.6" x14ac:dyDescent="0.25">
      <c r="A1166" s="176" t="s">
        <v>2878</v>
      </c>
      <c r="B1166" s="176" t="s">
        <v>4929</v>
      </c>
      <c r="C1166" s="176">
        <v>1150</v>
      </c>
      <c r="D1166" s="176" t="s">
        <v>6504</v>
      </c>
      <c r="E1166" s="176">
        <v>1</v>
      </c>
      <c r="F1166" s="176">
        <v>0</v>
      </c>
      <c r="G1166" s="176"/>
      <c r="H1166" s="176"/>
      <c r="I1166" s="176" t="s">
        <v>2294</v>
      </c>
      <c r="J1166" s="176" t="s">
        <v>6510</v>
      </c>
      <c r="K1166" s="176" t="s">
        <v>6511</v>
      </c>
      <c r="L1166" s="176" t="s">
        <v>6674</v>
      </c>
      <c r="M1166" s="176" t="s">
        <v>6549</v>
      </c>
      <c r="N1166" s="176" t="s">
        <v>6675</v>
      </c>
    </row>
    <row r="1167" spans="1:14" ht="39.6" x14ac:dyDescent="0.25">
      <c r="A1167" s="176" t="s">
        <v>2879</v>
      </c>
      <c r="B1167" s="176" t="s">
        <v>4930</v>
      </c>
      <c r="C1167" s="176">
        <v>1151</v>
      </c>
      <c r="D1167" s="176" t="s">
        <v>6504</v>
      </c>
      <c r="E1167" s="176">
        <v>1</v>
      </c>
      <c r="F1167" s="176">
        <v>0</v>
      </c>
      <c r="G1167" s="176"/>
      <c r="H1167" s="176"/>
      <c r="I1167" s="176" t="s">
        <v>2294</v>
      </c>
      <c r="J1167" s="176" t="s">
        <v>6510</v>
      </c>
      <c r="K1167" s="176" t="s">
        <v>6511</v>
      </c>
      <c r="L1167" s="176" t="s">
        <v>6674</v>
      </c>
      <c r="M1167" s="176" t="s">
        <v>6549</v>
      </c>
      <c r="N1167" s="176" t="s">
        <v>6675</v>
      </c>
    </row>
    <row r="1168" spans="1:14" ht="39.6" x14ac:dyDescent="0.25">
      <c r="A1168" s="176" t="s">
        <v>2880</v>
      </c>
      <c r="B1168" s="176" t="s">
        <v>4931</v>
      </c>
      <c r="C1168" s="176">
        <v>1152</v>
      </c>
      <c r="D1168" s="176" t="s">
        <v>6504</v>
      </c>
      <c r="E1168" s="176">
        <v>1</v>
      </c>
      <c r="F1168" s="176">
        <v>0</v>
      </c>
      <c r="G1168" s="176"/>
      <c r="H1168" s="176"/>
      <c r="I1168" s="176" t="s">
        <v>2294</v>
      </c>
      <c r="J1168" s="176" t="s">
        <v>6510</v>
      </c>
      <c r="K1168" s="176" t="s">
        <v>6511</v>
      </c>
      <c r="L1168" s="176" t="s">
        <v>6674</v>
      </c>
      <c r="M1168" s="176" t="s">
        <v>6549</v>
      </c>
      <c r="N1168" s="176" t="s">
        <v>6675</v>
      </c>
    </row>
    <row r="1169" spans="1:14" ht="39.6" x14ac:dyDescent="0.25">
      <c r="A1169" s="176" t="s">
        <v>2881</v>
      </c>
      <c r="B1169" s="176" t="s">
        <v>4932</v>
      </c>
      <c r="C1169" s="176">
        <v>1153</v>
      </c>
      <c r="D1169" s="176" t="s">
        <v>6504</v>
      </c>
      <c r="E1169" s="176">
        <v>1</v>
      </c>
      <c r="F1169" s="176">
        <v>0</v>
      </c>
      <c r="G1169" s="176"/>
      <c r="H1169" s="176"/>
      <c r="I1169" s="176" t="s">
        <v>2294</v>
      </c>
      <c r="J1169" s="176" t="s">
        <v>6510</v>
      </c>
      <c r="K1169" s="176" t="s">
        <v>6511</v>
      </c>
      <c r="L1169" s="176" t="s">
        <v>6674</v>
      </c>
      <c r="M1169" s="176" t="s">
        <v>6549</v>
      </c>
      <c r="N1169" s="176" t="s">
        <v>6675</v>
      </c>
    </row>
    <row r="1170" spans="1:14" ht="39.6" x14ac:dyDescent="0.25">
      <c r="A1170" s="176" t="s">
        <v>2882</v>
      </c>
      <c r="B1170" s="176" t="s">
        <v>4933</v>
      </c>
      <c r="C1170" s="176">
        <v>1154</v>
      </c>
      <c r="D1170" s="176" t="s">
        <v>6504</v>
      </c>
      <c r="E1170" s="176">
        <v>1</v>
      </c>
      <c r="F1170" s="176">
        <v>0</v>
      </c>
      <c r="G1170" s="176"/>
      <c r="H1170" s="176"/>
      <c r="I1170" s="176" t="s">
        <v>2294</v>
      </c>
      <c r="J1170" s="176" t="s">
        <v>6510</v>
      </c>
      <c r="K1170" s="176" t="s">
        <v>6511</v>
      </c>
      <c r="L1170" s="176" t="s">
        <v>6674</v>
      </c>
      <c r="M1170" s="176" t="s">
        <v>6549</v>
      </c>
      <c r="N1170" s="176" t="s">
        <v>6675</v>
      </c>
    </row>
    <row r="1171" spans="1:14" ht="39.6" x14ac:dyDescent="0.25">
      <c r="A1171" s="176" t="s">
        <v>2883</v>
      </c>
      <c r="B1171" s="176" t="s">
        <v>4934</v>
      </c>
      <c r="C1171" s="176">
        <v>1155</v>
      </c>
      <c r="D1171" s="176" t="s">
        <v>6504</v>
      </c>
      <c r="E1171" s="176">
        <v>1</v>
      </c>
      <c r="F1171" s="176">
        <v>0</v>
      </c>
      <c r="G1171" s="176"/>
      <c r="H1171" s="176"/>
      <c r="I1171" s="176" t="s">
        <v>2294</v>
      </c>
      <c r="J1171" s="176" t="s">
        <v>6510</v>
      </c>
      <c r="K1171" s="176" t="s">
        <v>6511</v>
      </c>
      <c r="L1171" s="176" t="s">
        <v>6674</v>
      </c>
      <c r="M1171" s="176" t="s">
        <v>6549</v>
      </c>
      <c r="N1171" s="176" t="s">
        <v>6675</v>
      </c>
    </row>
    <row r="1172" spans="1:14" ht="39.6" x14ac:dyDescent="0.25">
      <c r="A1172" s="176" t="s">
        <v>2884</v>
      </c>
      <c r="B1172" s="176" t="s">
        <v>4935</v>
      </c>
      <c r="C1172" s="176">
        <v>1156</v>
      </c>
      <c r="D1172" s="176" t="s">
        <v>6504</v>
      </c>
      <c r="E1172" s="176">
        <v>1</v>
      </c>
      <c r="F1172" s="176">
        <v>0</v>
      </c>
      <c r="G1172" s="176"/>
      <c r="H1172" s="176"/>
      <c r="I1172" s="176" t="s">
        <v>2294</v>
      </c>
      <c r="J1172" s="176" t="s">
        <v>6510</v>
      </c>
      <c r="K1172" s="176" t="s">
        <v>6511</v>
      </c>
      <c r="L1172" s="176" t="s">
        <v>6674</v>
      </c>
      <c r="M1172" s="176" t="s">
        <v>6549</v>
      </c>
      <c r="N1172" s="176" t="s">
        <v>6675</v>
      </c>
    </row>
    <row r="1173" spans="1:14" ht="39.6" x14ac:dyDescent="0.25">
      <c r="A1173" s="176" t="s">
        <v>2885</v>
      </c>
      <c r="B1173" s="176" t="s">
        <v>4936</v>
      </c>
      <c r="C1173" s="176">
        <v>1157</v>
      </c>
      <c r="D1173" s="176" t="s">
        <v>6504</v>
      </c>
      <c r="E1173" s="176">
        <v>1</v>
      </c>
      <c r="F1173" s="176">
        <v>0</v>
      </c>
      <c r="G1173" s="176"/>
      <c r="H1173" s="176"/>
      <c r="I1173" s="176" t="s">
        <v>2294</v>
      </c>
      <c r="J1173" s="176" t="s">
        <v>6510</v>
      </c>
      <c r="K1173" s="176" t="s">
        <v>6511</v>
      </c>
      <c r="L1173" s="176" t="s">
        <v>6674</v>
      </c>
      <c r="M1173" s="176" t="s">
        <v>6549</v>
      </c>
      <c r="N1173" s="176" t="s">
        <v>6675</v>
      </c>
    </row>
    <row r="1174" spans="1:14" ht="39.6" x14ac:dyDescent="0.25">
      <c r="A1174" s="176" t="s">
        <v>2886</v>
      </c>
      <c r="B1174" s="176" t="s">
        <v>4937</v>
      </c>
      <c r="C1174" s="176">
        <v>1158</v>
      </c>
      <c r="D1174" s="176" t="s">
        <v>6504</v>
      </c>
      <c r="E1174" s="176">
        <v>1</v>
      </c>
      <c r="F1174" s="176">
        <v>0</v>
      </c>
      <c r="G1174" s="176"/>
      <c r="H1174" s="176"/>
      <c r="I1174" s="176" t="s">
        <v>2294</v>
      </c>
      <c r="J1174" s="176" t="s">
        <v>6510</v>
      </c>
      <c r="K1174" s="176" t="s">
        <v>6511</v>
      </c>
      <c r="L1174" s="176" t="s">
        <v>6674</v>
      </c>
      <c r="M1174" s="176" t="s">
        <v>6549</v>
      </c>
      <c r="N1174" s="176" t="s">
        <v>6675</v>
      </c>
    </row>
    <row r="1175" spans="1:14" ht="39.6" x14ac:dyDescent="0.25">
      <c r="A1175" s="176" t="s">
        <v>2887</v>
      </c>
      <c r="B1175" s="176" t="s">
        <v>4938</v>
      </c>
      <c r="C1175" s="176">
        <v>1159</v>
      </c>
      <c r="D1175" s="176" t="s">
        <v>6504</v>
      </c>
      <c r="E1175" s="176">
        <v>1</v>
      </c>
      <c r="F1175" s="176">
        <v>0</v>
      </c>
      <c r="G1175" s="176"/>
      <c r="H1175" s="176"/>
      <c r="I1175" s="176" t="s">
        <v>2293</v>
      </c>
      <c r="J1175" s="176" t="s">
        <v>6510</v>
      </c>
      <c r="K1175" s="176" t="s">
        <v>6511</v>
      </c>
      <c r="L1175" s="176" t="s">
        <v>6674</v>
      </c>
      <c r="M1175" s="176" t="s">
        <v>6549</v>
      </c>
      <c r="N1175" s="176" t="s">
        <v>6675</v>
      </c>
    </row>
    <row r="1176" spans="1:14" ht="39.6" x14ac:dyDescent="0.25">
      <c r="A1176" s="176" t="s">
        <v>2888</v>
      </c>
      <c r="B1176" s="176" t="s">
        <v>4939</v>
      </c>
      <c r="C1176" s="176">
        <v>1160</v>
      </c>
      <c r="D1176" s="176" t="s">
        <v>6504</v>
      </c>
      <c r="E1176" s="176">
        <v>1</v>
      </c>
      <c r="F1176" s="176">
        <v>0</v>
      </c>
      <c r="G1176" s="176"/>
      <c r="H1176" s="176"/>
      <c r="I1176" s="176" t="s">
        <v>2293</v>
      </c>
      <c r="J1176" s="176" t="s">
        <v>6510</v>
      </c>
      <c r="K1176" s="176" t="s">
        <v>6511</v>
      </c>
      <c r="L1176" s="176" t="s">
        <v>6674</v>
      </c>
      <c r="M1176" s="176" t="s">
        <v>6549</v>
      </c>
      <c r="N1176" s="176" t="s">
        <v>6675</v>
      </c>
    </row>
    <row r="1177" spans="1:14" ht="39.6" x14ac:dyDescent="0.25">
      <c r="A1177" s="176" t="s">
        <v>2889</v>
      </c>
      <c r="B1177" s="176" t="s">
        <v>4940</v>
      </c>
      <c r="C1177" s="176">
        <v>1161</v>
      </c>
      <c r="D1177" s="176" t="s">
        <v>6504</v>
      </c>
      <c r="E1177" s="176">
        <v>1</v>
      </c>
      <c r="F1177" s="176">
        <v>0</v>
      </c>
      <c r="G1177" s="176"/>
      <c r="H1177" s="176"/>
      <c r="I1177" s="176" t="s">
        <v>2293</v>
      </c>
      <c r="J1177" s="176" t="s">
        <v>6510</v>
      </c>
      <c r="K1177" s="176" t="s">
        <v>6511</v>
      </c>
      <c r="L1177" s="176" t="s">
        <v>6674</v>
      </c>
      <c r="M1177" s="176" t="s">
        <v>6549</v>
      </c>
      <c r="N1177" s="176" t="s">
        <v>6675</v>
      </c>
    </row>
    <row r="1178" spans="1:14" ht="39.6" x14ac:dyDescent="0.25">
      <c r="A1178" s="176" t="s">
        <v>2890</v>
      </c>
      <c r="B1178" s="176" t="s">
        <v>4941</v>
      </c>
      <c r="C1178" s="176">
        <v>1162</v>
      </c>
      <c r="D1178" s="176" t="s">
        <v>6504</v>
      </c>
      <c r="E1178" s="176">
        <v>1</v>
      </c>
      <c r="F1178" s="176">
        <v>0</v>
      </c>
      <c r="G1178" s="176"/>
      <c r="H1178" s="176"/>
      <c r="I1178" s="176" t="s">
        <v>2294</v>
      </c>
      <c r="J1178" s="176" t="s">
        <v>6510</v>
      </c>
      <c r="K1178" s="176" t="s">
        <v>6511</v>
      </c>
      <c r="L1178" s="176" t="s">
        <v>6674</v>
      </c>
      <c r="M1178" s="176" t="s">
        <v>6549</v>
      </c>
      <c r="N1178" s="176" t="s">
        <v>6675</v>
      </c>
    </row>
    <row r="1179" spans="1:14" ht="39.6" x14ac:dyDescent="0.25">
      <c r="A1179" s="176" t="s">
        <v>2891</v>
      </c>
      <c r="B1179" s="176" t="s">
        <v>4942</v>
      </c>
      <c r="C1179" s="176">
        <v>1163</v>
      </c>
      <c r="D1179" s="176" t="s">
        <v>6504</v>
      </c>
      <c r="E1179" s="176">
        <v>1</v>
      </c>
      <c r="F1179" s="176">
        <v>0</v>
      </c>
      <c r="G1179" s="176"/>
      <c r="H1179" s="176"/>
      <c r="I1179" s="176" t="s">
        <v>2294</v>
      </c>
      <c r="J1179" s="176" t="s">
        <v>6510</v>
      </c>
      <c r="K1179" s="176" t="s">
        <v>6511</v>
      </c>
      <c r="L1179" s="176" t="s">
        <v>6674</v>
      </c>
      <c r="M1179" s="176" t="s">
        <v>6549</v>
      </c>
      <c r="N1179" s="176" t="s">
        <v>6675</v>
      </c>
    </row>
    <row r="1180" spans="1:14" ht="39.6" x14ac:dyDescent="0.25">
      <c r="A1180" s="176" t="s">
        <v>2892</v>
      </c>
      <c r="B1180" s="176" t="s">
        <v>4943</v>
      </c>
      <c r="C1180" s="176">
        <v>1164</v>
      </c>
      <c r="D1180" s="176" t="s">
        <v>6504</v>
      </c>
      <c r="E1180" s="176">
        <v>1</v>
      </c>
      <c r="F1180" s="176">
        <v>0</v>
      </c>
      <c r="G1180" s="176"/>
      <c r="H1180" s="176"/>
      <c r="I1180" s="176" t="s">
        <v>2294</v>
      </c>
      <c r="J1180" s="176" t="s">
        <v>6510</v>
      </c>
      <c r="K1180" s="176" t="s">
        <v>6511</v>
      </c>
      <c r="L1180" s="176" t="s">
        <v>6674</v>
      </c>
      <c r="M1180" s="176" t="s">
        <v>6549</v>
      </c>
      <c r="N1180" s="176" t="s">
        <v>6675</v>
      </c>
    </row>
    <row r="1181" spans="1:14" ht="39.6" x14ac:dyDescent="0.25">
      <c r="A1181" s="176" t="s">
        <v>2893</v>
      </c>
      <c r="B1181" s="176" t="s">
        <v>4944</v>
      </c>
      <c r="C1181" s="176">
        <v>1165</v>
      </c>
      <c r="D1181" s="176" t="s">
        <v>6504</v>
      </c>
      <c r="E1181" s="176">
        <v>1</v>
      </c>
      <c r="F1181" s="176">
        <v>0</v>
      </c>
      <c r="G1181" s="176"/>
      <c r="H1181" s="176"/>
      <c r="I1181" s="176" t="s">
        <v>2294</v>
      </c>
      <c r="J1181" s="176" t="s">
        <v>6510</v>
      </c>
      <c r="K1181" s="176" t="s">
        <v>6511</v>
      </c>
      <c r="L1181" s="176" t="s">
        <v>6674</v>
      </c>
      <c r="M1181" s="176" t="s">
        <v>6549</v>
      </c>
      <c r="N1181" s="176" t="s">
        <v>6675</v>
      </c>
    </row>
    <row r="1182" spans="1:14" ht="39.6" x14ac:dyDescent="0.25">
      <c r="A1182" s="176" t="s">
        <v>2894</v>
      </c>
      <c r="B1182" s="176" t="s">
        <v>4945</v>
      </c>
      <c r="C1182" s="176">
        <v>1166</v>
      </c>
      <c r="D1182" s="176" t="s">
        <v>6504</v>
      </c>
      <c r="E1182" s="176">
        <v>1</v>
      </c>
      <c r="F1182" s="176">
        <v>0</v>
      </c>
      <c r="G1182" s="176"/>
      <c r="H1182" s="176"/>
      <c r="I1182" s="176" t="s">
        <v>2294</v>
      </c>
      <c r="J1182" s="176" t="s">
        <v>6510</v>
      </c>
      <c r="K1182" s="176" t="s">
        <v>6511</v>
      </c>
      <c r="L1182" s="176" t="s">
        <v>6674</v>
      </c>
      <c r="M1182" s="176" t="s">
        <v>6549</v>
      </c>
      <c r="N1182" s="176" t="s">
        <v>6675</v>
      </c>
    </row>
    <row r="1183" spans="1:14" ht="39.6" x14ac:dyDescent="0.25">
      <c r="A1183" s="176" t="s">
        <v>2895</v>
      </c>
      <c r="B1183" s="176" t="s">
        <v>4946</v>
      </c>
      <c r="C1183" s="176">
        <v>1167</v>
      </c>
      <c r="D1183" s="176" t="s">
        <v>6504</v>
      </c>
      <c r="E1183" s="176">
        <v>1</v>
      </c>
      <c r="F1183" s="176">
        <v>0</v>
      </c>
      <c r="G1183" s="176"/>
      <c r="H1183" s="176"/>
      <c r="I1183" s="176" t="s">
        <v>2293</v>
      </c>
      <c r="J1183" s="176" t="s">
        <v>6510</v>
      </c>
      <c r="K1183" s="176" t="s">
        <v>6511</v>
      </c>
      <c r="L1183" s="176" t="s">
        <v>6674</v>
      </c>
      <c r="M1183" s="176" t="s">
        <v>6549</v>
      </c>
      <c r="N1183" s="176" t="s">
        <v>6675</v>
      </c>
    </row>
    <row r="1184" spans="1:14" ht="39.6" x14ac:dyDescent="0.25">
      <c r="A1184" s="176" t="s">
        <v>2896</v>
      </c>
      <c r="B1184" s="176" t="s">
        <v>4947</v>
      </c>
      <c r="C1184" s="176">
        <v>1168</v>
      </c>
      <c r="D1184" s="176" t="s">
        <v>6504</v>
      </c>
      <c r="E1184" s="176">
        <v>1</v>
      </c>
      <c r="F1184" s="176">
        <v>0</v>
      </c>
      <c r="G1184" s="176"/>
      <c r="H1184" s="176"/>
      <c r="I1184" s="176" t="s">
        <v>2293</v>
      </c>
      <c r="J1184" s="176" t="s">
        <v>6510</v>
      </c>
      <c r="K1184" s="176" t="s">
        <v>6511</v>
      </c>
      <c r="L1184" s="176" t="s">
        <v>6674</v>
      </c>
      <c r="M1184" s="176" t="s">
        <v>6549</v>
      </c>
      <c r="N1184" s="176" t="s">
        <v>6675</v>
      </c>
    </row>
    <row r="1185" spans="1:14" ht="39.6" x14ac:dyDescent="0.25">
      <c r="A1185" s="176" t="s">
        <v>2897</v>
      </c>
      <c r="B1185" s="176" t="s">
        <v>4948</v>
      </c>
      <c r="C1185" s="176">
        <v>1169</v>
      </c>
      <c r="D1185" s="176" t="s">
        <v>6504</v>
      </c>
      <c r="E1185" s="176">
        <v>1</v>
      </c>
      <c r="F1185" s="176">
        <v>0</v>
      </c>
      <c r="G1185" s="176"/>
      <c r="H1185" s="176"/>
      <c r="I1185" s="176" t="s">
        <v>2293</v>
      </c>
      <c r="J1185" s="176" t="s">
        <v>6510</v>
      </c>
      <c r="K1185" s="176" t="s">
        <v>6511</v>
      </c>
      <c r="L1185" s="176" t="s">
        <v>6674</v>
      </c>
      <c r="M1185" s="176" t="s">
        <v>6549</v>
      </c>
      <c r="N1185" s="176" t="s">
        <v>6675</v>
      </c>
    </row>
    <row r="1186" spans="1:14" ht="39.6" x14ac:dyDescent="0.25">
      <c r="A1186" s="176" t="s">
        <v>2898</v>
      </c>
      <c r="B1186" s="176" t="s">
        <v>4949</v>
      </c>
      <c r="C1186" s="176">
        <v>1170</v>
      </c>
      <c r="D1186" s="176" t="s">
        <v>6504</v>
      </c>
      <c r="E1186" s="176">
        <v>1</v>
      </c>
      <c r="F1186" s="176">
        <v>0</v>
      </c>
      <c r="G1186" s="176"/>
      <c r="H1186" s="176"/>
      <c r="I1186" s="176" t="s">
        <v>2293</v>
      </c>
      <c r="J1186" s="176" t="s">
        <v>6510</v>
      </c>
      <c r="K1186" s="176" t="s">
        <v>6511</v>
      </c>
      <c r="L1186" s="176" t="s">
        <v>6674</v>
      </c>
      <c r="M1186" s="176" t="s">
        <v>6549</v>
      </c>
      <c r="N1186" s="176" t="s">
        <v>6675</v>
      </c>
    </row>
    <row r="1187" spans="1:14" ht="26.4" x14ac:dyDescent="0.25">
      <c r="A1187" s="176" t="s">
        <v>2899</v>
      </c>
      <c r="B1187" s="176" t="s">
        <v>4950</v>
      </c>
      <c r="C1187" s="176">
        <v>1171</v>
      </c>
      <c r="D1187" s="176" t="s">
        <v>6515</v>
      </c>
      <c r="E1187" s="176">
        <v>4</v>
      </c>
      <c r="F1187" s="176">
        <v>0</v>
      </c>
      <c r="G1187" s="176"/>
      <c r="H1187" s="176"/>
      <c r="I1187" s="176"/>
      <c r="J1187" s="176" t="s">
        <v>6505</v>
      </c>
      <c r="K1187" s="176" t="s">
        <v>6506</v>
      </c>
      <c r="L1187" s="176" t="s">
        <v>6674</v>
      </c>
      <c r="M1187" s="176" t="s">
        <v>6549</v>
      </c>
      <c r="N1187" s="176" t="s">
        <v>6675</v>
      </c>
    </row>
    <row r="1188" spans="1:14" ht="39.6" x14ac:dyDescent="0.25">
      <c r="A1188" s="176" t="s">
        <v>2900</v>
      </c>
      <c r="B1188" s="176" t="s">
        <v>4951</v>
      </c>
      <c r="C1188" s="176">
        <v>1172</v>
      </c>
      <c r="D1188" s="176" t="s">
        <v>6504</v>
      </c>
      <c r="E1188" s="176">
        <v>1</v>
      </c>
      <c r="F1188" s="176">
        <v>0</v>
      </c>
      <c r="G1188" s="176"/>
      <c r="H1188" s="176"/>
      <c r="I1188" s="176" t="s">
        <v>2294</v>
      </c>
      <c r="J1188" s="176" t="s">
        <v>6510</v>
      </c>
      <c r="K1188" s="176" t="s">
        <v>6511</v>
      </c>
      <c r="L1188" s="176" t="s">
        <v>6674</v>
      </c>
      <c r="M1188" s="176" t="s">
        <v>6549</v>
      </c>
      <c r="N1188" s="176" t="s">
        <v>6675</v>
      </c>
    </row>
    <row r="1189" spans="1:14" ht="39.6" x14ac:dyDescent="0.25">
      <c r="A1189" s="176" t="s">
        <v>2901</v>
      </c>
      <c r="B1189" s="176" t="s">
        <v>4952</v>
      </c>
      <c r="C1189" s="176">
        <v>1173</v>
      </c>
      <c r="D1189" s="176" t="s">
        <v>6504</v>
      </c>
      <c r="E1189" s="176">
        <v>1</v>
      </c>
      <c r="F1189" s="176">
        <v>0</v>
      </c>
      <c r="G1189" s="176"/>
      <c r="H1189" s="176"/>
      <c r="I1189" s="176" t="s">
        <v>2294</v>
      </c>
      <c r="J1189" s="176" t="s">
        <v>6510</v>
      </c>
      <c r="K1189" s="176" t="s">
        <v>6511</v>
      </c>
      <c r="L1189" s="176" t="s">
        <v>6674</v>
      </c>
      <c r="M1189" s="176" t="s">
        <v>6549</v>
      </c>
      <c r="N1189" s="176" t="s">
        <v>6675</v>
      </c>
    </row>
    <row r="1190" spans="1:14" ht="26.4" x14ac:dyDescent="0.25">
      <c r="A1190" s="176" t="s">
        <v>2902</v>
      </c>
      <c r="B1190" s="176" t="s">
        <v>4953</v>
      </c>
      <c r="C1190" s="176">
        <v>1174</v>
      </c>
      <c r="D1190" s="176" t="s">
        <v>6509</v>
      </c>
      <c r="E1190" s="176">
        <v>8</v>
      </c>
      <c r="F1190" s="176">
        <v>0</v>
      </c>
      <c r="G1190" s="176"/>
      <c r="H1190" s="176"/>
      <c r="I1190" s="176"/>
      <c r="J1190" s="176" t="s">
        <v>6505</v>
      </c>
      <c r="K1190" s="176" t="s">
        <v>6506</v>
      </c>
      <c r="L1190" s="176" t="s">
        <v>6677</v>
      </c>
      <c r="M1190" s="176" t="s">
        <v>6549</v>
      </c>
      <c r="N1190" s="176" t="s">
        <v>6678</v>
      </c>
    </row>
    <row r="1191" spans="1:14" ht="26.4" x14ac:dyDescent="0.25">
      <c r="A1191" s="176" t="s">
        <v>2903</v>
      </c>
      <c r="B1191" s="176" t="s">
        <v>4954</v>
      </c>
      <c r="C1191" s="176">
        <v>1175</v>
      </c>
      <c r="D1191" s="176" t="s">
        <v>6509</v>
      </c>
      <c r="E1191" s="176">
        <v>8</v>
      </c>
      <c r="F1191" s="176">
        <v>0</v>
      </c>
      <c r="G1191" s="176"/>
      <c r="H1191" s="176"/>
      <c r="I1191" s="176"/>
      <c r="J1191" s="176" t="s">
        <v>6505</v>
      </c>
      <c r="K1191" s="176" t="s">
        <v>6506</v>
      </c>
      <c r="L1191" s="176" t="s">
        <v>6677</v>
      </c>
      <c r="M1191" s="176" t="s">
        <v>6549</v>
      </c>
      <c r="N1191" s="176" t="s">
        <v>6678</v>
      </c>
    </row>
    <row r="1192" spans="1:14" ht="26.4" x14ac:dyDescent="0.25">
      <c r="A1192" s="176" t="s">
        <v>2904</v>
      </c>
      <c r="B1192" s="176" t="s">
        <v>4955</v>
      </c>
      <c r="C1192" s="176">
        <v>1176</v>
      </c>
      <c r="D1192" s="176" t="s">
        <v>6509</v>
      </c>
      <c r="E1192" s="176">
        <v>8</v>
      </c>
      <c r="F1192" s="176">
        <v>0</v>
      </c>
      <c r="G1192" s="176"/>
      <c r="H1192" s="176"/>
      <c r="I1192" s="176"/>
      <c r="J1192" s="176" t="s">
        <v>6505</v>
      </c>
      <c r="K1192" s="176" t="s">
        <v>6506</v>
      </c>
      <c r="L1192" s="176" t="s">
        <v>6677</v>
      </c>
      <c r="M1192" s="176" t="s">
        <v>6549</v>
      </c>
      <c r="N1192" s="176" t="s">
        <v>6678</v>
      </c>
    </row>
    <row r="1193" spans="1:14" ht="26.4" x14ac:dyDescent="0.25">
      <c r="A1193" s="176" t="s">
        <v>2905</v>
      </c>
      <c r="B1193" s="176" t="s">
        <v>4956</v>
      </c>
      <c r="C1193" s="176">
        <v>1177</v>
      </c>
      <c r="D1193" s="176" t="s">
        <v>6509</v>
      </c>
      <c r="E1193" s="176">
        <v>8</v>
      </c>
      <c r="F1193" s="176">
        <v>0</v>
      </c>
      <c r="G1193" s="176"/>
      <c r="H1193" s="176"/>
      <c r="I1193" s="176"/>
      <c r="J1193" s="176" t="s">
        <v>6505</v>
      </c>
      <c r="K1193" s="176" t="s">
        <v>6506</v>
      </c>
      <c r="L1193" s="176" t="s">
        <v>6677</v>
      </c>
      <c r="M1193" s="176" t="s">
        <v>6549</v>
      </c>
      <c r="N1193" s="176" t="s">
        <v>6678</v>
      </c>
    </row>
    <row r="1194" spans="1:14" ht="26.4" x14ac:dyDescent="0.25">
      <c r="A1194" s="176" t="s">
        <v>2906</v>
      </c>
      <c r="B1194" s="176" t="s">
        <v>4957</v>
      </c>
      <c r="C1194" s="176">
        <v>1178</v>
      </c>
      <c r="D1194" s="176" t="s">
        <v>6509</v>
      </c>
      <c r="E1194" s="176">
        <v>8</v>
      </c>
      <c r="F1194" s="176">
        <v>0</v>
      </c>
      <c r="G1194" s="176"/>
      <c r="H1194" s="176"/>
      <c r="I1194" s="176"/>
      <c r="J1194" s="176" t="s">
        <v>6505</v>
      </c>
      <c r="K1194" s="176" t="s">
        <v>6506</v>
      </c>
      <c r="L1194" s="176" t="s">
        <v>6677</v>
      </c>
      <c r="M1194" s="176" t="s">
        <v>6549</v>
      </c>
      <c r="N1194" s="176" t="s">
        <v>6678</v>
      </c>
    </row>
    <row r="1195" spans="1:14" ht="26.4" x14ac:dyDescent="0.25">
      <c r="A1195" s="176" t="s">
        <v>2907</v>
      </c>
      <c r="B1195" s="176" t="s">
        <v>4958</v>
      </c>
      <c r="C1195" s="176">
        <v>1179</v>
      </c>
      <c r="D1195" s="176" t="s">
        <v>6509</v>
      </c>
      <c r="E1195" s="176">
        <v>8</v>
      </c>
      <c r="F1195" s="176">
        <v>0</v>
      </c>
      <c r="G1195" s="176"/>
      <c r="H1195" s="176"/>
      <c r="I1195" s="176"/>
      <c r="J1195" s="176" t="s">
        <v>6505</v>
      </c>
      <c r="K1195" s="176" t="s">
        <v>6506</v>
      </c>
      <c r="L1195" s="176" t="s">
        <v>6677</v>
      </c>
      <c r="M1195" s="176" t="s">
        <v>6549</v>
      </c>
      <c r="N1195" s="176" t="s">
        <v>6678</v>
      </c>
    </row>
    <row r="1196" spans="1:14" ht="26.4" x14ac:dyDescent="0.25">
      <c r="A1196" s="176" t="s">
        <v>2908</v>
      </c>
      <c r="B1196" s="176" t="s">
        <v>4959</v>
      </c>
      <c r="C1196" s="176">
        <v>1180</v>
      </c>
      <c r="D1196" s="176" t="s">
        <v>6509</v>
      </c>
      <c r="E1196" s="176">
        <v>8</v>
      </c>
      <c r="F1196" s="176">
        <v>0</v>
      </c>
      <c r="G1196" s="176"/>
      <c r="H1196" s="176"/>
      <c r="I1196" s="176"/>
      <c r="J1196" s="176" t="s">
        <v>6505</v>
      </c>
      <c r="K1196" s="176" t="s">
        <v>6506</v>
      </c>
      <c r="L1196" s="176" t="s">
        <v>6677</v>
      </c>
      <c r="M1196" s="176" t="s">
        <v>6549</v>
      </c>
      <c r="N1196" s="176" t="s">
        <v>6678</v>
      </c>
    </row>
    <row r="1197" spans="1:14" ht="26.4" x14ac:dyDescent="0.25">
      <c r="A1197" s="176" t="s">
        <v>2909</v>
      </c>
      <c r="B1197" s="176" t="s">
        <v>4960</v>
      </c>
      <c r="C1197" s="176">
        <v>1181</v>
      </c>
      <c r="D1197" s="176" t="s">
        <v>6509</v>
      </c>
      <c r="E1197" s="176">
        <v>8</v>
      </c>
      <c r="F1197" s="176">
        <v>0</v>
      </c>
      <c r="G1197" s="176"/>
      <c r="H1197" s="176"/>
      <c r="I1197" s="176"/>
      <c r="J1197" s="176" t="s">
        <v>6505</v>
      </c>
      <c r="K1197" s="176" t="s">
        <v>6506</v>
      </c>
      <c r="L1197" s="176" t="s">
        <v>6677</v>
      </c>
      <c r="M1197" s="176" t="s">
        <v>6549</v>
      </c>
      <c r="N1197" s="176" t="s">
        <v>6678</v>
      </c>
    </row>
    <row r="1198" spans="1:14" ht="26.4" x14ac:dyDescent="0.25">
      <c r="A1198" s="176" t="s">
        <v>2910</v>
      </c>
      <c r="B1198" s="176" t="s">
        <v>4961</v>
      </c>
      <c r="C1198" s="176">
        <v>1182</v>
      </c>
      <c r="D1198" s="176" t="s">
        <v>6509</v>
      </c>
      <c r="E1198" s="176">
        <v>8</v>
      </c>
      <c r="F1198" s="176">
        <v>0</v>
      </c>
      <c r="G1198" s="176"/>
      <c r="H1198" s="176"/>
      <c r="I1198" s="176"/>
      <c r="J1198" s="176" t="s">
        <v>6505</v>
      </c>
      <c r="K1198" s="176" t="s">
        <v>6506</v>
      </c>
      <c r="L1198" s="176" t="s">
        <v>6677</v>
      </c>
      <c r="M1198" s="176" t="s">
        <v>6549</v>
      </c>
      <c r="N1198" s="176" t="s">
        <v>6678</v>
      </c>
    </row>
    <row r="1199" spans="1:14" ht="26.4" x14ac:dyDescent="0.25">
      <c r="A1199" s="176" t="s">
        <v>2911</v>
      </c>
      <c r="B1199" s="176" t="s">
        <v>4962</v>
      </c>
      <c r="C1199" s="176">
        <v>1183</v>
      </c>
      <c r="D1199" s="176" t="s">
        <v>6509</v>
      </c>
      <c r="E1199" s="176">
        <v>8</v>
      </c>
      <c r="F1199" s="176">
        <v>0</v>
      </c>
      <c r="G1199" s="176"/>
      <c r="H1199" s="176"/>
      <c r="I1199" s="176"/>
      <c r="J1199" s="176" t="s">
        <v>6505</v>
      </c>
      <c r="K1199" s="176" t="s">
        <v>6506</v>
      </c>
      <c r="L1199" s="176" t="s">
        <v>6677</v>
      </c>
      <c r="M1199" s="176" t="s">
        <v>6549</v>
      </c>
      <c r="N1199" s="176" t="s">
        <v>6678</v>
      </c>
    </row>
    <row r="1200" spans="1:14" ht="26.4" x14ac:dyDescent="0.25">
      <c r="A1200" s="176" t="s">
        <v>2912</v>
      </c>
      <c r="B1200" s="176" t="s">
        <v>4963</v>
      </c>
      <c r="C1200" s="176">
        <v>1184</v>
      </c>
      <c r="D1200" s="176" t="s">
        <v>6509</v>
      </c>
      <c r="E1200" s="176">
        <v>8</v>
      </c>
      <c r="F1200" s="176">
        <v>0</v>
      </c>
      <c r="G1200" s="176"/>
      <c r="H1200" s="176"/>
      <c r="I1200" s="176"/>
      <c r="J1200" s="176" t="s">
        <v>6505</v>
      </c>
      <c r="K1200" s="176" t="s">
        <v>6506</v>
      </c>
      <c r="L1200" s="176" t="s">
        <v>6677</v>
      </c>
      <c r="M1200" s="176" t="s">
        <v>6549</v>
      </c>
      <c r="N1200" s="176" t="s">
        <v>6678</v>
      </c>
    </row>
    <row r="1201" spans="1:14" ht="26.4" x14ac:dyDescent="0.25">
      <c r="A1201" s="176" t="s">
        <v>2913</v>
      </c>
      <c r="B1201" s="176" t="s">
        <v>4964</v>
      </c>
      <c r="C1201" s="176">
        <v>1185</v>
      </c>
      <c r="D1201" s="176" t="s">
        <v>6509</v>
      </c>
      <c r="E1201" s="176">
        <v>8</v>
      </c>
      <c r="F1201" s="176">
        <v>0</v>
      </c>
      <c r="G1201" s="176"/>
      <c r="H1201" s="176"/>
      <c r="I1201" s="176"/>
      <c r="J1201" s="176" t="s">
        <v>6505</v>
      </c>
      <c r="K1201" s="176" t="s">
        <v>6506</v>
      </c>
      <c r="L1201" s="176" t="s">
        <v>6677</v>
      </c>
      <c r="M1201" s="176" t="s">
        <v>6549</v>
      </c>
      <c r="N1201" s="176" t="s">
        <v>6678</v>
      </c>
    </row>
    <row r="1202" spans="1:14" ht="26.4" x14ac:dyDescent="0.25">
      <c r="A1202" s="176" t="s">
        <v>2914</v>
      </c>
      <c r="B1202" s="176" t="s">
        <v>4965</v>
      </c>
      <c r="C1202" s="176">
        <v>1186</v>
      </c>
      <c r="D1202" s="176" t="s">
        <v>6509</v>
      </c>
      <c r="E1202" s="176">
        <v>8</v>
      </c>
      <c r="F1202" s="176">
        <v>0</v>
      </c>
      <c r="G1202" s="176"/>
      <c r="H1202" s="176"/>
      <c r="I1202" s="176"/>
      <c r="J1202" s="176" t="s">
        <v>6505</v>
      </c>
      <c r="K1202" s="176" t="s">
        <v>6506</v>
      </c>
      <c r="L1202" s="176" t="s">
        <v>6677</v>
      </c>
      <c r="M1202" s="176" t="s">
        <v>6549</v>
      </c>
      <c r="N1202" s="176" t="s">
        <v>6678</v>
      </c>
    </row>
    <row r="1203" spans="1:14" ht="26.4" x14ac:dyDescent="0.25">
      <c r="A1203" s="176" t="s">
        <v>2915</v>
      </c>
      <c r="B1203" s="176" t="s">
        <v>4966</v>
      </c>
      <c r="C1203" s="176">
        <v>1187</v>
      </c>
      <c r="D1203" s="176" t="s">
        <v>6509</v>
      </c>
      <c r="E1203" s="176">
        <v>8</v>
      </c>
      <c r="F1203" s="176">
        <v>0</v>
      </c>
      <c r="G1203" s="176"/>
      <c r="H1203" s="176"/>
      <c r="I1203" s="176"/>
      <c r="J1203" s="176" t="s">
        <v>6505</v>
      </c>
      <c r="K1203" s="176" t="s">
        <v>6506</v>
      </c>
      <c r="L1203" s="176" t="s">
        <v>6677</v>
      </c>
      <c r="M1203" s="176" t="s">
        <v>6549</v>
      </c>
      <c r="N1203" s="176" t="s">
        <v>6678</v>
      </c>
    </row>
    <row r="1204" spans="1:14" ht="26.4" x14ac:dyDescent="0.25">
      <c r="A1204" s="176" t="s">
        <v>2916</v>
      </c>
      <c r="B1204" s="176" t="s">
        <v>4967</v>
      </c>
      <c r="C1204" s="176">
        <v>1188</v>
      </c>
      <c r="D1204" s="176" t="s">
        <v>6509</v>
      </c>
      <c r="E1204" s="176">
        <v>8</v>
      </c>
      <c r="F1204" s="176">
        <v>0</v>
      </c>
      <c r="G1204" s="176"/>
      <c r="H1204" s="176"/>
      <c r="I1204" s="176"/>
      <c r="J1204" s="176" t="s">
        <v>6505</v>
      </c>
      <c r="K1204" s="176" t="s">
        <v>6506</v>
      </c>
      <c r="L1204" s="176" t="s">
        <v>6677</v>
      </c>
      <c r="M1204" s="176" t="s">
        <v>6549</v>
      </c>
      <c r="N1204" s="176" t="s">
        <v>6678</v>
      </c>
    </row>
    <row r="1205" spans="1:14" ht="26.4" x14ac:dyDescent="0.25">
      <c r="A1205" s="176" t="s">
        <v>2917</v>
      </c>
      <c r="B1205" s="176" t="s">
        <v>4968</v>
      </c>
      <c r="C1205" s="176">
        <v>1189</v>
      </c>
      <c r="D1205" s="176" t="s">
        <v>6509</v>
      </c>
      <c r="E1205" s="176">
        <v>8</v>
      </c>
      <c r="F1205" s="176">
        <v>0</v>
      </c>
      <c r="G1205" s="176"/>
      <c r="H1205" s="176"/>
      <c r="I1205" s="176"/>
      <c r="J1205" s="176" t="s">
        <v>6505</v>
      </c>
      <c r="K1205" s="176" t="s">
        <v>6506</v>
      </c>
      <c r="L1205" s="176" t="s">
        <v>6677</v>
      </c>
      <c r="M1205" s="176" t="s">
        <v>6549</v>
      </c>
      <c r="N1205" s="176" t="s">
        <v>6678</v>
      </c>
    </row>
    <row r="1206" spans="1:14" ht="26.4" x14ac:dyDescent="0.25">
      <c r="A1206" s="176" t="s">
        <v>2918</v>
      </c>
      <c r="B1206" s="176" t="s">
        <v>4969</v>
      </c>
      <c r="C1206" s="176">
        <v>1190</v>
      </c>
      <c r="D1206" s="176" t="s">
        <v>6509</v>
      </c>
      <c r="E1206" s="176">
        <v>8</v>
      </c>
      <c r="F1206" s="176">
        <v>0</v>
      </c>
      <c r="G1206" s="176"/>
      <c r="H1206" s="176"/>
      <c r="I1206" s="176"/>
      <c r="J1206" s="176" t="s">
        <v>6505</v>
      </c>
      <c r="K1206" s="176" t="s">
        <v>6506</v>
      </c>
      <c r="L1206" s="176" t="s">
        <v>6677</v>
      </c>
      <c r="M1206" s="176" t="s">
        <v>6549</v>
      </c>
      <c r="N1206" s="176" t="s">
        <v>6678</v>
      </c>
    </row>
    <row r="1207" spans="1:14" ht="26.4" x14ac:dyDescent="0.25">
      <c r="A1207" s="176" t="s">
        <v>2919</v>
      </c>
      <c r="B1207" s="176" t="s">
        <v>4970</v>
      </c>
      <c r="C1207" s="176">
        <v>1191</v>
      </c>
      <c r="D1207" s="176" t="s">
        <v>6509</v>
      </c>
      <c r="E1207" s="176">
        <v>8</v>
      </c>
      <c r="F1207" s="176">
        <v>0</v>
      </c>
      <c r="G1207" s="176"/>
      <c r="H1207" s="176"/>
      <c r="I1207" s="176"/>
      <c r="J1207" s="176" t="s">
        <v>6505</v>
      </c>
      <c r="K1207" s="176" t="s">
        <v>6506</v>
      </c>
      <c r="L1207" s="176" t="s">
        <v>6677</v>
      </c>
      <c r="M1207" s="176" t="s">
        <v>6549</v>
      </c>
      <c r="N1207" s="176" t="s">
        <v>6678</v>
      </c>
    </row>
    <row r="1208" spans="1:14" ht="26.4" x14ac:dyDescent="0.25">
      <c r="A1208" s="176" t="s">
        <v>2920</v>
      </c>
      <c r="B1208" s="176" t="s">
        <v>4971</v>
      </c>
      <c r="C1208" s="176">
        <v>1192</v>
      </c>
      <c r="D1208" s="176" t="s">
        <v>6509</v>
      </c>
      <c r="E1208" s="176">
        <v>8</v>
      </c>
      <c r="F1208" s="176">
        <v>0</v>
      </c>
      <c r="G1208" s="176"/>
      <c r="H1208" s="176"/>
      <c r="I1208" s="176"/>
      <c r="J1208" s="176" t="s">
        <v>6505</v>
      </c>
      <c r="K1208" s="176" t="s">
        <v>6506</v>
      </c>
      <c r="L1208" s="176" t="s">
        <v>6677</v>
      </c>
      <c r="M1208" s="176" t="s">
        <v>6549</v>
      </c>
      <c r="N1208" s="176" t="s">
        <v>6678</v>
      </c>
    </row>
    <row r="1209" spans="1:14" ht="26.4" x14ac:dyDescent="0.25">
      <c r="A1209" s="176" t="s">
        <v>2921</v>
      </c>
      <c r="B1209" s="176" t="s">
        <v>4972</v>
      </c>
      <c r="C1209" s="176">
        <v>1193</v>
      </c>
      <c r="D1209" s="176" t="s">
        <v>6509</v>
      </c>
      <c r="E1209" s="176">
        <v>8</v>
      </c>
      <c r="F1209" s="176">
        <v>0</v>
      </c>
      <c r="G1209" s="176"/>
      <c r="H1209" s="176"/>
      <c r="I1209" s="176"/>
      <c r="J1209" s="176" t="s">
        <v>6505</v>
      </c>
      <c r="K1209" s="176" t="s">
        <v>6506</v>
      </c>
      <c r="L1209" s="176" t="s">
        <v>6677</v>
      </c>
      <c r="M1209" s="176" t="s">
        <v>6549</v>
      </c>
      <c r="N1209" s="176" t="s">
        <v>6678</v>
      </c>
    </row>
    <row r="1210" spans="1:14" ht="26.4" x14ac:dyDescent="0.25">
      <c r="A1210" s="176" t="s">
        <v>2922</v>
      </c>
      <c r="B1210" s="176" t="s">
        <v>4973</v>
      </c>
      <c r="C1210" s="176">
        <v>1194</v>
      </c>
      <c r="D1210" s="176" t="s">
        <v>6509</v>
      </c>
      <c r="E1210" s="176">
        <v>8</v>
      </c>
      <c r="F1210" s="176">
        <v>0</v>
      </c>
      <c r="G1210" s="176"/>
      <c r="H1210" s="176"/>
      <c r="I1210" s="176"/>
      <c r="J1210" s="176" t="s">
        <v>6505</v>
      </c>
      <c r="K1210" s="176" t="s">
        <v>6506</v>
      </c>
      <c r="L1210" s="176" t="s">
        <v>6677</v>
      </c>
      <c r="M1210" s="176" t="s">
        <v>6549</v>
      </c>
      <c r="N1210" s="176" t="s">
        <v>6678</v>
      </c>
    </row>
    <row r="1211" spans="1:14" ht="26.4" x14ac:dyDescent="0.25">
      <c r="A1211" s="176" t="s">
        <v>2923</v>
      </c>
      <c r="B1211" s="176" t="s">
        <v>4974</v>
      </c>
      <c r="C1211" s="176">
        <v>1195</v>
      </c>
      <c r="D1211" s="176" t="s">
        <v>6509</v>
      </c>
      <c r="E1211" s="176">
        <v>8</v>
      </c>
      <c r="F1211" s="176">
        <v>0</v>
      </c>
      <c r="G1211" s="176"/>
      <c r="H1211" s="176"/>
      <c r="I1211" s="176"/>
      <c r="J1211" s="176" t="s">
        <v>6505</v>
      </c>
      <c r="K1211" s="176" t="s">
        <v>6506</v>
      </c>
      <c r="L1211" s="176" t="s">
        <v>6677</v>
      </c>
      <c r="M1211" s="176" t="s">
        <v>6549</v>
      </c>
      <c r="N1211" s="176" t="s">
        <v>6678</v>
      </c>
    </row>
    <row r="1212" spans="1:14" ht="26.4" x14ac:dyDescent="0.25">
      <c r="A1212" s="176" t="s">
        <v>2924</v>
      </c>
      <c r="B1212" s="176" t="s">
        <v>4975</v>
      </c>
      <c r="C1212" s="176">
        <v>1196</v>
      </c>
      <c r="D1212" s="176" t="s">
        <v>6509</v>
      </c>
      <c r="E1212" s="176">
        <v>8</v>
      </c>
      <c r="F1212" s="176">
        <v>0</v>
      </c>
      <c r="G1212" s="176"/>
      <c r="H1212" s="176"/>
      <c r="I1212" s="176"/>
      <c r="J1212" s="176" t="s">
        <v>6505</v>
      </c>
      <c r="K1212" s="176" t="s">
        <v>6506</v>
      </c>
      <c r="L1212" s="176" t="s">
        <v>6677</v>
      </c>
      <c r="M1212" s="176" t="s">
        <v>6549</v>
      </c>
      <c r="N1212" s="176" t="s">
        <v>6678</v>
      </c>
    </row>
    <row r="1213" spans="1:14" ht="26.4" x14ac:dyDescent="0.25">
      <c r="A1213" s="176" t="s">
        <v>2925</v>
      </c>
      <c r="B1213" s="176" t="s">
        <v>4976</v>
      </c>
      <c r="C1213" s="176">
        <v>1197</v>
      </c>
      <c r="D1213" s="176" t="s">
        <v>6509</v>
      </c>
      <c r="E1213" s="176">
        <v>8</v>
      </c>
      <c r="F1213" s="176">
        <v>0</v>
      </c>
      <c r="G1213" s="176"/>
      <c r="H1213" s="176"/>
      <c r="I1213" s="176"/>
      <c r="J1213" s="176" t="s">
        <v>6505</v>
      </c>
      <c r="K1213" s="176" t="s">
        <v>6506</v>
      </c>
      <c r="L1213" s="176" t="s">
        <v>6677</v>
      </c>
      <c r="M1213" s="176" t="s">
        <v>6549</v>
      </c>
      <c r="N1213" s="176" t="s">
        <v>6678</v>
      </c>
    </row>
    <row r="1214" spans="1:14" ht="26.4" x14ac:dyDescent="0.25">
      <c r="A1214" s="176" t="s">
        <v>2926</v>
      </c>
      <c r="B1214" s="176" t="s">
        <v>4977</v>
      </c>
      <c r="C1214" s="176">
        <v>1198</v>
      </c>
      <c r="D1214" s="176" t="s">
        <v>6509</v>
      </c>
      <c r="E1214" s="176">
        <v>8</v>
      </c>
      <c r="F1214" s="176">
        <v>0</v>
      </c>
      <c r="G1214" s="176"/>
      <c r="H1214" s="176"/>
      <c r="I1214" s="176"/>
      <c r="J1214" s="176" t="s">
        <v>6505</v>
      </c>
      <c r="K1214" s="176" t="s">
        <v>6506</v>
      </c>
      <c r="L1214" s="176" t="s">
        <v>6677</v>
      </c>
      <c r="M1214" s="176" t="s">
        <v>6549</v>
      </c>
      <c r="N1214" s="176" t="s">
        <v>6678</v>
      </c>
    </row>
    <row r="1215" spans="1:14" ht="26.4" x14ac:dyDescent="0.25">
      <c r="A1215" s="176" t="s">
        <v>2927</v>
      </c>
      <c r="B1215" s="176" t="s">
        <v>4978</v>
      </c>
      <c r="C1215" s="176">
        <v>1199</v>
      </c>
      <c r="D1215" s="176" t="s">
        <v>6509</v>
      </c>
      <c r="E1215" s="176">
        <v>8</v>
      </c>
      <c r="F1215" s="176">
        <v>0</v>
      </c>
      <c r="G1215" s="176"/>
      <c r="H1215" s="176"/>
      <c r="I1215" s="176"/>
      <c r="J1215" s="176" t="s">
        <v>6505</v>
      </c>
      <c r="K1215" s="176" t="s">
        <v>6506</v>
      </c>
      <c r="L1215" s="176" t="s">
        <v>6677</v>
      </c>
      <c r="M1215" s="176" t="s">
        <v>6549</v>
      </c>
      <c r="N1215" s="176" t="s">
        <v>6678</v>
      </c>
    </row>
    <row r="1216" spans="1:14" ht="26.4" x14ac:dyDescent="0.25">
      <c r="A1216" s="176" t="s">
        <v>2928</v>
      </c>
      <c r="B1216" s="176" t="s">
        <v>4979</v>
      </c>
      <c r="C1216" s="176">
        <v>1200</v>
      </c>
      <c r="D1216" s="176" t="s">
        <v>6509</v>
      </c>
      <c r="E1216" s="176">
        <v>8</v>
      </c>
      <c r="F1216" s="176">
        <v>0</v>
      </c>
      <c r="G1216" s="176"/>
      <c r="H1216" s="176"/>
      <c r="I1216" s="176"/>
      <c r="J1216" s="176" t="s">
        <v>6505</v>
      </c>
      <c r="K1216" s="176" t="s">
        <v>6506</v>
      </c>
      <c r="L1216" s="176" t="s">
        <v>6677</v>
      </c>
      <c r="M1216" s="176" t="s">
        <v>6549</v>
      </c>
      <c r="N1216" s="176" t="s">
        <v>6678</v>
      </c>
    </row>
    <row r="1217" spans="1:14" ht="26.4" x14ac:dyDescent="0.25">
      <c r="A1217" s="176" t="s">
        <v>2929</v>
      </c>
      <c r="B1217" s="176" t="s">
        <v>4980</v>
      </c>
      <c r="C1217" s="176">
        <v>1201</v>
      </c>
      <c r="D1217" s="176" t="s">
        <v>6509</v>
      </c>
      <c r="E1217" s="176">
        <v>8</v>
      </c>
      <c r="F1217" s="176">
        <v>0</v>
      </c>
      <c r="G1217" s="176"/>
      <c r="H1217" s="176"/>
      <c r="I1217" s="176"/>
      <c r="J1217" s="176" t="s">
        <v>6505</v>
      </c>
      <c r="K1217" s="176" t="s">
        <v>6506</v>
      </c>
      <c r="L1217" s="176" t="s">
        <v>6677</v>
      </c>
      <c r="M1217" s="176" t="s">
        <v>6549</v>
      </c>
      <c r="N1217" s="176" t="s">
        <v>6678</v>
      </c>
    </row>
    <row r="1218" spans="1:14" ht="26.4" x14ac:dyDescent="0.25">
      <c r="A1218" s="176" t="s">
        <v>2930</v>
      </c>
      <c r="B1218" s="176" t="s">
        <v>4981</v>
      </c>
      <c r="C1218" s="176">
        <v>1202</v>
      </c>
      <c r="D1218" s="176" t="s">
        <v>6509</v>
      </c>
      <c r="E1218" s="176">
        <v>8</v>
      </c>
      <c r="F1218" s="176">
        <v>0</v>
      </c>
      <c r="G1218" s="176"/>
      <c r="H1218" s="176"/>
      <c r="I1218" s="176"/>
      <c r="J1218" s="176" t="s">
        <v>6505</v>
      </c>
      <c r="K1218" s="176" t="s">
        <v>6506</v>
      </c>
      <c r="L1218" s="176" t="s">
        <v>6677</v>
      </c>
      <c r="M1218" s="176" t="s">
        <v>6549</v>
      </c>
      <c r="N1218" s="176" t="s">
        <v>6678</v>
      </c>
    </row>
    <row r="1219" spans="1:14" ht="26.4" x14ac:dyDescent="0.25">
      <c r="A1219" s="176" t="s">
        <v>2931</v>
      </c>
      <c r="B1219" s="176" t="s">
        <v>4982</v>
      </c>
      <c r="C1219" s="176">
        <v>1203</v>
      </c>
      <c r="D1219" s="176" t="s">
        <v>6509</v>
      </c>
      <c r="E1219" s="176">
        <v>8</v>
      </c>
      <c r="F1219" s="176">
        <v>0</v>
      </c>
      <c r="G1219" s="176"/>
      <c r="H1219" s="176"/>
      <c r="I1219" s="176"/>
      <c r="J1219" s="176" t="s">
        <v>6505</v>
      </c>
      <c r="K1219" s="176" t="s">
        <v>6506</v>
      </c>
      <c r="L1219" s="176" t="s">
        <v>6677</v>
      </c>
      <c r="M1219" s="176" t="s">
        <v>6549</v>
      </c>
      <c r="N1219" s="176" t="s">
        <v>6678</v>
      </c>
    </row>
    <row r="1220" spans="1:14" ht="26.4" x14ac:dyDescent="0.25">
      <c r="A1220" s="176" t="s">
        <v>2932</v>
      </c>
      <c r="B1220" s="176" t="s">
        <v>4983</v>
      </c>
      <c r="C1220" s="176">
        <v>1204</v>
      </c>
      <c r="D1220" s="176" t="s">
        <v>6509</v>
      </c>
      <c r="E1220" s="176">
        <v>8</v>
      </c>
      <c r="F1220" s="176">
        <v>0</v>
      </c>
      <c r="G1220" s="176"/>
      <c r="H1220" s="176"/>
      <c r="I1220" s="176"/>
      <c r="J1220" s="176" t="s">
        <v>6505</v>
      </c>
      <c r="K1220" s="176" t="s">
        <v>6506</v>
      </c>
      <c r="L1220" s="176" t="s">
        <v>6677</v>
      </c>
      <c r="M1220" s="176" t="s">
        <v>6549</v>
      </c>
      <c r="N1220" s="176" t="s">
        <v>6678</v>
      </c>
    </row>
    <row r="1221" spans="1:14" ht="26.4" x14ac:dyDescent="0.25">
      <c r="A1221" s="176" t="s">
        <v>2933</v>
      </c>
      <c r="B1221" s="176" t="s">
        <v>4984</v>
      </c>
      <c r="C1221" s="176">
        <v>1205</v>
      </c>
      <c r="D1221" s="176" t="s">
        <v>6509</v>
      </c>
      <c r="E1221" s="176">
        <v>8</v>
      </c>
      <c r="F1221" s="176">
        <v>0</v>
      </c>
      <c r="G1221" s="176"/>
      <c r="H1221" s="176"/>
      <c r="I1221" s="176"/>
      <c r="J1221" s="176" t="s">
        <v>6505</v>
      </c>
      <c r="K1221" s="176" t="s">
        <v>6506</v>
      </c>
      <c r="L1221" s="176" t="s">
        <v>6677</v>
      </c>
      <c r="M1221" s="176" t="s">
        <v>6549</v>
      </c>
      <c r="N1221" s="176" t="s">
        <v>6678</v>
      </c>
    </row>
    <row r="1222" spans="1:14" ht="26.4" x14ac:dyDescent="0.25">
      <c r="A1222" s="176" t="s">
        <v>2934</v>
      </c>
      <c r="B1222" s="176" t="s">
        <v>4985</v>
      </c>
      <c r="C1222" s="176">
        <v>1206</v>
      </c>
      <c r="D1222" s="176" t="s">
        <v>6509</v>
      </c>
      <c r="E1222" s="176">
        <v>8</v>
      </c>
      <c r="F1222" s="176">
        <v>0</v>
      </c>
      <c r="G1222" s="176"/>
      <c r="H1222" s="176"/>
      <c r="I1222" s="176"/>
      <c r="J1222" s="176" t="s">
        <v>6505</v>
      </c>
      <c r="K1222" s="176" t="s">
        <v>6506</v>
      </c>
      <c r="L1222" s="176" t="s">
        <v>6677</v>
      </c>
      <c r="M1222" s="176" t="s">
        <v>6549</v>
      </c>
      <c r="N1222" s="176" t="s">
        <v>6678</v>
      </c>
    </row>
    <row r="1223" spans="1:14" ht="26.4" x14ac:dyDescent="0.25">
      <c r="A1223" s="176" t="s">
        <v>2935</v>
      </c>
      <c r="B1223" s="176" t="s">
        <v>4986</v>
      </c>
      <c r="C1223" s="176">
        <v>1207</v>
      </c>
      <c r="D1223" s="176" t="s">
        <v>6509</v>
      </c>
      <c r="E1223" s="176">
        <v>8</v>
      </c>
      <c r="F1223" s="176">
        <v>0</v>
      </c>
      <c r="G1223" s="176"/>
      <c r="H1223" s="176"/>
      <c r="I1223" s="176"/>
      <c r="J1223" s="176" t="s">
        <v>6505</v>
      </c>
      <c r="K1223" s="176" t="s">
        <v>6506</v>
      </c>
      <c r="L1223" s="176" t="s">
        <v>6677</v>
      </c>
      <c r="M1223" s="176" t="s">
        <v>6549</v>
      </c>
      <c r="N1223" s="176" t="s">
        <v>6678</v>
      </c>
    </row>
    <row r="1224" spans="1:14" ht="26.4" x14ac:dyDescent="0.25">
      <c r="A1224" s="176" t="s">
        <v>2936</v>
      </c>
      <c r="B1224" s="176" t="s">
        <v>4987</v>
      </c>
      <c r="C1224" s="176">
        <v>1208</v>
      </c>
      <c r="D1224" s="176" t="s">
        <v>6509</v>
      </c>
      <c r="E1224" s="176">
        <v>8</v>
      </c>
      <c r="F1224" s="176">
        <v>0</v>
      </c>
      <c r="G1224" s="176"/>
      <c r="H1224" s="176"/>
      <c r="I1224" s="176"/>
      <c r="J1224" s="176" t="s">
        <v>6505</v>
      </c>
      <c r="K1224" s="176" t="s">
        <v>6506</v>
      </c>
      <c r="L1224" s="176" t="s">
        <v>6677</v>
      </c>
      <c r="M1224" s="176" t="s">
        <v>6549</v>
      </c>
      <c r="N1224" s="176" t="s">
        <v>6678</v>
      </c>
    </row>
    <row r="1225" spans="1:14" ht="26.4" x14ac:dyDescent="0.25">
      <c r="A1225" s="176" t="s">
        <v>2937</v>
      </c>
      <c r="B1225" s="176" t="s">
        <v>4988</v>
      </c>
      <c r="C1225" s="176">
        <v>1209</v>
      </c>
      <c r="D1225" s="176" t="s">
        <v>6509</v>
      </c>
      <c r="E1225" s="176">
        <v>8</v>
      </c>
      <c r="F1225" s="176">
        <v>0</v>
      </c>
      <c r="G1225" s="176"/>
      <c r="H1225" s="176"/>
      <c r="I1225" s="176"/>
      <c r="J1225" s="176" t="s">
        <v>6505</v>
      </c>
      <c r="K1225" s="176" t="s">
        <v>6506</v>
      </c>
      <c r="L1225" s="176" t="s">
        <v>6677</v>
      </c>
      <c r="M1225" s="176" t="s">
        <v>6549</v>
      </c>
      <c r="N1225" s="176" t="s">
        <v>6678</v>
      </c>
    </row>
    <row r="1226" spans="1:14" ht="26.4" x14ac:dyDescent="0.25">
      <c r="A1226" s="176" t="s">
        <v>2938</v>
      </c>
      <c r="B1226" s="176" t="s">
        <v>4989</v>
      </c>
      <c r="C1226" s="176">
        <v>1210</v>
      </c>
      <c r="D1226" s="176" t="s">
        <v>6509</v>
      </c>
      <c r="E1226" s="176">
        <v>8</v>
      </c>
      <c r="F1226" s="176">
        <v>0</v>
      </c>
      <c r="G1226" s="176"/>
      <c r="H1226" s="176"/>
      <c r="I1226" s="176"/>
      <c r="J1226" s="176" t="s">
        <v>6505</v>
      </c>
      <c r="K1226" s="176" t="s">
        <v>6506</v>
      </c>
      <c r="L1226" s="176" t="s">
        <v>6677</v>
      </c>
      <c r="M1226" s="176" t="s">
        <v>6549</v>
      </c>
      <c r="N1226" s="176" t="s">
        <v>6678</v>
      </c>
    </row>
    <row r="1227" spans="1:14" ht="26.4" x14ac:dyDescent="0.25">
      <c r="A1227" s="176" t="s">
        <v>2939</v>
      </c>
      <c r="B1227" s="176" t="s">
        <v>4990</v>
      </c>
      <c r="C1227" s="176">
        <v>1211</v>
      </c>
      <c r="D1227" s="176" t="s">
        <v>6509</v>
      </c>
      <c r="E1227" s="176">
        <v>8</v>
      </c>
      <c r="F1227" s="176">
        <v>0</v>
      </c>
      <c r="G1227" s="176"/>
      <c r="H1227" s="176"/>
      <c r="I1227" s="176"/>
      <c r="J1227" s="176" t="s">
        <v>6505</v>
      </c>
      <c r="K1227" s="176" t="s">
        <v>6506</v>
      </c>
      <c r="L1227" s="176" t="s">
        <v>6677</v>
      </c>
      <c r="M1227" s="176" t="s">
        <v>6549</v>
      </c>
      <c r="N1227" s="176" t="s">
        <v>6678</v>
      </c>
    </row>
    <row r="1228" spans="1:14" ht="26.4" x14ac:dyDescent="0.25">
      <c r="A1228" s="176" t="s">
        <v>2940</v>
      </c>
      <c r="B1228" s="176" t="s">
        <v>4991</v>
      </c>
      <c r="C1228" s="176">
        <v>1212</v>
      </c>
      <c r="D1228" s="176" t="s">
        <v>6509</v>
      </c>
      <c r="E1228" s="176">
        <v>8</v>
      </c>
      <c r="F1228" s="176">
        <v>0</v>
      </c>
      <c r="G1228" s="176"/>
      <c r="H1228" s="176"/>
      <c r="I1228" s="176"/>
      <c r="J1228" s="176" t="s">
        <v>6505</v>
      </c>
      <c r="K1228" s="176" t="s">
        <v>6506</v>
      </c>
      <c r="L1228" s="176" t="s">
        <v>6677</v>
      </c>
      <c r="M1228" s="176" t="s">
        <v>6549</v>
      </c>
      <c r="N1228" s="176" t="s">
        <v>6678</v>
      </c>
    </row>
    <row r="1229" spans="1:14" ht="26.4" x14ac:dyDescent="0.25">
      <c r="A1229" s="176" t="s">
        <v>2941</v>
      </c>
      <c r="B1229" s="176" t="s">
        <v>4992</v>
      </c>
      <c r="C1229" s="176">
        <v>1213</v>
      </c>
      <c r="D1229" s="176" t="s">
        <v>6509</v>
      </c>
      <c r="E1229" s="176">
        <v>8</v>
      </c>
      <c r="F1229" s="176">
        <v>0</v>
      </c>
      <c r="G1229" s="176"/>
      <c r="H1229" s="176"/>
      <c r="I1229" s="176"/>
      <c r="J1229" s="176" t="s">
        <v>6505</v>
      </c>
      <c r="K1229" s="176" t="s">
        <v>6506</v>
      </c>
      <c r="L1229" s="176" t="s">
        <v>6677</v>
      </c>
      <c r="M1229" s="176" t="s">
        <v>6549</v>
      </c>
      <c r="N1229" s="176" t="s">
        <v>6678</v>
      </c>
    </row>
    <row r="1230" spans="1:14" ht="26.4" x14ac:dyDescent="0.25">
      <c r="A1230" s="176" t="s">
        <v>2942</v>
      </c>
      <c r="B1230" s="176" t="s">
        <v>4993</v>
      </c>
      <c r="C1230" s="176">
        <v>1214</v>
      </c>
      <c r="D1230" s="176" t="s">
        <v>6509</v>
      </c>
      <c r="E1230" s="176">
        <v>8</v>
      </c>
      <c r="F1230" s="176">
        <v>0</v>
      </c>
      <c r="G1230" s="176"/>
      <c r="H1230" s="176"/>
      <c r="I1230" s="176"/>
      <c r="J1230" s="176" t="s">
        <v>6505</v>
      </c>
      <c r="K1230" s="176" t="s">
        <v>6506</v>
      </c>
      <c r="L1230" s="176" t="s">
        <v>6677</v>
      </c>
      <c r="M1230" s="176" t="s">
        <v>6549</v>
      </c>
      <c r="N1230" s="176" t="s">
        <v>6678</v>
      </c>
    </row>
    <row r="1231" spans="1:14" ht="26.4" x14ac:dyDescent="0.25">
      <c r="A1231" s="176" t="s">
        <v>2943</v>
      </c>
      <c r="B1231" s="176" t="s">
        <v>4994</v>
      </c>
      <c r="C1231" s="176">
        <v>1215</v>
      </c>
      <c r="D1231" s="176" t="s">
        <v>6509</v>
      </c>
      <c r="E1231" s="176">
        <v>8</v>
      </c>
      <c r="F1231" s="176">
        <v>0</v>
      </c>
      <c r="G1231" s="176"/>
      <c r="H1231" s="176"/>
      <c r="I1231" s="176"/>
      <c r="J1231" s="176" t="s">
        <v>6505</v>
      </c>
      <c r="K1231" s="176" t="s">
        <v>6506</v>
      </c>
      <c r="L1231" s="176" t="s">
        <v>6677</v>
      </c>
      <c r="M1231" s="176" t="s">
        <v>6549</v>
      </c>
      <c r="N1231" s="176" t="s">
        <v>6678</v>
      </c>
    </row>
    <row r="1232" spans="1:14" ht="26.4" x14ac:dyDescent="0.25">
      <c r="A1232" s="176" t="s">
        <v>2944</v>
      </c>
      <c r="B1232" s="176" t="s">
        <v>4995</v>
      </c>
      <c r="C1232" s="176">
        <v>1216</v>
      </c>
      <c r="D1232" s="176" t="s">
        <v>6509</v>
      </c>
      <c r="E1232" s="176">
        <v>8</v>
      </c>
      <c r="F1232" s="176">
        <v>0</v>
      </c>
      <c r="G1232" s="176"/>
      <c r="H1232" s="176"/>
      <c r="I1232" s="176"/>
      <c r="J1232" s="176" t="s">
        <v>6505</v>
      </c>
      <c r="K1232" s="176" t="s">
        <v>6506</v>
      </c>
      <c r="L1232" s="176" t="s">
        <v>6677</v>
      </c>
      <c r="M1232" s="176" t="s">
        <v>6549</v>
      </c>
      <c r="N1232" s="176" t="s">
        <v>6678</v>
      </c>
    </row>
    <row r="1233" spans="1:14" ht="26.4" x14ac:dyDescent="0.25">
      <c r="A1233" s="176" t="s">
        <v>2945</v>
      </c>
      <c r="B1233" s="176" t="s">
        <v>4996</v>
      </c>
      <c r="C1233" s="176">
        <v>1217</v>
      </c>
      <c r="D1233" s="176" t="s">
        <v>6509</v>
      </c>
      <c r="E1233" s="176">
        <v>8</v>
      </c>
      <c r="F1233" s="176">
        <v>0</v>
      </c>
      <c r="G1233" s="176"/>
      <c r="H1233" s="176"/>
      <c r="I1233" s="176"/>
      <c r="J1233" s="176" t="s">
        <v>6505</v>
      </c>
      <c r="K1233" s="176" t="s">
        <v>6506</v>
      </c>
      <c r="L1233" s="176" t="s">
        <v>6677</v>
      </c>
      <c r="M1233" s="176" t="s">
        <v>6549</v>
      </c>
      <c r="N1233" s="176" t="s">
        <v>6678</v>
      </c>
    </row>
    <row r="1234" spans="1:14" ht="26.4" x14ac:dyDescent="0.25">
      <c r="A1234" s="176" t="s">
        <v>2946</v>
      </c>
      <c r="B1234" s="176" t="s">
        <v>4997</v>
      </c>
      <c r="C1234" s="176">
        <v>1218</v>
      </c>
      <c r="D1234" s="176" t="s">
        <v>6509</v>
      </c>
      <c r="E1234" s="176">
        <v>8</v>
      </c>
      <c r="F1234" s="176">
        <v>0</v>
      </c>
      <c r="G1234" s="176"/>
      <c r="H1234" s="176"/>
      <c r="I1234" s="176"/>
      <c r="J1234" s="176" t="s">
        <v>6505</v>
      </c>
      <c r="K1234" s="176" t="s">
        <v>6506</v>
      </c>
      <c r="L1234" s="176" t="s">
        <v>6677</v>
      </c>
      <c r="M1234" s="176" t="s">
        <v>6549</v>
      </c>
      <c r="N1234" s="176" t="s">
        <v>6678</v>
      </c>
    </row>
    <row r="1235" spans="1:14" ht="26.4" x14ac:dyDescent="0.25">
      <c r="A1235" s="176" t="s">
        <v>2947</v>
      </c>
      <c r="B1235" s="176" t="s">
        <v>4998</v>
      </c>
      <c r="C1235" s="176">
        <v>1219</v>
      </c>
      <c r="D1235" s="176" t="s">
        <v>6509</v>
      </c>
      <c r="E1235" s="176">
        <v>8</v>
      </c>
      <c r="F1235" s="176">
        <v>0</v>
      </c>
      <c r="G1235" s="176"/>
      <c r="H1235" s="176"/>
      <c r="I1235" s="176"/>
      <c r="J1235" s="176" t="s">
        <v>6505</v>
      </c>
      <c r="K1235" s="176" t="s">
        <v>6506</v>
      </c>
      <c r="L1235" s="176" t="s">
        <v>6677</v>
      </c>
      <c r="M1235" s="176" t="s">
        <v>6549</v>
      </c>
      <c r="N1235" s="176" t="s">
        <v>6678</v>
      </c>
    </row>
    <row r="1236" spans="1:14" ht="26.4" x14ac:dyDescent="0.25">
      <c r="A1236" s="176" t="s">
        <v>2948</v>
      </c>
      <c r="B1236" s="176" t="s">
        <v>4999</v>
      </c>
      <c r="C1236" s="176">
        <v>1220</v>
      </c>
      <c r="D1236" s="176" t="s">
        <v>6509</v>
      </c>
      <c r="E1236" s="176">
        <v>8</v>
      </c>
      <c r="F1236" s="176">
        <v>0</v>
      </c>
      <c r="G1236" s="176"/>
      <c r="H1236" s="176"/>
      <c r="I1236" s="176"/>
      <c r="J1236" s="176" t="s">
        <v>6505</v>
      </c>
      <c r="K1236" s="176" t="s">
        <v>6506</v>
      </c>
      <c r="L1236" s="176" t="s">
        <v>6677</v>
      </c>
      <c r="M1236" s="176" t="s">
        <v>6549</v>
      </c>
      <c r="N1236" s="176" t="s">
        <v>6678</v>
      </c>
    </row>
    <row r="1237" spans="1:14" ht="26.4" x14ac:dyDescent="0.25">
      <c r="A1237" s="176" t="s">
        <v>2949</v>
      </c>
      <c r="B1237" s="176" t="s">
        <v>5000</v>
      </c>
      <c r="C1237" s="176">
        <v>1221</v>
      </c>
      <c r="D1237" s="176" t="s">
        <v>6509</v>
      </c>
      <c r="E1237" s="176">
        <v>8</v>
      </c>
      <c r="F1237" s="176">
        <v>0</v>
      </c>
      <c r="G1237" s="176"/>
      <c r="H1237" s="176"/>
      <c r="I1237" s="176"/>
      <c r="J1237" s="176" t="s">
        <v>6505</v>
      </c>
      <c r="K1237" s="176" t="s">
        <v>6506</v>
      </c>
      <c r="L1237" s="176" t="s">
        <v>6677</v>
      </c>
      <c r="M1237" s="176" t="s">
        <v>6549</v>
      </c>
      <c r="N1237" s="176" t="s">
        <v>6678</v>
      </c>
    </row>
    <row r="1238" spans="1:14" ht="26.4" x14ac:dyDescent="0.25">
      <c r="A1238" s="176" t="s">
        <v>2950</v>
      </c>
      <c r="B1238" s="176" t="s">
        <v>5001</v>
      </c>
      <c r="C1238" s="176">
        <v>1222</v>
      </c>
      <c r="D1238" s="176" t="s">
        <v>6509</v>
      </c>
      <c r="E1238" s="176">
        <v>8</v>
      </c>
      <c r="F1238" s="176">
        <v>0</v>
      </c>
      <c r="G1238" s="176"/>
      <c r="H1238" s="176"/>
      <c r="I1238" s="176"/>
      <c r="J1238" s="176" t="s">
        <v>6505</v>
      </c>
      <c r="K1238" s="176" t="s">
        <v>6506</v>
      </c>
      <c r="L1238" s="176" t="s">
        <v>6677</v>
      </c>
      <c r="M1238" s="176" t="s">
        <v>6549</v>
      </c>
      <c r="N1238" s="176" t="s">
        <v>6678</v>
      </c>
    </row>
    <row r="1239" spans="1:14" ht="26.4" x14ac:dyDescent="0.25">
      <c r="A1239" s="176" t="s">
        <v>2951</v>
      </c>
      <c r="B1239" s="176" t="s">
        <v>5002</v>
      </c>
      <c r="C1239" s="176">
        <v>1223</v>
      </c>
      <c r="D1239" s="176" t="s">
        <v>6509</v>
      </c>
      <c r="E1239" s="176">
        <v>8</v>
      </c>
      <c r="F1239" s="176">
        <v>0</v>
      </c>
      <c r="G1239" s="176"/>
      <c r="H1239" s="176"/>
      <c r="I1239" s="176"/>
      <c r="J1239" s="176" t="s">
        <v>6505</v>
      </c>
      <c r="K1239" s="176" t="s">
        <v>6506</v>
      </c>
      <c r="L1239" s="176" t="s">
        <v>6677</v>
      </c>
      <c r="M1239" s="176" t="s">
        <v>6549</v>
      </c>
      <c r="N1239" s="176" t="s">
        <v>6678</v>
      </c>
    </row>
    <row r="1240" spans="1:14" ht="26.4" x14ac:dyDescent="0.25">
      <c r="A1240" s="176" t="s">
        <v>2952</v>
      </c>
      <c r="B1240" s="176" t="s">
        <v>5003</v>
      </c>
      <c r="C1240" s="176">
        <v>1224</v>
      </c>
      <c r="D1240" s="176" t="s">
        <v>6509</v>
      </c>
      <c r="E1240" s="176">
        <v>8</v>
      </c>
      <c r="F1240" s="176">
        <v>0</v>
      </c>
      <c r="G1240" s="176"/>
      <c r="H1240" s="176"/>
      <c r="I1240" s="176"/>
      <c r="J1240" s="176" t="s">
        <v>6505</v>
      </c>
      <c r="K1240" s="176" t="s">
        <v>6506</v>
      </c>
      <c r="L1240" s="176" t="s">
        <v>6677</v>
      </c>
      <c r="M1240" s="176" t="s">
        <v>6549</v>
      </c>
      <c r="N1240" s="176" t="s">
        <v>6678</v>
      </c>
    </row>
    <row r="1241" spans="1:14" ht="26.4" x14ac:dyDescent="0.25">
      <c r="A1241" s="176" t="s">
        <v>2953</v>
      </c>
      <c r="B1241" s="176" t="s">
        <v>5004</v>
      </c>
      <c r="C1241" s="176">
        <v>1225</v>
      </c>
      <c r="D1241" s="176" t="s">
        <v>6509</v>
      </c>
      <c r="E1241" s="176">
        <v>8</v>
      </c>
      <c r="F1241" s="176">
        <v>0</v>
      </c>
      <c r="G1241" s="176"/>
      <c r="H1241" s="176"/>
      <c r="I1241" s="176"/>
      <c r="J1241" s="176" t="s">
        <v>6505</v>
      </c>
      <c r="K1241" s="176" t="s">
        <v>6506</v>
      </c>
      <c r="L1241" s="176" t="s">
        <v>6677</v>
      </c>
      <c r="M1241" s="176" t="s">
        <v>6549</v>
      </c>
      <c r="N1241" s="176" t="s">
        <v>6678</v>
      </c>
    </row>
    <row r="1242" spans="1:14" ht="26.4" x14ac:dyDescent="0.25">
      <c r="A1242" s="176" t="s">
        <v>2954</v>
      </c>
      <c r="B1242" s="176" t="s">
        <v>5005</v>
      </c>
      <c r="C1242" s="176">
        <v>1226</v>
      </c>
      <c r="D1242" s="176" t="s">
        <v>6509</v>
      </c>
      <c r="E1242" s="176">
        <v>8</v>
      </c>
      <c r="F1242" s="176">
        <v>0</v>
      </c>
      <c r="G1242" s="176"/>
      <c r="H1242" s="176"/>
      <c r="I1242" s="176"/>
      <c r="J1242" s="176" t="s">
        <v>6505</v>
      </c>
      <c r="K1242" s="176" t="s">
        <v>6506</v>
      </c>
      <c r="L1242" s="176" t="s">
        <v>6677</v>
      </c>
      <c r="M1242" s="176" t="s">
        <v>6549</v>
      </c>
      <c r="N1242" s="176" t="s">
        <v>6678</v>
      </c>
    </row>
    <row r="1243" spans="1:14" ht="26.4" x14ac:dyDescent="0.25">
      <c r="A1243" s="176" t="s">
        <v>2955</v>
      </c>
      <c r="B1243" s="176" t="s">
        <v>5006</v>
      </c>
      <c r="C1243" s="176">
        <v>1227</v>
      </c>
      <c r="D1243" s="176" t="s">
        <v>6509</v>
      </c>
      <c r="E1243" s="176">
        <v>8</v>
      </c>
      <c r="F1243" s="176">
        <v>0</v>
      </c>
      <c r="G1243" s="176"/>
      <c r="H1243" s="176"/>
      <c r="I1243" s="176"/>
      <c r="J1243" s="176" t="s">
        <v>6505</v>
      </c>
      <c r="K1243" s="176" t="s">
        <v>6506</v>
      </c>
      <c r="L1243" s="176" t="s">
        <v>6677</v>
      </c>
      <c r="M1243" s="176" t="s">
        <v>6549</v>
      </c>
      <c r="N1243" s="176" t="s">
        <v>6678</v>
      </c>
    </row>
    <row r="1244" spans="1:14" ht="26.4" x14ac:dyDescent="0.25">
      <c r="A1244" s="176" t="s">
        <v>2956</v>
      </c>
      <c r="B1244" s="176" t="s">
        <v>5007</v>
      </c>
      <c r="C1244" s="176">
        <v>1228</v>
      </c>
      <c r="D1244" s="176" t="s">
        <v>6509</v>
      </c>
      <c r="E1244" s="176">
        <v>8</v>
      </c>
      <c r="F1244" s="176">
        <v>0</v>
      </c>
      <c r="G1244" s="176"/>
      <c r="H1244" s="176"/>
      <c r="I1244" s="176"/>
      <c r="J1244" s="176" t="s">
        <v>6505</v>
      </c>
      <c r="K1244" s="176" t="s">
        <v>6506</v>
      </c>
      <c r="L1244" s="176" t="s">
        <v>6677</v>
      </c>
      <c r="M1244" s="176" t="s">
        <v>6549</v>
      </c>
      <c r="N1244" s="176" t="s">
        <v>6678</v>
      </c>
    </row>
    <row r="1245" spans="1:14" ht="26.4" x14ac:dyDescent="0.25">
      <c r="A1245" s="176" t="s">
        <v>2957</v>
      </c>
      <c r="B1245" s="176" t="s">
        <v>5008</v>
      </c>
      <c r="C1245" s="176">
        <v>1229</v>
      </c>
      <c r="D1245" s="176" t="s">
        <v>6509</v>
      </c>
      <c r="E1245" s="176">
        <v>8</v>
      </c>
      <c r="F1245" s="176">
        <v>0</v>
      </c>
      <c r="G1245" s="176"/>
      <c r="H1245" s="176"/>
      <c r="I1245" s="176"/>
      <c r="J1245" s="176" t="s">
        <v>6505</v>
      </c>
      <c r="K1245" s="176" t="s">
        <v>6506</v>
      </c>
      <c r="L1245" s="176" t="s">
        <v>6677</v>
      </c>
      <c r="M1245" s="176" t="s">
        <v>6549</v>
      </c>
      <c r="N1245" s="176" t="s">
        <v>6678</v>
      </c>
    </row>
    <row r="1246" spans="1:14" ht="26.4" x14ac:dyDescent="0.25">
      <c r="A1246" s="176" t="s">
        <v>2958</v>
      </c>
      <c r="B1246" s="176" t="s">
        <v>5009</v>
      </c>
      <c r="C1246" s="176">
        <v>1230</v>
      </c>
      <c r="D1246" s="176" t="s">
        <v>6509</v>
      </c>
      <c r="E1246" s="176">
        <v>8</v>
      </c>
      <c r="F1246" s="176">
        <v>0</v>
      </c>
      <c r="G1246" s="176"/>
      <c r="H1246" s="176"/>
      <c r="I1246" s="176"/>
      <c r="J1246" s="176" t="s">
        <v>6505</v>
      </c>
      <c r="K1246" s="176" t="s">
        <v>6506</v>
      </c>
      <c r="L1246" s="176" t="s">
        <v>6677</v>
      </c>
      <c r="M1246" s="176" t="s">
        <v>6549</v>
      </c>
      <c r="N1246" s="176" t="s">
        <v>6678</v>
      </c>
    </row>
    <row r="1247" spans="1:14" ht="26.4" x14ac:dyDescent="0.25">
      <c r="A1247" s="176" t="s">
        <v>2959</v>
      </c>
      <c r="B1247" s="176" t="s">
        <v>5010</v>
      </c>
      <c r="C1247" s="176">
        <v>1231</v>
      </c>
      <c r="D1247" s="176" t="s">
        <v>6509</v>
      </c>
      <c r="E1247" s="176">
        <v>8</v>
      </c>
      <c r="F1247" s="176">
        <v>0</v>
      </c>
      <c r="G1247" s="176"/>
      <c r="H1247" s="176"/>
      <c r="I1247" s="176"/>
      <c r="J1247" s="176" t="s">
        <v>6505</v>
      </c>
      <c r="K1247" s="176" t="s">
        <v>6506</v>
      </c>
      <c r="L1247" s="176" t="s">
        <v>6677</v>
      </c>
      <c r="M1247" s="176" t="s">
        <v>6549</v>
      </c>
      <c r="N1247" s="176" t="s">
        <v>6678</v>
      </c>
    </row>
    <row r="1248" spans="1:14" ht="26.4" x14ac:dyDescent="0.25">
      <c r="A1248" s="176" t="s">
        <v>2960</v>
      </c>
      <c r="B1248" s="176" t="s">
        <v>5011</v>
      </c>
      <c r="C1248" s="176">
        <v>1232</v>
      </c>
      <c r="D1248" s="176" t="s">
        <v>6509</v>
      </c>
      <c r="E1248" s="176">
        <v>8</v>
      </c>
      <c r="F1248" s="176">
        <v>0</v>
      </c>
      <c r="G1248" s="176"/>
      <c r="H1248" s="176"/>
      <c r="I1248" s="176"/>
      <c r="J1248" s="176" t="s">
        <v>6505</v>
      </c>
      <c r="K1248" s="176" t="s">
        <v>6506</v>
      </c>
      <c r="L1248" s="176" t="s">
        <v>6677</v>
      </c>
      <c r="M1248" s="176" t="s">
        <v>6549</v>
      </c>
      <c r="N1248" s="176" t="s">
        <v>6678</v>
      </c>
    </row>
    <row r="1249" spans="1:14" ht="26.4" x14ac:dyDescent="0.25">
      <c r="A1249" s="176" t="s">
        <v>2961</v>
      </c>
      <c r="B1249" s="176" t="s">
        <v>5012</v>
      </c>
      <c r="C1249" s="176">
        <v>1233</v>
      </c>
      <c r="D1249" s="176" t="s">
        <v>6509</v>
      </c>
      <c r="E1249" s="176">
        <v>8</v>
      </c>
      <c r="F1249" s="176">
        <v>0</v>
      </c>
      <c r="G1249" s="176"/>
      <c r="H1249" s="176"/>
      <c r="I1249" s="176"/>
      <c r="J1249" s="176" t="s">
        <v>6505</v>
      </c>
      <c r="K1249" s="176" t="s">
        <v>6506</v>
      </c>
      <c r="L1249" s="176" t="s">
        <v>6677</v>
      </c>
      <c r="M1249" s="176" t="s">
        <v>6549</v>
      </c>
      <c r="N1249" s="176" t="s">
        <v>6678</v>
      </c>
    </row>
    <row r="1250" spans="1:14" ht="26.4" x14ac:dyDescent="0.25">
      <c r="A1250" s="176" t="s">
        <v>2962</v>
      </c>
      <c r="B1250" s="176" t="s">
        <v>5013</v>
      </c>
      <c r="C1250" s="176">
        <v>1234</v>
      </c>
      <c r="D1250" s="176" t="s">
        <v>6509</v>
      </c>
      <c r="E1250" s="176">
        <v>8</v>
      </c>
      <c r="F1250" s="176">
        <v>0</v>
      </c>
      <c r="G1250" s="176"/>
      <c r="H1250" s="176"/>
      <c r="I1250" s="176"/>
      <c r="J1250" s="176" t="s">
        <v>6505</v>
      </c>
      <c r="K1250" s="176" t="s">
        <v>6506</v>
      </c>
      <c r="L1250" s="176" t="s">
        <v>6677</v>
      </c>
      <c r="M1250" s="176" t="s">
        <v>6549</v>
      </c>
      <c r="N1250" s="176" t="s">
        <v>6678</v>
      </c>
    </row>
    <row r="1251" spans="1:14" ht="26.4" x14ac:dyDescent="0.25">
      <c r="A1251" s="176" t="s">
        <v>2963</v>
      </c>
      <c r="B1251" s="176" t="s">
        <v>5014</v>
      </c>
      <c r="C1251" s="176">
        <v>1235</v>
      </c>
      <c r="D1251" s="176" t="s">
        <v>6509</v>
      </c>
      <c r="E1251" s="176">
        <v>8</v>
      </c>
      <c r="F1251" s="176">
        <v>0</v>
      </c>
      <c r="G1251" s="176"/>
      <c r="H1251" s="176"/>
      <c r="I1251" s="176"/>
      <c r="J1251" s="176" t="s">
        <v>6505</v>
      </c>
      <c r="K1251" s="176" t="s">
        <v>6506</v>
      </c>
      <c r="L1251" s="176" t="s">
        <v>6677</v>
      </c>
      <c r="M1251" s="176" t="s">
        <v>6549</v>
      </c>
      <c r="N1251" s="176" t="s">
        <v>6678</v>
      </c>
    </row>
    <row r="1252" spans="1:14" ht="26.4" x14ac:dyDescent="0.25">
      <c r="A1252" s="176" t="s">
        <v>2964</v>
      </c>
      <c r="B1252" s="176" t="s">
        <v>5015</v>
      </c>
      <c r="C1252" s="176">
        <v>1236</v>
      </c>
      <c r="D1252" s="176" t="s">
        <v>6509</v>
      </c>
      <c r="E1252" s="176">
        <v>8</v>
      </c>
      <c r="F1252" s="176">
        <v>0</v>
      </c>
      <c r="G1252" s="176"/>
      <c r="H1252" s="176"/>
      <c r="I1252" s="176"/>
      <c r="J1252" s="176" t="s">
        <v>6505</v>
      </c>
      <c r="K1252" s="176" t="s">
        <v>6506</v>
      </c>
      <c r="L1252" s="176" t="s">
        <v>6677</v>
      </c>
      <c r="M1252" s="176" t="s">
        <v>6549</v>
      </c>
      <c r="N1252" s="176" t="s">
        <v>6678</v>
      </c>
    </row>
    <row r="1253" spans="1:14" ht="26.4" x14ac:dyDescent="0.25">
      <c r="A1253" s="176" t="s">
        <v>2965</v>
      </c>
      <c r="B1253" s="176" t="s">
        <v>5016</v>
      </c>
      <c r="C1253" s="176">
        <v>1237</v>
      </c>
      <c r="D1253" s="176" t="s">
        <v>6509</v>
      </c>
      <c r="E1253" s="176">
        <v>8</v>
      </c>
      <c r="F1253" s="176">
        <v>0</v>
      </c>
      <c r="G1253" s="176"/>
      <c r="H1253" s="176"/>
      <c r="I1253" s="176"/>
      <c r="J1253" s="176" t="s">
        <v>6505</v>
      </c>
      <c r="K1253" s="176" t="s">
        <v>6506</v>
      </c>
      <c r="L1253" s="176" t="s">
        <v>6677</v>
      </c>
      <c r="M1253" s="176" t="s">
        <v>6549</v>
      </c>
      <c r="N1253" s="176" t="s">
        <v>6678</v>
      </c>
    </row>
    <row r="1254" spans="1:14" ht="26.4" x14ac:dyDescent="0.25">
      <c r="A1254" s="176" t="s">
        <v>2966</v>
      </c>
      <c r="B1254" s="176" t="s">
        <v>5017</v>
      </c>
      <c r="C1254" s="176">
        <v>1238</v>
      </c>
      <c r="D1254" s="176" t="s">
        <v>6509</v>
      </c>
      <c r="E1254" s="176">
        <v>8</v>
      </c>
      <c r="F1254" s="176">
        <v>0</v>
      </c>
      <c r="G1254" s="176"/>
      <c r="H1254" s="176"/>
      <c r="I1254" s="176"/>
      <c r="J1254" s="176" t="s">
        <v>6505</v>
      </c>
      <c r="K1254" s="176" t="s">
        <v>6506</v>
      </c>
      <c r="L1254" s="176" t="s">
        <v>6677</v>
      </c>
      <c r="M1254" s="176" t="s">
        <v>6549</v>
      </c>
      <c r="N1254" s="176" t="s">
        <v>6678</v>
      </c>
    </row>
    <row r="1255" spans="1:14" ht="26.4" x14ac:dyDescent="0.25">
      <c r="A1255" s="176" t="s">
        <v>2967</v>
      </c>
      <c r="B1255" s="176" t="s">
        <v>5018</v>
      </c>
      <c r="C1255" s="176">
        <v>1239</v>
      </c>
      <c r="D1255" s="176" t="s">
        <v>6509</v>
      </c>
      <c r="E1255" s="176">
        <v>8</v>
      </c>
      <c r="F1255" s="176">
        <v>0</v>
      </c>
      <c r="G1255" s="176"/>
      <c r="H1255" s="176"/>
      <c r="I1255" s="176"/>
      <c r="J1255" s="176" t="s">
        <v>6505</v>
      </c>
      <c r="K1255" s="176" t="s">
        <v>6506</v>
      </c>
      <c r="L1255" s="176" t="s">
        <v>6677</v>
      </c>
      <c r="M1255" s="176" t="s">
        <v>6549</v>
      </c>
      <c r="N1255" s="176" t="s">
        <v>6678</v>
      </c>
    </row>
    <row r="1256" spans="1:14" ht="26.4" x14ac:dyDescent="0.25">
      <c r="A1256" s="176" t="s">
        <v>2968</v>
      </c>
      <c r="B1256" s="176" t="s">
        <v>5019</v>
      </c>
      <c r="C1256" s="176">
        <v>1240</v>
      </c>
      <c r="D1256" s="176" t="s">
        <v>6509</v>
      </c>
      <c r="E1256" s="176">
        <v>8</v>
      </c>
      <c r="F1256" s="176">
        <v>0</v>
      </c>
      <c r="G1256" s="176"/>
      <c r="H1256" s="176"/>
      <c r="I1256" s="176"/>
      <c r="J1256" s="176" t="s">
        <v>6505</v>
      </c>
      <c r="K1256" s="176" t="s">
        <v>6506</v>
      </c>
      <c r="L1256" s="176" t="s">
        <v>6677</v>
      </c>
      <c r="M1256" s="176" t="s">
        <v>6549</v>
      </c>
      <c r="N1256" s="176" t="s">
        <v>6678</v>
      </c>
    </row>
    <row r="1257" spans="1:14" ht="26.4" x14ac:dyDescent="0.25">
      <c r="A1257" s="176" t="s">
        <v>2969</v>
      </c>
      <c r="B1257" s="176" t="s">
        <v>5020</v>
      </c>
      <c r="C1257" s="176">
        <v>1241</v>
      </c>
      <c r="D1257" s="176" t="s">
        <v>6509</v>
      </c>
      <c r="E1257" s="176">
        <v>8</v>
      </c>
      <c r="F1257" s="176">
        <v>0</v>
      </c>
      <c r="G1257" s="176"/>
      <c r="H1257" s="176"/>
      <c r="I1257" s="176"/>
      <c r="J1257" s="176" t="s">
        <v>6505</v>
      </c>
      <c r="K1257" s="176" t="s">
        <v>6506</v>
      </c>
      <c r="L1257" s="176" t="s">
        <v>6677</v>
      </c>
      <c r="M1257" s="176" t="s">
        <v>6549</v>
      </c>
      <c r="N1257" s="176" t="s">
        <v>6678</v>
      </c>
    </row>
    <row r="1258" spans="1:14" ht="26.4" x14ac:dyDescent="0.25">
      <c r="A1258" s="176" t="s">
        <v>2970</v>
      </c>
      <c r="B1258" s="176" t="s">
        <v>5021</v>
      </c>
      <c r="C1258" s="176">
        <v>1242</v>
      </c>
      <c r="D1258" s="176" t="s">
        <v>6509</v>
      </c>
      <c r="E1258" s="176">
        <v>8</v>
      </c>
      <c r="F1258" s="176">
        <v>0</v>
      </c>
      <c r="G1258" s="176"/>
      <c r="H1258" s="176"/>
      <c r="I1258" s="176"/>
      <c r="J1258" s="176" t="s">
        <v>6505</v>
      </c>
      <c r="K1258" s="176" t="s">
        <v>6506</v>
      </c>
      <c r="L1258" s="176" t="s">
        <v>6677</v>
      </c>
      <c r="M1258" s="176" t="s">
        <v>6549</v>
      </c>
      <c r="N1258" s="176" t="s">
        <v>6678</v>
      </c>
    </row>
    <row r="1259" spans="1:14" ht="26.4" x14ac:dyDescent="0.25">
      <c r="A1259" s="176" t="s">
        <v>2971</v>
      </c>
      <c r="B1259" s="176" t="s">
        <v>5022</v>
      </c>
      <c r="C1259" s="176">
        <v>1243</v>
      </c>
      <c r="D1259" s="176" t="s">
        <v>6509</v>
      </c>
      <c r="E1259" s="176">
        <v>8</v>
      </c>
      <c r="F1259" s="176">
        <v>0</v>
      </c>
      <c r="G1259" s="176"/>
      <c r="H1259" s="176"/>
      <c r="I1259" s="176"/>
      <c r="J1259" s="176" t="s">
        <v>6505</v>
      </c>
      <c r="K1259" s="176" t="s">
        <v>6506</v>
      </c>
      <c r="L1259" s="176" t="s">
        <v>6677</v>
      </c>
      <c r="M1259" s="176" t="s">
        <v>6549</v>
      </c>
      <c r="N1259" s="176" t="s">
        <v>6678</v>
      </c>
    </row>
    <row r="1260" spans="1:14" ht="26.4" x14ac:dyDescent="0.25">
      <c r="A1260" s="176" t="s">
        <v>2972</v>
      </c>
      <c r="B1260" s="176" t="s">
        <v>5023</v>
      </c>
      <c r="C1260" s="176">
        <v>1244</v>
      </c>
      <c r="D1260" s="176" t="s">
        <v>6509</v>
      </c>
      <c r="E1260" s="176">
        <v>8</v>
      </c>
      <c r="F1260" s="176">
        <v>0</v>
      </c>
      <c r="G1260" s="176"/>
      <c r="H1260" s="176"/>
      <c r="I1260" s="176"/>
      <c r="J1260" s="176" t="s">
        <v>6505</v>
      </c>
      <c r="K1260" s="176" t="s">
        <v>6506</v>
      </c>
      <c r="L1260" s="176" t="s">
        <v>6677</v>
      </c>
      <c r="M1260" s="176" t="s">
        <v>6549</v>
      </c>
      <c r="N1260" s="176" t="s">
        <v>6678</v>
      </c>
    </row>
    <row r="1261" spans="1:14" ht="26.4" x14ac:dyDescent="0.25">
      <c r="A1261" s="176" t="s">
        <v>2973</v>
      </c>
      <c r="B1261" s="176" t="s">
        <v>5024</v>
      </c>
      <c r="C1261" s="176">
        <v>1245</v>
      </c>
      <c r="D1261" s="176" t="s">
        <v>6509</v>
      </c>
      <c r="E1261" s="176">
        <v>8</v>
      </c>
      <c r="F1261" s="176">
        <v>0</v>
      </c>
      <c r="G1261" s="176"/>
      <c r="H1261" s="176"/>
      <c r="I1261" s="176"/>
      <c r="J1261" s="176" t="s">
        <v>6505</v>
      </c>
      <c r="K1261" s="176" t="s">
        <v>6506</v>
      </c>
      <c r="L1261" s="176" t="s">
        <v>6677</v>
      </c>
      <c r="M1261" s="176" t="s">
        <v>6549</v>
      </c>
      <c r="N1261" s="176" t="s">
        <v>6678</v>
      </c>
    </row>
    <row r="1262" spans="1:14" ht="26.4" x14ac:dyDescent="0.25">
      <c r="A1262" s="176" t="s">
        <v>2974</v>
      </c>
      <c r="B1262" s="176" t="s">
        <v>5025</v>
      </c>
      <c r="C1262" s="176">
        <v>1246</v>
      </c>
      <c r="D1262" s="176" t="s">
        <v>6509</v>
      </c>
      <c r="E1262" s="176">
        <v>8</v>
      </c>
      <c r="F1262" s="176">
        <v>0</v>
      </c>
      <c r="G1262" s="176"/>
      <c r="H1262" s="176"/>
      <c r="I1262" s="176"/>
      <c r="J1262" s="176" t="s">
        <v>6505</v>
      </c>
      <c r="K1262" s="176" t="s">
        <v>6506</v>
      </c>
      <c r="L1262" s="176" t="s">
        <v>6677</v>
      </c>
      <c r="M1262" s="176" t="s">
        <v>6549</v>
      </c>
      <c r="N1262" s="176" t="s">
        <v>6678</v>
      </c>
    </row>
    <row r="1263" spans="1:14" ht="26.4" x14ac:dyDescent="0.25">
      <c r="A1263" s="176" t="s">
        <v>2975</v>
      </c>
      <c r="B1263" s="176" t="s">
        <v>5026</v>
      </c>
      <c r="C1263" s="176">
        <v>1247</v>
      </c>
      <c r="D1263" s="176" t="s">
        <v>6509</v>
      </c>
      <c r="E1263" s="176">
        <v>8</v>
      </c>
      <c r="F1263" s="176">
        <v>0</v>
      </c>
      <c r="G1263" s="176"/>
      <c r="H1263" s="176"/>
      <c r="I1263" s="176"/>
      <c r="J1263" s="176" t="s">
        <v>6505</v>
      </c>
      <c r="K1263" s="176" t="s">
        <v>6506</v>
      </c>
      <c r="L1263" s="176" t="s">
        <v>6677</v>
      </c>
      <c r="M1263" s="176" t="s">
        <v>6549</v>
      </c>
      <c r="N1263" s="176" t="s">
        <v>6678</v>
      </c>
    </row>
    <row r="1264" spans="1:14" ht="26.4" x14ac:dyDescent="0.25">
      <c r="A1264" s="176" t="s">
        <v>2976</v>
      </c>
      <c r="B1264" s="176" t="s">
        <v>5027</v>
      </c>
      <c r="C1264" s="176">
        <v>1248</v>
      </c>
      <c r="D1264" s="176" t="s">
        <v>6509</v>
      </c>
      <c r="E1264" s="176">
        <v>8</v>
      </c>
      <c r="F1264" s="176">
        <v>0</v>
      </c>
      <c r="G1264" s="176"/>
      <c r="H1264" s="176"/>
      <c r="I1264" s="176"/>
      <c r="J1264" s="176" t="s">
        <v>6505</v>
      </c>
      <c r="K1264" s="176" t="s">
        <v>6506</v>
      </c>
      <c r="L1264" s="176" t="s">
        <v>6677</v>
      </c>
      <c r="M1264" s="176" t="s">
        <v>6549</v>
      </c>
      <c r="N1264" s="176" t="s">
        <v>6678</v>
      </c>
    </row>
    <row r="1265" spans="1:14" ht="26.4" x14ac:dyDescent="0.25">
      <c r="A1265" s="176" t="s">
        <v>2977</v>
      </c>
      <c r="B1265" s="176" t="s">
        <v>5028</v>
      </c>
      <c r="C1265" s="176">
        <v>1249</v>
      </c>
      <c r="D1265" s="176" t="s">
        <v>6509</v>
      </c>
      <c r="E1265" s="176">
        <v>8</v>
      </c>
      <c r="F1265" s="176">
        <v>0</v>
      </c>
      <c r="G1265" s="176"/>
      <c r="H1265" s="176"/>
      <c r="I1265" s="176"/>
      <c r="J1265" s="176" t="s">
        <v>6505</v>
      </c>
      <c r="K1265" s="176" t="s">
        <v>6506</v>
      </c>
      <c r="L1265" s="176" t="s">
        <v>6677</v>
      </c>
      <c r="M1265" s="176" t="s">
        <v>6549</v>
      </c>
      <c r="N1265" s="176" t="s">
        <v>6678</v>
      </c>
    </row>
    <row r="1266" spans="1:14" ht="26.4" x14ac:dyDescent="0.25">
      <c r="A1266" s="176" t="s">
        <v>2978</v>
      </c>
      <c r="B1266" s="176" t="s">
        <v>5029</v>
      </c>
      <c r="C1266" s="176">
        <v>1250</v>
      </c>
      <c r="D1266" s="176" t="s">
        <v>6509</v>
      </c>
      <c r="E1266" s="176">
        <v>8</v>
      </c>
      <c r="F1266" s="176">
        <v>0</v>
      </c>
      <c r="G1266" s="176"/>
      <c r="H1266" s="176"/>
      <c r="I1266" s="176"/>
      <c r="J1266" s="176" t="s">
        <v>6505</v>
      </c>
      <c r="K1266" s="176" t="s">
        <v>6506</v>
      </c>
      <c r="L1266" s="176" t="s">
        <v>6677</v>
      </c>
      <c r="M1266" s="176" t="s">
        <v>6549</v>
      </c>
      <c r="N1266" s="176" t="s">
        <v>6678</v>
      </c>
    </row>
    <row r="1267" spans="1:14" ht="26.4" x14ac:dyDescent="0.25">
      <c r="A1267" s="176" t="s">
        <v>2979</v>
      </c>
      <c r="B1267" s="176" t="s">
        <v>5030</v>
      </c>
      <c r="C1267" s="176">
        <v>1251</v>
      </c>
      <c r="D1267" s="176" t="s">
        <v>6509</v>
      </c>
      <c r="E1267" s="176">
        <v>8</v>
      </c>
      <c r="F1267" s="176">
        <v>0</v>
      </c>
      <c r="G1267" s="176"/>
      <c r="H1267" s="176"/>
      <c r="I1267" s="176"/>
      <c r="J1267" s="176" t="s">
        <v>6505</v>
      </c>
      <c r="K1267" s="176" t="s">
        <v>6506</v>
      </c>
      <c r="L1267" s="176" t="s">
        <v>6677</v>
      </c>
      <c r="M1267" s="176" t="s">
        <v>6549</v>
      </c>
      <c r="N1267" s="176" t="s">
        <v>6678</v>
      </c>
    </row>
    <row r="1268" spans="1:14" ht="26.4" x14ac:dyDescent="0.25">
      <c r="A1268" s="176" t="s">
        <v>2980</v>
      </c>
      <c r="B1268" s="176" t="s">
        <v>5031</v>
      </c>
      <c r="C1268" s="176">
        <v>1252</v>
      </c>
      <c r="D1268" s="176" t="s">
        <v>6509</v>
      </c>
      <c r="E1268" s="176">
        <v>8</v>
      </c>
      <c r="F1268" s="176">
        <v>0</v>
      </c>
      <c r="G1268" s="176"/>
      <c r="H1268" s="176"/>
      <c r="I1268" s="176"/>
      <c r="J1268" s="176" t="s">
        <v>6505</v>
      </c>
      <c r="K1268" s="176" t="s">
        <v>6506</v>
      </c>
      <c r="L1268" s="176" t="s">
        <v>6677</v>
      </c>
      <c r="M1268" s="176" t="s">
        <v>6549</v>
      </c>
      <c r="N1268" s="176" t="s">
        <v>6678</v>
      </c>
    </row>
    <row r="1269" spans="1:14" ht="26.4" x14ac:dyDescent="0.25">
      <c r="A1269" s="176" t="s">
        <v>2981</v>
      </c>
      <c r="B1269" s="176" t="s">
        <v>5032</v>
      </c>
      <c r="C1269" s="176">
        <v>1253</v>
      </c>
      <c r="D1269" s="176" t="s">
        <v>6509</v>
      </c>
      <c r="E1269" s="176">
        <v>8</v>
      </c>
      <c r="F1269" s="176">
        <v>0</v>
      </c>
      <c r="G1269" s="176"/>
      <c r="H1269" s="176"/>
      <c r="I1269" s="176"/>
      <c r="J1269" s="176" t="s">
        <v>6505</v>
      </c>
      <c r="K1269" s="176" t="s">
        <v>6506</v>
      </c>
      <c r="L1269" s="176" t="s">
        <v>6677</v>
      </c>
      <c r="M1269" s="176" t="s">
        <v>6549</v>
      </c>
      <c r="N1269" s="176" t="s">
        <v>6678</v>
      </c>
    </row>
    <row r="1270" spans="1:14" ht="26.4" x14ac:dyDescent="0.25">
      <c r="A1270" s="176" t="s">
        <v>2982</v>
      </c>
      <c r="B1270" s="176" t="s">
        <v>5033</v>
      </c>
      <c r="C1270" s="176">
        <v>1254</v>
      </c>
      <c r="D1270" s="176" t="s">
        <v>6515</v>
      </c>
      <c r="E1270" s="176">
        <v>2</v>
      </c>
      <c r="F1270" s="176">
        <v>0</v>
      </c>
      <c r="G1270" s="176">
        <v>1</v>
      </c>
      <c r="H1270" s="176">
        <v>99</v>
      </c>
      <c r="I1270" s="176"/>
      <c r="J1270" s="176" t="s">
        <v>6505</v>
      </c>
      <c r="K1270" s="176" t="s">
        <v>6506</v>
      </c>
      <c r="L1270" s="176" t="s">
        <v>6674</v>
      </c>
      <c r="M1270" s="176" t="s">
        <v>6549</v>
      </c>
      <c r="N1270" s="176" t="s">
        <v>6675</v>
      </c>
    </row>
    <row r="1271" spans="1:14" ht="26.4" x14ac:dyDescent="0.25">
      <c r="A1271" s="176" t="s">
        <v>2983</v>
      </c>
      <c r="B1271" s="176" t="s">
        <v>5034</v>
      </c>
      <c r="C1271" s="176">
        <v>1255</v>
      </c>
      <c r="D1271" s="176" t="s">
        <v>6515</v>
      </c>
      <c r="E1271" s="176">
        <v>2</v>
      </c>
      <c r="F1271" s="176">
        <v>0</v>
      </c>
      <c r="G1271" s="176">
        <v>1</v>
      </c>
      <c r="H1271" s="176">
        <v>99</v>
      </c>
      <c r="I1271" s="176"/>
      <c r="J1271" s="176" t="s">
        <v>6505</v>
      </c>
      <c r="K1271" s="176" t="s">
        <v>6506</v>
      </c>
      <c r="L1271" s="176" t="s">
        <v>6674</v>
      </c>
      <c r="M1271" s="176" t="s">
        <v>6549</v>
      </c>
      <c r="N1271" s="176" t="s">
        <v>6675</v>
      </c>
    </row>
    <row r="1272" spans="1:14" ht="26.4" x14ac:dyDescent="0.25">
      <c r="A1272" s="176" t="s">
        <v>2984</v>
      </c>
      <c r="B1272" s="176" t="s">
        <v>5035</v>
      </c>
      <c r="C1272" s="176">
        <v>1256</v>
      </c>
      <c r="D1272" s="176" t="s">
        <v>6515</v>
      </c>
      <c r="E1272" s="176">
        <v>2</v>
      </c>
      <c r="F1272" s="176">
        <v>0</v>
      </c>
      <c r="G1272" s="176">
        <v>1</v>
      </c>
      <c r="H1272" s="176">
        <v>99</v>
      </c>
      <c r="I1272" s="176"/>
      <c r="J1272" s="176" t="s">
        <v>6505</v>
      </c>
      <c r="K1272" s="176" t="s">
        <v>6506</v>
      </c>
      <c r="L1272" s="176" t="s">
        <v>6674</v>
      </c>
      <c r="M1272" s="176" t="s">
        <v>6549</v>
      </c>
      <c r="N1272" s="176" t="s">
        <v>6675</v>
      </c>
    </row>
    <row r="1273" spans="1:14" ht="26.4" x14ac:dyDescent="0.25">
      <c r="A1273" s="176" t="s">
        <v>2985</v>
      </c>
      <c r="B1273" s="176" t="s">
        <v>5036</v>
      </c>
      <c r="C1273" s="176">
        <v>1257</v>
      </c>
      <c r="D1273" s="176" t="s">
        <v>6515</v>
      </c>
      <c r="E1273" s="176">
        <v>2</v>
      </c>
      <c r="F1273" s="176">
        <v>0</v>
      </c>
      <c r="G1273" s="176">
        <v>1</v>
      </c>
      <c r="H1273" s="176">
        <v>99</v>
      </c>
      <c r="I1273" s="176"/>
      <c r="J1273" s="176" t="s">
        <v>6505</v>
      </c>
      <c r="K1273" s="176" t="s">
        <v>6506</v>
      </c>
      <c r="L1273" s="176" t="s">
        <v>6674</v>
      </c>
      <c r="M1273" s="176" t="s">
        <v>6549</v>
      </c>
      <c r="N1273" s="176" t="s">
        <v>6675</v>
      </c>
    </row>
    <row r="1274" spans="1:14" ht="26.4" x14ac:dyDescent="0.25">
      <c r="A1274" s="176" t="s">
        <v>2986</v>
      </c>
      <c r="B1274" s="176" t="s">
        <v>5037</v>
      </c>
      <c r="C1274" s="176">
        <v>1258</v>
      </c>
      <c r="D1274" s="176" t="s">
        <v>6515</v>
      </c>
      <c r="E1274" s="176">
        <v>2</v>
      </c>
      <c r="F1274" s="176">
        <v>0</v>
      </c>
      <c r="G1274" s="176">
        <v>1</v>
      </c>
      <c r="H1274" s="176">
        <v>99</v>
      </c>
      <c r="I1274" s="176"/>
      <c r="J1274" s="176" t="s">
        <v>6505</v>
      </c>
      <c r="K1274" s="176" t="s">
        <v>6506</v>
      </c>
      <c r="L1274" s="176" t="s">
        <v>6674</v>
      </c>
      <c r="M1274" s="176" t="s">
        <v>6549</v>
      </c>
      <c r="N1274" s="176" t="s">
        <v>6675</v>
      </c>
    </row>
    <row r="1275" spans="1:14" ht="26.4" x14ac:dyDescent="0.25">
      <c r="A1275" s="176" t="s">
        <v>2987</v>
      </c>
      <c r="B1275" s="176" t="s">
        <v>5038</v>
      </c>
      <c r="C1275" s="176">
        <v>1259</v>
      </c>
      <c r="D1275" s="176" t="s">
        <v>6515</v>
      </c>
      <c r="E1275" s="176">
        <v>2</v>
      </c>
      <c r="F1275" s="176">
        <v>0</v>
      </c>
      <c r="G1275" s="176">
        <v>1</v>
      </c>
      <c r="H1275" s="176">
        <v>99</v>
      </c>
      <c r="I1275" s="176"/>
      <c r="J1275" s="176" t="s">
        <v>6505</v>
      </c>
      <c r="K1275" s="176" t="s">
        <v>6506</v>
      </c>
      <c r="L1275" s="176" t="s">
        <v>6674</v>
      </c>
      <c r="M1275" s="176" t="s">
        <v>6549</v>
      </c>
      <c r="N1275" s="176" t="s">
        <v>6675</v>
      </c>
    </row>
    <row r="1276" spans="1:14" ht="26.4" x14ac:dyDescent="0.25">
      <c r="A1276" s="176" t="s">
        <v>2988</v>
      </c>
      <c r="B1276" s="176" t="s">
        <v>5039</v>
      </c>
      <c r="C1276" s="176">
        <v>1260</v>
      </c>
      <c r="D1276" s="176" t="s">
        <v>6515</v>
      </c>
      <c r="E1276" s="176">
        <v>2</v>
      </c>
      <c r="F1276" s="176">
        <v>0</v>
      </c>
      <c r="G1276" s="176">
        <v>1</v>
      </c>
      <c r="H1276" s="176">
        <v>99</v>
      </c>
      <c r="I1276" s="176"/>
      <c r="J1276" s="176" t="s">
        <v>6505</v>
      </c>
      <c r="K1276" s="176" t="s">
        <v>6506</v>
      </c>
      <c r="L1276" s="176" t="s">
        <v>6674</v>
      </c>
      <c r="M1276" s="176" t="s">
        <v>6549</v>
      </c>
      <c r="N1276" s="176" t="s">
        <v>6675</v>
      </c>
    </row>
    <row r="1277" spans="1:14" ht="26.4" x14ac:dyDescent="0.25">
      <c r="A1277" s="176" t="s">
        <v>2989</v>
      </c>
      <c r="B1277" s="176" t="s">
        <v>5040</v>
      </c>
      <c r="C1277" s="176">
        <v>1261</v>
      </c>
      <c r="D1277" s="176" t="s">
        <v>6515</v>
      </c>
      <c r="E1277" s="176">
        <v>2</v>
      </c>
      <c r="F1277" s="176">
        <v>0</v>
      </c>
      <c r="G1277" s="176">
        <v>1</v>
      </c>
      <c r="H1277" s="176">
        <v>99</v>
      </c>
      <c r="I1277" s="176"/>
      <c r="J1277" s="176" t="s">
        <v>6505</v>
      </c>
      <c r="K1277" s="176" t="s">
        <v>6506</v>
      </c>
      <c r="L1277" s="176" t="s">
        <v>6674</v>
      </c>
      <c r="M1277" s="176" t="s">
        <v>6549</v>
      </c>
      <c r="N1277" s="176" t="s">
        <v>6675</v>
      </c>
    </row>
    <row r="1278" spans="1:14" ht="26.4" x14ac:dyDescent="0.25">
      <c r="A1278" s="176" t="s">
        <v>2990</v>
      </c>
      <c r="B1278" s="176" t="s">
        <v>5041</v>
      </c>
      <c r="C1278" s="176">
        <v>1262</v>
      </c>
      <c r="D1278" s="176" t="s">
        <v>6515</v>
      </c>
      <c r="E1278" s="176">
        <v>2</v>
      </c>
      <c r="F1278" s="176">
        <v>0</v>
      </c>
      <c r="G1278" s="176">
        <v>1</v>
      </c>
      <c r="H1278" s="176">
        <v>99</v>
      </c>
      <c r="I1278" s="176"/>
      <c r="J1278" s="176" t="s">
        <v>6505</v>
      </c>
      <c r="K1278" s="176" t="s">
        <v>6506</v>
      </c>
      <c r="L1278" s="176" t="s">
        <v>6674</v>
      </c>
      <c r="M1278" s="176" t="s">
        <v>6549</v>
      </c>
      <c r="N1278" s="176" t="s">
        <v>6675</v>
      </c>
    </row>
    <row r="1279" spans="1:14" ht="26.4" x14ac:dyDescent="0.25">
      <c r="A1279" s="176" t="s">
        <v>2991</v>
      </c>
      <c r="B1279" s="176" t="s">
        <v>5042</v>
      </c>
      <c r="C1279" s="176">
        <v>1263</v>
      </c>
      <c r="D1279" s="176" t="s">
        <v>6515</v>
      </c>
      <c r="E1279" s="176">
        <v>2</v>
      </c>
      <c r="F1279" s="176">
        <v>0</v>
      </c>
      <c r="G1279" s="176">
        <v>1</v>
      </c>
      <c r="H1279" s="176">
        <v>99</v>
      </c>
      <c r="I1279" s="176"/>
      <c r="J1279" s="176" t="s">
        <v>6505</v>
      </c>
      <c r="K1279" s="176" t="s">
        <v>6506</v>
      </c>
      <c r="L1279" s="176" t="s">
        <v>6674</v>
      </c>
      <c r="M1279" s="176" t="s">
        <v>6549</v>
      </c>
      <c r="N1279" s="176" t="s">
        <v>6675</v>
      </c>
    </row>
    <row r="1280" spans="1:14" ht="26.4" x14ac:dyDescent="0.25">
      <c r="A1280" s="176" t="s">
        <v>2992</v>
      </c>
      <c r="B1280" s="176" t="s">
        <v>5043</v>
      </c>
      <c r="C1280" s="176">
        <v>1264</v>
      </c>
      <c r="D1280" s="176" t="s">
        <v>6515</v>
      </c>
      <c r="E1280" s="176">
        <v>2</v>
      </c>
      <c r="F1280" s="176">
        <v>0</v>
      </c>
      <c r="G1280" s="176">
        <v>1</v>
      </c>
      <c r="H1280" s="176">
        <v>99</v>
      </c>
      <c r="I1280" s="176"/>
      <c r="J1280" s="176" t="s">
        <v>6505</v>
      </c>
      <c r="K1280" s="176" t="s">
        <v>6506</v>
      </c>
      <c r="L1280" s="176" t="s">
        <v>6674</v>
      </c>
      <c r="M1280" s="176" t="s">
        <v>6549</v>
      </c>
      <c r="N1280" s="176" t="s">
        <v>6675</v>
      </c>
    </row>
    <row r="1281" spans="1:14" ht="26.4" x14ac:dyDescent="0.25">
      <c r="A1281" s="176" t="s">
        <v>2993</v>
      </c>
      <c r="B1281" s="176" t="s">
        <v>5044</v>
      </c>
      <c r="C1281" s="176">
        <v>1265</v>
      </c>
      <c r="D1281" s="176" t="s">
        <v>6515</v>
      </c>
      <c r="E1281" s="176">
        <v>2</v>
      </c>
      <c r="F1281" s="176">
        <v>0</v>
      </c>
      <c r="G1281" s="176">
        <v>1</v>
      </c>
      <c r="H1281" s="176">
        <v>99</v>
      </c>
      <c r="I1281" s="176"/>
      <c r="J1281" s="176" t="s">
        <v>6505</v>
      </c>
      <c r="K1281" s="176" t="s">
        <v>6506</v>
      </c>
      <c r="L1281" s="176" t="s">
        <v>6674</v>
      </c>
      <c r="M1281" s="176" t="s">
        <v>6549</v>
      </c>
      <c r="N1281" s="176" t="s">
        <v>6675</v>
      </c>
    </row>
    <row r="1282" spans="1:14" ht="26.4" x14ac:dyDescent="0.25">
      <c r="A1282" s="176" t="s">
        <v>2994</v>
      </c>
      <c r="B1282" s="176" t="s">
        <v>5045</v>
      </c>
      <c r="C1282" s="176">
        <v>1266</v>
      </c>
      <c r="D1282" s="176" t="s">
        <v>6515</v>
      </c>
      <c r="E1282" s="176">
        <v>2</v>
      </c>
      <c r="F1282" s="176">
        <v>0</v>
      </c>
      <c r="G1282" s="176">
        <v>1</v>
      </c>
      <c r="H1282" s="176">
        <v>99</v>
      </c>
      <c r="I1282" s="176"/>
      <c r="J1282" s="176" t="s">
        <v>6505</v>
      </c>
      <c r="K1282" s="176" t="s">
        <v>6506</v>
      </c>
      <c r="L1282" s="176" t="s">
        <v>6674</v>
      </c>
      <c r="M1282" s="176" t="s">
        <v>6549</v>
      </c>
      <c r="N1282" s="176" t="s">
        <v>6675</v>
      </c>
    </row>
    <row r="1283" spans="1:14" ht="26.4" x14ac:dyDescent="0.25">
      <c r="A1283" s="176" t="s">
        <v>2995</v>
      </c>
      <c r="B1283" s="176" t="s">
        <v>5046</v>
      </c>
      <c r="C1283" s="176">
        <v>1267</v>
      </c>
      <c r="D1283" s="176" t="s">
        <v>6515</v>
      </c>
      <c r="E1283" s="176">
        <v>2</v>
      </c>
      <c r="F1283" s="176">
        <v>0</v>
      </c>
      <c r="G1283" s="176">
        <v>1</v>
      </c>
      <c r="H1283" s="176">
        <v>99</v>
      </c>
      <c r="I1283" s="176"/>
      <c r="J1283" s="176" t="s">
        <v>6505</v>
      </c>
      <c r="K1283" s="176" t="s">
        <v>6506</v>
      </c>
      <c r="L1283" s="176" t="s">
        <v>6674</v>
      </c>
      <c r="M1283" s="176" t="s">
        <v>6549</v>
      </c>
      <c r="N1283" s="176" t="s">
        <v>6675</v>
      </c>
    </row>
    <row r="1284" spans="1:14" ht="26.4" x14ac:dyDescent="0.25">
      <c r="A1284" s="176" t="s">
        <v>2996</v>
      </c>
      <c r="B1284" s="176" t="s">
        <v>5047</v>
      </c>
      <c r="C1284" s="176">
        <v>1268</v>
      </c>
      <c r="D1284" s="176" t="s">
        <v>6515</v>
      </c>
      <c r="E1284" s="176">
        <v>2</v>
      </c>
      <c r="F1284" s="176">
        <v>0</v>
      </c>
      <c r="G1284" s="176">
        <v>1</v>
      </c>
      <c r="H1284" s="176">
        <v>99</v>
      </c>
      <c r="I1284" s="176"/>
      <c r="J1284" s="176" t="s">
        <v>6505</v>
      </c>
      <c r="K1284" s="176" t="s">
        <v>6506</v>
      </c>
      <c r="L1284" s="176" t="s">
        <v>6674</v>
      </c>
      <c r="M1284" s="176" t="s">
        <v>6549</v>
      </c>
      <c r="N1284" s="176" t="s">
        <v>6675</v>
      </c>
    </row>
    <row r="1285" spans="1:14" ht="26.4" x14ac:dyDescent="0.25">
      <c r="A1285" s="176" t="s">
        <v>2997</v>
      </c>
      <c r="B1285" s="176" t="s">
        <v>5048</v>
      </c>
      <c r="C1285" s="176">
        <v>1269</v>
      </c>
      <c r="D1285" s="176" t="s">
        <v>6515</v>
      </c>
      <c r="E1285" s="176">
        <v>2</v>
      </c>
      <c r="F1285" s="176">
        <v>0</v>
      </c>
      <c r="G1285" s="176">
        <v>1</v>
      </c>
      <c r="H1285" s="176">
        <v>99</v>
      </c>
      <c r="I1285" s="176"/>
      <c r="J1285" s="176" t="s">
        <v>6505</v>
      </c>
      <c r="K1285" s="176" t="s">
        <v>6506</v>
      </c>
      <c r="L1285" s="176" t="s">
        <v>6674</v>
      </c>
      <c r="M1285" s="176" t="s">
        <v>6549</v>
      </c>
      <c r="N1285" s="176" t="s">
        <v>6675</v>
      </c>
    </row>
    <row r="1286" spans="1:14" ht="26.4" x14ac:dyDescent="0.25">
      <c r="A1286" s="176" t="s">
        <v>2998</v>
      </c>
      <c r="B1286" s="176" t="s">
        <v>5049</v>
      </c>
      <c r="C1286" s="176">
        <v>1270</v>
      </c>
      <c r="D1286" s="176" t="s">
        <v>6515</v>
      </c>
      <c r="E1286" s="176">
        <v>2</v>
      </c>
      <c r="F1286" s="176">
        <v>0</v>
      </c>
      <c r="G1286" s="176">
        <v>1</v>
      </c>
      <c r="H1286" s="176">
        <v>99</v>
      </c>
      <c r="I1286" s="176"/>
      <c r="J1286" s="176" t="s">
        <v>6505</v>
      </c>
      <c r="K1286" s="176" t="s">
        <v>6506</v>
      </c>
      <c r="L1286" s="176" t="s">
        <v>6674</v>
      </c>
      <c r="M1286" s="176" t="s">
        <v>6549</v>
      </c>
      <c r="N1286" s="176" t="s">
        <v>6675</v>
      </c>
    </row>
    <row r="1287" spans="1:14" ht="26.4" x14ac:dyDescent="0.25">
      <c r="A1287" s="176" t="s">
        <v>2999</v>
      </c>
      <c r="B1287" s="176" t="s">
        <v>5050</v>
      </c>
      <c r="C1287" s="176">
        <v>1271</v>
      </c>
      <c r="D1287" s="176" t="s">
        <v>6515</v>
      </c>
      <c r="E1287" s="176">
        <v>2</v>
      </c>
      <c r="F1287" s="176">
        <v>0</v>
      </c>
      <c r="G1287" s="176">
        <v>1</v>
      </c>
      <c r="H1287" s="176">
        <v>99</v>
      </c>
      <c r="I1287" s="176"/>
      <c r="J1287" s="176" t="s">
        <v>6505</v>
      </c>
      <c r="K1287" s="176" t="s">
        <v>6506</v>
      </c>
      <c r="L1287" s="176" t="s">
        <v>6674</v>
      </c>
      <c r="M1287" s="176" t="s">
        <v>6549</v>
      </c>
      <c r="N1287" s="176" t="s">
        <v>6675</v>
      </c>
    </row>
    <row r="1288" spans="1:14" ht="26.4" x14ac:dyDescent="0.25">
      <c r="A1288" s="176" t="s">
        <v>3000</v>
      </c>
      <c r="B1288" s="176" t="s">
        <v>5051</v>
      </c>
      <c r="C1288" s="176">
        <v>1272</v>
      </c>
      <c r="D1288" s="176" t="s">
        <v>6515</v>
      </c>
      <c r="E1288" s="176">
        <v>2</v>
      </c>
      <c r="F1288" s="176">
        <v>0</v>
      </c>
      <c r="G1288" s="176">
        <v>1</v>
      </c>
      <c r="H1288" s="176">
        <v>99</v>
      </c>
      <c r="I1288" s="176"/>
      <c r="J1288" s="176" t="s">
        <v>6505</v>
      </c>
      <c r="K1288" s="176" t="s">
        <v>6506</v>
      </c>
      <c r="L1288" s="176" t="s">
        <v>6674</v>
      </c>
      <c r="M1288" s="176" t="s">
        <v>6549</v>
      </c>
      <c r="N1288" s="176" t="s">
        <v>6675</v>
      </c>
    </row>
    <row r="1289" spans="1:14" ht="26.4" x14ac:dyDescent="0.25">
      <c r="A1289" s="176" t="s">
        <v>3001</v>
      </c>
      <c r="B1289" s="176" t="s">
        <v>5052</v>
      </c>
      <c r="C1289" s="176">
        <v>1273</v>
      </c>
      <c r="D1289" s="176" t="s">
        <v>6515</v>
      </c>
      <c r="E1289" s="176">
        <v>2</v>
      </c>
      <c r="F1289" s="176">
        <v>0</v>
      </c>
      <c r="G1289" s="176">
        <v>1</v>
      </c>
      <c r="H1289" s="176">
        <v>99</v>
      </c>
      <c r="I1289" s="176"/>
      <c r="J1289" s="176" t="s">
        <v>6505</v>
      </c>
      <c r="K1289" s="176" t="s">
        <v>6506</v>
      </c>
      <c r="L1289" s="176" t="s">
        <v>6674</v>
      </c>
      <c r="M1289" s="176" t="s">
        <v>6549</v>
      </c>
      <c r="N1289" s="176" t="s">
        <v>6675</v>
      </c>
    </row>
    <row r="1290" spans="1:14" ht="26.4" x14ac:dyDescent="0.25">
      <c r="A1290" s="176" t="s">
        <v>3002</v>
      </c>
      <c r="B1290" s="176" t="s">
        <v>5053</v>
      </c>
      <c r="C1290" s="176">
        <v>1274</v>
      </c>
      <c r="D1290" s="176" t="s">
        <v>6515</v>
      </c>
      <c r="E1290" s="176">
        <v>2</v>
      </c>
      <c r="F1290" s="176">
        <v>0</v>
      </c>
      <c r="G1290" s="176">
        <v>1</v>
      </c>
      <c r="H1290" s="176">
        <v>99</v>
      </c>
      <c r="I1290" s="176"/>
      <c r="J1290" s="176" t="s">
        <v>6505</v>
      </c>
      <c r="K1290" s="176" t="s">
        <v>6506</v>
      </c>
      <c r="L1290" s="176" t="s">
        <v>6674</v>
      </c>
      <c r="M1290" s="176" t="s">
        <v>6549</v>
      </c>
      <c r="N1290" s="176" t="s">
        <v>6675</v>
      </c>
    </row>
    <row r="1291" spans="1:14" ht="26.4" x14ac:dyDescent="0.25">
      <c r="A1291" s="176" t="s">
        <v>3003</v>
      </c>
      <c r="B1291" s="176" t="s">
        <v>5054</v>
      </c>
      <c r="C1291" s="176">
        <v>1275</v>
      </c>
      <c r="D1291" s="176" t="s">
        <v>6515</v>
      </c>
      <c r="E1291" s="176">
        <v>2</v>
      </c>
      <c r="F1291" s="176">
        <v>0</v>
      </c>
      <c r="G1291" s="176">
        <v>1</v>
      </c>
      <c r="H1291" s="176">
        <v>99</v>
      </c>
      <c r="I1291" s="176"/>
      <c r="J1291" s="176" t="s">
        <v>6505</v>
      </c>
      <c r="K1291" s="176" t="s">
        <v>6506</v>
      </c>
      <c r="L1291" s="176" t="s">
        <v>6674</v>
      </c>
      <c r="M1291" s="176" t="s">
        <v>6549</v>
      </c>
      <c r="N1291" s="176" t="s">
        <v>6675</v>
      </c>
    </row>
    <row r="1292" spans="1:14" ht="26.4" x14ac:dyDescent="0.25">
      <c r="A1292" s="176" t="s">
        <v>3004</v>
      </c>
      <c r="B1292" s="176" t="s">
        <v>5055</v>
      </c>
      <c r="C1292" s="176">
        <v>1276</v>
      </c>
      <c r="D1292" s="176" t="s">
        <v>6515</v>
      </c>
      <c r="E1292" s="176">
        <v>2</v>
      </c>
      <c r="F1292" s="176">
        <v>0</v>
      </c>
      <c r="G1292" s="176">
        <v>1</v>
      </c>
      <c r="H1292" s="176">
        <v>99</v>
      </c>
      <c r="I1292" s="176"/>
      <c r="J1292" s="176" t="s">
        <v>6505</v>
      </c>
      <c r="K1292" s="176" t="s">
        <v>6506</v>
      </c>
      <c r="L1292" s="176" t="s">
        <v>6674</v>
      </c>
      <c r="M1292" s="176" t="s">
        <v>6549</v>
      </c>
      <c r="N1292" s="176" t="s">
        <v>6675</v>
      </c>
    </row>
    <row r="1293" spans="1:14" ht="26.4" x14ac:dyDescent="0.25">
      <c r="A1293" s="176" t="s">
        <v>3005</v>
      </c>
      <c r="B1293" s="176" t="s">
        <v>5056</v>
      </c>
      <c r="C1293" s="176">
        <v>1277</v>
      </c>
      <c r="D1293" s="176" t="s">
        <v>6515</v>
      </c>
      <c r="E1293" s="176">
        <v>2</v>
      </c>
      <c r="F1293" s="176">
        <v>0</v>
      </c>
      <c r="G1293" s="176">
        <v>1</v>
      </c>
      <c r="H1293" s="176">
        <v>99</v>
      </c>
      <c r="I1293" s="176"/>
      <c r="J1293" s="176" t="s">
        <v>6505</v>
      </c>
      <c r="K1293" s="176" t="s">
        <v>6506</v>
      </c>
      <c r="L1293" s="176" t="s">
        <v>6674</v>
      </c>
      <c r="M1293" s="176" t="s">
        <v>6549</v>
      </c>
      <c r="N1293" s="176" t="s">
        <v>6675</v>
      </c>
    </row>
    <row r="1294" spans="1:14" ht="26.4" x14ac:dyDescent="0.25">
      <c r="A1294" s="176" t="s">
        <v>3006</v>
      </c>
      <c r="B1294" s="176" t="s">
        <v>5057</v>
      </c>
      <c r="C1294" s="176">
        <v>1278</v>
      </c>
      <c r="D1294" s="176" t="s">
        <v>6515</v>
      </c>
      <c r="E1294" s="176">
        <v>2</v>
      </c>
      <c r="F1294" s="176">
        <v>0</v>
      </c>
      <c r="G1294" s="176">
        <v>1</v>
      </c>
      <c r="H1294" s="176">
        <v>99</v>
      </c>
      <c r="I1294" s="176"/>
      <c r="J1294" s="176" t="s">
        <v>6505</v>
      </c>
      <c r="K1294" s="176" t="s">
        <v>6506</v>
      </c>
      <c r="L1294" s="176" t="s">
        <v>6674</v>
      </c>
      <c r="M1294" s="176" t="s">
        <v>6549</v>
      </c>
      <c r="N1294" s="176" t="s">
        <v>6675</v>
      </c>
    </row>
    <row r="1295" spans="1:14" ht="26.4" x14ac:dyDescent="0.25">
      <c r="A1295" s="176" t="s">
        <v>3007</v>
      </c>
      <c r="B1295" s="176" t="s">
        <v>5058</v>
      </c>
      <c r="C1295" s="176">
        <v>1279</v>
      </c>
      <c r="D1295" s="176" t="s">
        <v>6515</v>
      </c>
      <c r="E1295" s="176">
        <v>2</v>
      </c>
      <c r="F1295" s="176">
        <v>0</v>
      </c>
      <c r="G1295" s="176">
        <v>1</v>
      </c>
      <c r="H1295" s="176">
        <v>99</v>
      </c>
      <c r="I1295" s="176"/>
      <c r="J1295" s="176" t="s">
        <v>6505</v>
      </c>
      <c r="K1295" s="176" t="s">
        <v>6506</v>
      </c>
      <c r="L1295" s="176" t="s">
        <v>6674</v>
      </c>
      <c r="M1295" s="176" t="s">
        <v>6549</v>
      </c>
      <c r="N1295" s="176" t="s">
        <v>6675</v>
      </c>
    </row>
    <row r="1296" spans="1:14" ht="26.4" x14ac:dyDescent="0.25">
      <c r="A1296" s="176" t="s">
        <v>3008</v>
      </c>
      <c r="B1296" s="176" t="s">
        <v>5059</v>
      </c>
      <c r="C1296" s="176">
        <v>1280</v>
      </c>
      <c r="D1296" s="176" t="s">
        <v>6515</v>
      </c>
      <c r="E1296" s="176">
        <v>2</v>
      </c>
      <c r="F1296" s="176">
        <v>0</v>
      </c>
      <c r="G1296" s="176">
        <v>1</v>
      </c>
      <c r="H1296" s="176">
        <v>99</v>
      </c>
      <c r="I1296" s="176"/>
      <c r="J1296" s="176" t="s">
        <v>6505</v>
      </c>
      <c r="K1296" s="176" t="s">
        <v>6506</v>
      </c>
      <c r="L1296" s="176" t="s">
        <v>6674</v>
      </c>
      <c r="M1296" s="176" t="s">
        <v>6549</v>
      </c>
      <c r="N1296" s="176" t="s">
        <v>6675</v>
      </c>
    </row>
    <row r="1297" spans="1:14" ht="26.4" x14ac:dyDescent="0.25">
      <c r="A1297" s="176" t="s">
        <v>3009</v>
      </c>
      <c r="B1297" s="176" t="s">
        <v>5060</v>
      </c>
      <c r="C1297" s="176">
        <v>1281</v>
      </c>
      <c r="D1297" s="176" t="s">
        <v>6515</v>
      </c>
      <c r="E1297" s="176">
        <v>2</v>
      </c>
      <c r="F1297" s="176">
        <v>0</v>
      </c>
      <c r="G1297" s="176">
        <v>1</v>
      </c>
      <c r="H1297" s="176">
        <v>99</v>
      </c>
      <c r="I1297" s="176"/>
      <c r="J1297" s="176" t="s">
        <v>6505</v>
      </c>
      <c r="K1297" s="176" t="s">
        <v>6506</v>
      </c>
      <c r="L1297" s="176" t="s">
        <v>6674</v>
      </c>
      <c r="M1297" s="176" t="s">
        <v>6549</v>
      </c>
      <c r="N1297" s="176" t="s">
        <v>6675</v>
      </c>
    </row>
    <row r="1298" spans="1:14" ht="26.4" x14ac:dyDescent="0.25">
      <c r="A1298" s="176" t="s">
        <v>3010</v>
      </c>
      <c r="B1298" s="176" t="s">
        <v>5061</v>
      </c>
      <c r="C1298" s="176">
        <v>1282</v>
      </c>
      <c r="D1298" s="176" t="s">
        <v>6515</v>
      </c>
      <c r="E1298" s="176">
        <v>2</v>
      </c>
      <c r="F1298" s="176">
        <v>0</v>
      </c>
      <c r="G1298" s="176">
        <v>1</v>
      </c>
      <c r="H1298" s="176">
        <v>99</v>
      </c>
      <c r="I1298" s="176"/>
      <c r="J1298" s="176" t="s">
        <v>6505</v>
      </c>
      <c r="K1298" s="176" t="s">
        <v>6506</v>
      </c>
      <c r="L1298" s="176" t="s">
        <v>6674</v>
      </c>
      <c r="M1298" s="176" t="s">
        <v>6549</v>
      </c>
      <c r="N1298" s="176" t="s">
        <v>6675</v>
      </c>
    </row>
    <row r="1299" spans="1:14" ht="26.4" x14ac:dyDescent="0.25">
      <c r="A1299" s="176" t="s">
        <v>3011</v>
      </c>
      <c r="B1299" s="176" t="s">
        <v>5062</v>
      </c>
      <c r="C1299" s="176">
        <v>1283</v>
      </c>
      <c r="D1299" s="176" t="s">
        <v>6515</v>
      </c>
      <c r="E1299" s="176">
        <v>2</v>
      </c>
      <c r="F1299" s="176">
        <v>0</v>
      </c>
      <c r="G1299" s="176">
        <v>1</v>
      </c>
      <c r="H1299" s="176">
        <v>99</v>
      </c>
      <c r="I1299" s="176"/>
      <c r="J1299" s="176" t="s">
        <v>6505</v>
      </c>
      <c r="K1299" s="176" t="s">
        <v>6506</v>
      </c>
      <c r="L1299" s="176" t="s">
        <v>6674</v>
      </c>
      <c r="M1299" s="176" t="s">
        <v>6549</v>
      </c>
      <c r="N1299" s="176" t="s">
        <v>6675</v>
      </c>
    </row>
    <row r="1300" spans="1:14" ht="26.4" x14ac:dyDescent="0.25">
      <c r="A1300" s="176" t="s">
        <v>3012</v>
      </c>
      <c r="B1300" s="176" t="s">
        <v>5063</v>
      </c>
      <c r="C1300" s="176">
        <v>1284</v>
      </c>
      <c r="D1300" s="176" t="s">
        <v>6515</v>
      </c>
      <c r="E1300" s="176">
        <v>2</v>
      </c>
      <c r="F1300" s="176">
        <v>0</v>
      </c>
      <c r="G1300" s="176">
        <v>1</v>
      </c>
      <c r="H1300" s="176">
        <v>99</v>
      </c>
      <c r="I1300" s="176"/>
      <c r="J1300" s="176" t="s">
        <v>6505</v>
      </c>
      <c r="K1300" s="176" t="s">
        <v>6506</v>
      </c>
      <c r="L1300" s="176" t="s">
        <v>6674</v>
      </c>
      <c r="M1300" s="176" t="s">
        <v>6549</v>
      </c>
      <c r="N1300" s="176" t="s">
        <v>6675</v>
      </c>
    </row>
    <row r="1301" spans="1:14" ht="26.4" x14ac:dyDescent="0.25">
      <c r="A1301" s="176" t="s">
        <v>3013</v>
      </c>
      <c r="B1301" s="176" t="s">
        <v>5064</v>
      </c>
      <c r="C1301" s="176">
        <v>1285</v>
      </c>
      <c r="D1301" s="176" t="s">
        <v>6515</v>
      </c>
      <c r="E1301" s="176">
        <v>2</v>
      </c>
      <c r="F1301" s="176">
        <v>0</v>
      </c>
      <c r="G1301" s="176">
        <v>1</v>
      </c>
      <c r="H1301" s="176">
        <v>99</v>
      </c>
      <c r="I1301" s="176"/>
      <c r="J1301" s="176" t="s">
        <v>6505</v>
      </c>
      <c r="K1301" s="176" t="s">
        <v>6506</v>
      </c>
      <c r="L1301" s="176" t="s">
        <v>6674</v>
      </c>
      <c r="M1301" s="176" t="s">
        <v>6549</v>
      </c>
      <c r="N1301" s="176" t="s">
        <v>6675</v>
      </c>
    </row>
    <row r="1302" spans="1:14" ht="26.4" x14ac:dyDescent="0.25">
      <c r="A1302" s="176" t="s">
        <v>3014</v>
      </c>
      <c r="B1302" s="176" t="s">
        <v>5065</v>
      </c>
      <c r="C1302" s="176">
        <v>1286</v>
      </c>
      <c r="D1302" s="176" t="s">
        <v>6515</v>
      </c>
      <c r="E1302" s="176">
        <v>2</v>
      </c>
      <c r="F1302" s="176">
        <v>0</v>
      </c>
      <c r="G1302" s="176">
        <v>1</v>
      </c>
      <c r="H1302" s="176">
        <v>99</v>
      </c>
      <c r="I1302" s="176"/>
      <c r="J1302" s="176" t="s">
        <v>6505</v>
      </c>
      <c r="K1302" s="176" t="s">
        <v>6506</v>
      </c>
      <c r="L1302" s="176" t="s">
        <v>6674</v>
      </c>
      <c r="M1302" s="176" t="s">
        <v>6549</v>
      </c>
      <c r="N1302" s="176" t="s">
        <v>6675</v>
      </c>
    </row>
    <row r="1303" spans="1:14" ht="26.4" x14ac:dyDescent="0.25">
      <c r="A1303" s="176" t="s">
        <v>3015</v>
      </c>
      <c r="B1303" s="176" t="s">
        <v>5066</v>
      </c>
      <c r="C1303" s="176">
        <v>1287</v>
      </c>
      <c r="D1303" s="176" t="s">
        <v>6515</v>
      </c>
      <c r="E1303" s="176">
        <v>2</v>
      </c>
      <c r="F1303" s="176">
        <v>0</v>
      </c>
      <c r="G1303" s="176">
        <v>1</v>
      </c>
      <c r="H1303" s="176">
        <v>99</v>
      </c>
      <c r="I1303" s="176"/>
      <c r="J1303" s="176" t="s">
        <v>6505</v>
      </c>
      <c r="K1303" s="176" t="s">
        <v>6506</v>
      </c>
      <c r="L1303" s="176" t="s">
        <v>6674</v>
      </c>
      <c r="M1303" s="176" t="s">
        <v>6549</v>
      </c>
      <c r="N1303" s="176" t="s">
        <v>6675</v>
      </c>
    </row>
    <row r="1304" spans="1:14" ht="26.4" x14ac:dyDescent="0.25">
      <c r="A1304" s="176" t="s">
        <v>3016</v>
      </c>
      <c r="B1304" s="176" t="s">
        <v>5067</v>
      </c>
      <c r="C1304" s="176">
        <v>1288</v>
      </c>
      <c r="D1304" s="176" t="s">
        <v>6515</v>
      </c>
      <c r="E1304" s="176">
        <v>2</v>
      </c>
      <c r="F1304" s="176">
        <v>0</v>
      </c>
      <c r="G1304" s="176">
        <v>1</v>
      </c>
      <c r="H1304" s="176">
        <v>99</v>
      </c>
      <c r="I1304" s="176"/>
      <c r="J1304" s="176" t="s">
        <v>6505</v>
      </c>
      <c r="K1304" s="176" t="s">
        <v>6506</v>
      </c>
      <c r="L1304" s="176" t="s">
        <v>6674</v>
      </c>
      <c r="M1304" s="176" t="s">
        <v>6549</v>
      </c>
      <c r="N1304" s="176" t="s">
        <v>6675</v>
      </c>
    </row>
    <row r="1305" spans="1:14" ht="26.4" x14ac:dyDescent="0.25">
      <c r="A1305" s="176" t="s">
        <v>3017</v>
      </c>
      <c r="B1305" s="176" t="s">
        <v>5068</v>
      </c>
      <c r="C1305" s="176">
        <v>1289</v>
      </c>
      <c r="D1305" s="176" t="s">
        <v>6515</v>
      </c>
      <c r="E1305" s="176">
        <v>2</v>
      </c>
      <c r="F1305" s="176">
        <v>0</v>
      </c>
      <c r="G1305" s="176">
        <v>1</v>
      </c>
      <c r="H1305" s="176">
        <v>99</v>
      </c>
      <c r="I1305" s="176"/>
      <c r="J1305" s="176" t="s">
        <v>6505</v>
      </c>
      <c r="K1305" s="176" t="s">
        <v>6506</v>
      </c>
      <c r="L1305" s="176" t="s">
        <v>6674</v>
      </c>
      <c r="M1305" s="176" t="s">
        <v>6549</v>
      </c>
      <c r="N1305" s="176" t="s">
        <v>6675</v>
      </c>
    </row>
    <row r="1306" spans="1:14" ht="26.4" x14ac:dyDescent="0.25">
      <c r="A1306" s="176" t="s">
        <v>3018</v>
      </c>
      <c r="B1306" s="176" t="s">
        <v>5069</v>
      </c>
      <c r="C1306" s="176">
        <v>1290</v>
      </c>
      <c r="D1306" s="176" t="s">
        <v>6515</v>
      </c>
      <c r="E1306" s="176">
        <v>2</v>
      </c>
      <c r="F1306" s="176">
        <v>0</v>
      </c>
      <c r="G1306" s="176">
        <v>1</v>
      </c>
      <c r="H1306" s="176">
        <v>99</v>
      </c>
      <c r="I1306" s="176"/>
      <c r="J1306" s="176" t="s">
        <v>6505</v>
      </c>
      <c r="K1306" s="176" t="s">
        <v>6506</v>
      </c>
      <c r="L1306" s="176" t="s">
        <v>6674</v>
      </c>
      <c r="M1306" s="176" t="s">
        <v>6549</v>
      </c>
      <c r="N1306" s="176" t="s">
        <v>6675</v>
      </c>
    </row>
    <row r="1307" spans="1:14" ht="26.4" x14ac:dyDescent="0.25">
      <c r="A1307" s="176" t="s">
        <v>3019</v>
      </c>
      <c r="B1307" s="176" t="s">
        <v>5070</v>
      </c>
      <c r="C1307" s="176">
        <v>1291</v>
      </c>
      <c r="D1307" s="176" t="s">
        <v>6515</v>
      </c>
      <c r="E1307" s="176">
        <v>2</v>
      </c>
      <c r="F1307" s="176">
        <v>0</v>
      </c>
      <c r="G1307" s="176">
        <v>1</v>
      </c>
      <c r="H1307" s="176">
        <v>99</v>
      </c>
      <c r="I1307" s="176"/>
      <c r="J1307" s="176" t="s">
        <v>6505</v>
      </c>
      <c r="K1307" s="176" t="s">
        <v>6506</v>
      </c>
      <c r="L1307" s="176" t="s">
        <v>6674</v>
      </c>
      <c r="M1307" s="176" t="s">
        <v>6549</v>
      </c>
      <c r="N1307" s="176" t="s">
        <v>6675</v>
      </c>
    </row>
    <row r="1308" spans="1:14" ht="26.4" x14ac:dyDescent="0.25">
      <c r="A1308" s="176" t="s">
        <v>3020</v>
      </c>
      <c r="B1308" s="176" t="s">
        <v>5071</v>
      </c>
      <c r="C1308" s="176">
        <v>1292</v>
      </c>
      <c r="D1308" s="176" t="s">
        <v>6515</v>
      </c>
      <c r="E1308" s="176">
        <v>2</v>
      </c>
      <c r="F1308" s="176">
        <v>0</v>
      </c>
      <c r="G1308" s="176">
        <v>1</v>
      </c>
      <c r="H1308" s="176">
        <v>99</v>
      </c>
      <c r="I1308" s="176"/>
      <c r="J1308" s="176" t="s">
        <v>6505</v>
      </c>
      <c r="K1308" s="176" t="s">
        <v>6506</v>
      </c>
      <c r="L1308" s="176" t="s">
        <v>6674</v>
      </c>
      <c r="M1308" s="176" t="s">
        <v>6549</v>
      </c>
      <c r="N1308" s="176" t="s">
        <v>6675</v>
      </c>
    </row>
    <row r="1309" spans="1:14" ht="26.4" x14ac:dyDescent="0.25">
      <c r="A1309" s="176" t="s">
        <v>3021</v>
      </c>
      <c r="B1309" s="176" t="s">
        <v>5072</v>
      </c>
      <c r="C1309" s="176">
        <v>1293</v>
      </c>
      <c r="D1309" s="176" t="s">
        <v>6515</v>
      </c>
      <c r="E1309" s="176">
        <v>2</v>
      </c>
      <c r="F1309" s="176">
        <v>0</v>
      </c>
      <c r="G1309" s="176">
        <v>1</v>
      </c>
      <c r="H1309" s="176">
        <v>99</v>
      </c>
      <c r="I1309" s="176"/>
      <c r="J1309" s="176" t="s">
        <v>6505</v>
      </c>
      <c r="K1309" s="176" t="s">
        <v>6506</v>
      </c>
      <c r="L1309" s="176" t="s">
        <v>6674</v>
      </c>
      <c r="M1309" s="176" t="s">
        <v>6549</v>
      </c>
      <c r="N1309" s="176" t="s">
        <v>6675</v>
      </c>
    </row>
    <row r="1310" spans="1:14" ht="26.4" x14ac:dyDescent="0.25">
      <c r="A1310" s="176" t="s">
        <v>3022</v>
      </c>
      <c r="B1310" s="176" t="s">
        <v>5073</v>
      </c>
      <c r="C1310" s="176">
        <v>1294</v>
      </c>
      <c r="D1310" s="176" t="s">
        <v>6515</v>
      </c>
      <c r="E1310" s="176">
        <v>2</v>
      </c>
      <c r="F1310" s="176">
        <v>0</v>
      </c>
      <c r="G1310" s="176">
        <v>1</v>
      </c>
      <c r="H1310" s="176">
        <v>99</v>
      </c>
      <c r="I1310" s="176"/>
      <c r="J1310" s="176" t="s">
        <v>6505</v>
      </c>
      <c r="K1310" s="176" t="s">
        <v>6506</v>
      </c>
      <c r="L1310" s="176" t="s">
        <v>6674</v>
      </c>
      <c r="M1310" s="176" t="s">
        <v>6549</v>
      </c>
      <c r="N1310" s="176" t="s">
        <v>6675</v>
      </c>
    </row>
    <row r="1311" spans="1:14" ht="26.4" x14ac:dyDescent="0.25">
      <c r="A1311" s="176" t="s">
        <v>3023</v>
      </c>
      <c r="B1311" s="176" t="s">
        <v>5074</v>
      </c>
      <c r="C1311" s="176">
        <v>1295</v>
      </c>
      <c r="D1311" s="176" t="s">
        <v>6515</v>
      </c>
      <c r="E1311" s="176">
        <v>2</v>
      </c>
      <c r="F1311" s="176">
        <v>0</v>
      </c>
      <c r="G1311" s="176">
        <v>1</v>
      </c>
      <c r="H1311" s="176">
        <v>99</v>
      </c>
      <c r="I1311" s="176"/>
      <c r="J1311" s="176" t="s">
        <v>6505</v>
      </c>
      <c r="K1311" s="176" t="s">
        <v>6506</v>
      </c>
      <c r="L1311" s="176" t="s">
        <v>6674</v>
      </c>
      <c r="M1311" s="176" t="s">
        <v>6549</v>
      </c>
      <c r="N1311" s="176" t="s">
        <v>6675</v>
      </c>
    </row>
    <row r="1312" spans="1:14" ht="26.4" x14ac:dyDescent="0.25">
      <c r="A1312" s="176" t="s">
        <v>3024</v>
      </c>
      <c r="B1312" s="176" t="s">
        <v>5075</v>
      </c>
      <c r="C1312" s="176">
        <v>1296</v>
      </c>
      <c r="D1312" s="176" t="s">
        <v>6515</v>
      </c>
      <c r="E1312" s="176">
        <v>2</v>
      </c>
      <c r="F1312" s="176">
        <v>0</v>
      </c>
      <c r="G1312" s="176">
        <v>1</v>
      </c>
      <c r="H1312" s="176">
        <v>99</v>
      </c>
      <c r="I1312" s="176"/>
      <c r="J1312" s="176" t="s">
        <v>6505</v>
      </c>
      <c r="K1312" s="176" t="s">
        <v>6506</v>
      </c>
      <c r="L1312" s="176" t="s">
        <v>6674</v>
      </c>
      <c r="M1312" s="176" t="s">
        <v>6549</v>
      </c>
      <c r="N1312" s="176" t="s">
        <v>6675</v>
      </c>
    </row>
    <row r="1313" spans="1:14" ht="26.4" x14ac:dyDescent="0.25">
      <c r="A1313" s="176" t="s">
        <v>3025</v>
      </c>
      <c r="B1313" s="176" t="s">
        <v>5076</v>
      </c>
      <c r="C1313" s="176">
        <v>1297</v>
      </c>
      <c r="D1313" s="176" t="s">
        <v>6515</v>
      </c>
      <c r="E1313" s="176">
        <v>2</v>
      </c>
      <c r="F1313" s="176">
        <v>0</v>
      </c>
      <c r="G1313" s="176">
        <v>1</v>
      </c>
      <c r="H1313" s="176">
        <v>99</v>
      </c>
      <c r="I1313" s="176"/>
      <c r="J1313" s="176" t="s">
        <v>6505</v>
      </c>
      <c r="K1313" s="176" t="s">
        <v>6506</v>
      </c>
      <c r="L1313" s="176" t="s">
        <v>6674</v>
      </c>
      <c r="M1313" s="176" t="s">
        <v>6549</v>
      </c>
      <c r="N1313" s="176" t="s">
        <v>6675</v>
      </c>
    </row>
    <row r="1314" spans="1:14" ht="26.4" x14ac:dyDescent="0.25">
      <c r="A1314" s="176" t="s">
        <v>3026</v>
      </c>
      <c r="B1314" s="176" t="s">
        <v>5077</v>
      </c>
      <c r="C1314" s="176">
        <v>1298</v>
      </c>
      <c r="D1314" s="176" t="s">
        <v>6515</v>
      </c>
      <c r="E1314" s="176">
        <v>2</v>
      </c>
      <c r="F1314" s="176">
        <v>0</v>
      </c>
      <c r="G1314" s="176">
        <v>1</v>
      </c>
      <c r="H1314" s="176">
        <v>99</v>
      </c>
      <c r="I1314" s="176"/>
      <c r="J1314" s="176" t="s">
        <v>6505</v>
      </c>
      <c r="K1314" s="176" t="s">
        <v>6506</v>
      </c>
      <c r="L1314" s="176" t="s">
        <v>6674</v>
      </c>
      <c r="M1314" s="176" t="s">
        <v>6549</v>
      </c>
      <c r="N1314" s="176" t="s">
        <v>6675</v>
      </c>
    </row>
    <row r="1315" spans="1:14" ht="26.4" x14ac:dyDescent="0.25">
      <c r="A1315" s="176" t="s">
        <v>3027</v>
      </c>
      <c r="B1315" s="176" t="s">
        <v>5078</v>
      </c>
      <c r="C1315" s="176">
        <v>1299</v>
      </c>
      <c r="D1315" s="176" t="s">
        <v>6515</v>
      </c>
      <c r="E1315" s="176">
        <v>2</v>
      </c>
      <c r="F1315" s="176">
        <v>0</v>
      </c>
      <c r="G1315" s="176">
        <v>1</v>
      </c>
      <c r="H1315" s="176">
        <v>99</v>
      </c>
      <c r="I1315" s="176"/>
      <c r="J1315" s="176" t="s">
        <v>6505</v>
      </c>
      <c r="K1315" s="176" t="s">
        <v>6506</v>
      </c>
      <c r="L1315" s="176" t="s">
        <v>6674</v>
      </c>
      <c r="M1315" s="176" t="s">
        <v>6549</v>
      </c>
      <c r="N1315" s="176" t="s">
        <v>6675</v>
      </c>
    </row>
    <row r="1316" spans="1:14" ht="26.4" x14ac:dyDescent="0.25">
      <c r="A1316" s="176" t="s">
        <v>3028</v>
      </c>
      <c r="B1316" s="176" t="s">
        <v>5079</v>
      </c>
      <c r="C1316" s="176">
        <v>1300</v>
      </c>
      <c r="D1316" s="176" t="s">
        <v>6515</v>
      </c>
      <c r="E1316" s="176">
        <v>2</v>
      </c>
      <c r="F1316" s="176">
        <v>0</v>
      </c>
      <c r="G1316" s="176">
        <v>1</v>
      </c>
      <c r="H1316" s="176">
        <v>99</v>
      </c>
      <c r="I1316" s="176"/>
      <c r="J1316" s="176" t="s">
        <v>6505</v>
      </c>
      <c r="K1316" s="176" t="s">
        <v>6506</v>
      </c>
      <c r="L1316" s="176" t="s">
        <v>6674</v>
      </c>
      <c r="M1316" s="176" t="s">
        <v>6549</v>
      </c>
      <c r="N1316" s="176" t="s">
        <v>6675</v>
      </c>
    </row>
    <row r="1317" spans="1:14" ht="26.4" x14ac:dyDescent="0.25">
      <c r="A1317" s="176" t="s">
        <v>3029</v>
      </c>
      <c r="B1317" s="176" t="s">
        <v>5080</v>
      </c>
      <c r="C1317" s="176">
        <v>1301</v>
      </c>
      <c r="D1317" s="176" t="s">
        <v>6515</v>
      </c>
      <c r="E1317" s="176">
        <v>2</v>
      </c>
      <c r="F1317" s="176">
        <v>0</v>
      </c>
      <c r="G1317" s="176">
        <v>1</v>
      </c>
      <c r="H1317" s="176">
        <v>99</v>
      </c>
      <c r="I1317" s="176"/>
      <c r="J1317" s="176" t="s">
        <v>6505</v>
      </c>
      <c r="K1317" s="176" t="s">
        <v>6506</v>
      </c>
      <c r="L1317" s="176" t="s">
        <v>6674</v>
      </c>
      <c r="M1317" s="176" t="s">
        <v>6549</v>
      </c>
      <c r="N1317" s="176" t="s">
        <v>6675</v>
      </c>
    </row>
    <row r="1318" spans="1:14" ht="26.4" x14ac:dyDescent="0.25">
      <c r="A1318" s="176" t="s">
        <v>3030</v>
      </c>
      <c r="B1318" s="176" t="s">
        <v>5081</v>
      </c>
      <c r="C1318" s="176">
        <v>1302</v>
      </c>
      <c r="D1318" s="176" t="s">
        <v>6515</v>
      </c>
      <c r="E1318" s="176">
        <v>2</v>
      </c>
      <c r="F1318" s="176">
        <v>0</v>
      </c>
      <c r="G1318" s="176">
        <v>1</v>
      </c>
      <c r="H1318" s="176">
        <v>99</v>
      </c>
      <c r="I1318" s="176"/>
      <c r="J1318" s="176" t="s">
        <v>6505</v>
      </c>
      <c r="K1318" s="176" t="s">
        <v>6506</v>
      </c>
      <c r="L1318" s="176" t="s">
        <v>6674</v>
      </c>
      <c r="M1318" s="176" t="s">
        <v>6549</v>
      </c>
      <c r="N1318" s="176" t="s">
        <v>6675</v>
      </c>
    </row>
    <row r="1319" spans="1:14" ht="26.4" x14ac:dyDescent="0.25">
      <c r="A1319" s="176" t="s">
        <v>3031</v>
      </c>
      <c r="B1319" s="176" t="s">
        <v>5082</v>
      </c>
      <c r="C1319" s="176">
        <v>1303</v>
      </c>
      <c r="D1319" s="176" t="s">
        <v>6515</v>
      </c>
      <c r="E1319" s="176">
        <v>2</v>
      </c>
      <c r="F1319" s="176">
        <v>0</v>
      </c>
      <c r="G1319" s="176">
        <v>1</v>
      </c>
      <c r="H1319" s="176">
        <v>99</v>
      </c>
      <c r="I1319" s="176"/>
      <c r="J1319" s="176" t="s">
        <v>6505</v>
      </c>
      <c r="K1319" s="176" t="s">
        <v>6506</v>
      </c>
      <c r="L1319" s="176" t="s">
        <v>6674</v>
      </c>
      <c r="M1319" s="176" t="s">
        <v>6549</v>
      </c>
      <c r="N1319" s="176" t="s">
        <v>6675</v>
      </c>
    </row>
    <row r="1320" spans="1:14" ht="26.4" x14ac:dyDescent="0.25">
      <c r="A1320" s="176" t="s">
        <v>3032</v>
      </c>
      <c r="B1320" s="176" t="s">
        <v>5083</v>
      </c>
      <c r="C1320" s="176">
        <v>1304</v>
      </c>
      <c r="D1320" s="176" t="s">
        <v>6515</v>
      </c>
      <c r="E1320" s="176">
        <v>2</v>
      </c>
      <c r="F1320" s="176">
        <v>0</v>
      </c>
      <c r="G1320" s="176">
        <v>1</v>
      </c>
      <c r="H1320" s="176">
        <v>99</v>
      </c>
      <c r="I1320" s="176"/>
      <c r="J1320" s="176" t="s">
        <v>6505</v>
      </c>
      <c r="K1320" s="176" t="s">
        <v>6506</v>
      </c>
      <c r="L1320" s="176" t="s">
        <v>6674</v>
      </c>
      <c r="M1320" s="176" t="s">
        <v>6549</v>
      </c>
      <c r="N1320" s="176" t="s">
        <v>6675</v>
      </c>
    </row>
    <row r="1321" spans="1:14" ht="26.4" x14ac:dyDescent="0.25">
      <c r="A1321" s="176" t="s">
        <v>3033</v>
      </c>
      <c r="B1321" s="176" t="s">
        <v>5084</v>
      </c>
      <c r="C1321" s="176">
        <v>1305</v>
      </c>
      <c r="D1321" s="176" t="s">
        <v>6515</v>
      </c>
      <c r="E1321" s="176">
        <v>2</v>
      </c>
      <c r="F1321" s="176">
        <v>0</v>
      </c>
      <c r="G1321" s="176">
        <v>1</v>
      </c>
      <c r="H1321" s="176">
        <v>99</v>
      </c>
      <c r="I1321" s="176"/>
      <c r="J1321" s="176" t="s">
        <v>6505</v>
      </c>
      <c r="K1321" s="176" t="s">
        <v>6506</v>
      </c>
      <c r="L1321" s="176" t="s">
        <v>6674</v>
      </c>
      <c r="M1321" s="176" t="s">
        <v>6549</v>
      </c>
      <c r="N1321" s="176" t="s">
        <v>6675</v>
      </c>
    </row>
    <row r="1322" spans="1:14" ht="26.4" x14ac:dyDescent="0.25">
      <c r="A1322" s="176" t="s">
        <v>3034</v>
      </c>
      <c r="B1322" s="176" t="s">
        <v>5085</v>
      </c>
      <c r="C1322" s="176">
        <v>1306</v>
      </c>
      <c r="D1322" s="176" t="s">
        <v>6515</v>
      </c>
      <c r="E1322" s="176">
        <v>2</v>
      </c>
      <c r="F1322" s="176">
        <v>0</v>
      </c>
      <c r="G1322" s="176">
        <v>1</v>
      </c>
      <c r="H1322" s="176">
        <v>99</v>
      </c>
      <c r="I1322" s="176"/>
      <c r="J1322" s="176" t="s">
        <v>6505</v>
      </c>
      <c r="K1322" s="176" t="s">
        <v>6506</v>
      </c>
      <c r="L1322" s="176" t="s">
        <v>6674</v>
      </c>
      <c r="M1322" s="176" t="s">
        <v>6549</v>
      </c>
      <c r="N1322" s="176" t="s">
        <v>6675</v>
      </c>
    </row>
    <row r="1323" spans="1:14" ht="26.4" x14ac:dyDescent="0.25">
      <c r="A1323" s="176" t="s">
        <v>3035</v>
      </c>
      <c r="B1323" s="176" t="s">
        <v>5086</v>
      </c>
      <c r="C1323" s="176">
        <v>1307</v>
      </c>
      <c r="D1323" s="176" t="s">
        <v>6515</v>
      </c>
      <c r="E1323" s="176">
        <v>2</v>
      </c>
      <c r="F1323" s="176">
        <v>0</v>
      </c>
      <c r="G1323" s="176">
        <v>1</v>
      </c>
      <c r="H1323" s="176">
        <v>99</v>
      </c>
      <c r="I1323" s="176"/>
      <c r="J1323" s="176" t="s">
        <v>6505</v>
      </c>
      <c r="K1323" s="176" t="s">
        <v>6506</v>
      </c>
      <c r="L1323" s="176" t="s">
        <v>6674</v>
      </c>
      <c r="M1323" s="176" t="s">
        <v>6549</v>
      </c>
      <c r="N1323" s="176" t="s">
        <v>6675</v>
      </c>
    </row>
    <row r="1324" spans="1:14" ht="26.4" x14ac:dyDescent="0.25">
      <c r="A1324" s="176" t="s">
        <v>3036</v>
      </c>
      <c r="B1324" s="176" t="s">
        <v>5087</v>
      </c>
      <c r="C1324" s="176">
        <v>1308</v>
      </c>
      <c r="D1324" s="176" t="s">
        <v>6515</v>
      </c>
      <c r="E1324" s="176">
        <v>2</v>
      </c>
      <c r="F1324" s="176">
        <v>0</v>
      </c>
      <c r="G1324" s="176">
        <v>1</v>
      </c>
      <c r="H1324" s="176">
        <v>99</v>
      </c>
      <c r="I1324" s="176"/>
      <c r="J1324" s="176" t="s">
        <v>6505</v>
      </c>
      <c r="K1324" s="176" t="s">
        <v>6506</v>
      </c>
      <c r="L1324" s="176" t="s">
        <v>6674</v>
      </c>
      <c r="M1324" s="176" t="s">
        <v>6549</v>
      </c>
      <c r="N1324" s="176" t="s">
        <v>6675</v>
      </c>
    </row>
    <row r="1325" spans="1:14" ht="26.4" x14ac:dyDescent="0.25">
      <c r="A1325" s="176" t="s">
        <v>3037</v>
      </c>
      <c r="B1325" s="176" t="s">
        <v>5088</v>
      </c>
      <c r="C1325" s="176">
        <v>1309</v>
      </c>
      <c r="D1325" s="176" t="s">
        <v>6515</v>
      </c>
      <c r="E1325" s="176">
        <v>2</v>
      </c>
      <c r="F1325" s="176">
        <v>0</v>
      </c>
      <c r="G1325" s="176">
        <v>1</v>
      </c>
      <c r="H1325" s="176">
        <v>99</v>
      </c>
      <c r="I1325" s="176"/>
      <c r="J1325" s="176" t="s">
        <v>6505</v>
      </c>
      <c r="K1325" s="176" t="s">
        <v>6506</v>
      </c>
      <c r="L1325" s="176" t="s">
        <v>6674</v>
      </c>
      <c r="M1325" s="176" t="s">
        <v>6549</v>
      </c>
      <c r="N1325" s="176" t="s">
        <v>6675</v>
      </c>
    </row>
    <row r="1326" spans="1:14" ht="26.4" x14ac:dyDescent="0.25">
      <c r="A1326" s="176" t="s">
        <v>3038</v>
      </c>
      <c r="B1326" s="176" t="s">
        <v>5089</v>
      </c>
      <c r="C1326" s="176">
        <v>1310</v>
      </c>
      <c r="D1326" s="176" t="s">
        <v>6515</v>
      </c>
      <c r="E1326" s="176">
        <v>2</v>
      </c>
      <c r="F1326" s="176">
        <v>0</v>
      </c>
      <c r="G1326" s="176">
        <v>1</v>
      </c>
      <c r="H1326" s="176">
        <v>99</v>
      </c>
      <c r="I1326" s="176"/>
      <c r="J1326" s="176" t="s">
        <v>6505</v>
      </c>
      <c r="K1326" s="176" t="s">
        <v>6506</v>
      </c>
      <c r="L1326" s="176" t="s">
        <v>6674</v>
      </c>
      <c r="M1326" s="176" t="s">
        <v>6549</v>
      </c>
      <c r="N1326" s="176" t="s">
        <v>6675</v>
      </c>
    </row>
    <row r="1327" spans="1:14" ht="26.4" x14ac:dyDescent="0.25">
      <c r="A1327" s="176" t="s">
        <v>3039</v>
      </c>
      <c r="B1327" s="176" t="s">
        <v>5090</v>
      </c>
      <c r="C1327" s="176">
        <v>1311</v>
      </c>
      <c r="D1327" s="176" t="s">
        <v>6515</v>
      </c>
      <c r="E1327" s="176">
        <v>2</v>
      </c>
      <c r="F1327" s="176">
        <v>0</v>
      </c>
      <c r="G1327" s="176">
        <v>1</v>
      </c>
      <c r="H1327" s="176">
        <v>99</v>
      </c>
      <c r="I1327" s="176"/>
      <c r="J1327" s="176" t="s">
        <v>6505</v>
      </c>
      <c r="K1327" s="176" t="s">
        <v>6506</v>
      </c>
      <c r="L1327" s="176" t="s">
        <v>6674</v>
      </c>
      <c r="M1327" s="176" t="s">
        <v>6549</v>
      </c>
      <c r="N1327" s="176" t="s">
        <v>6675</v>
      </c>
    </row>
    <row r="1328" spans="1:14" ht="26.4" x14ac:dyDescent="0.25">
      <c r="A1328" s="176" t="s">
        <v>3040</v>
      </c>
      <c r="B1328" s="176" t="s">
        <v>5091</v>
      </c>
      <c r="C1328" s="176">
        <v>1312</v>
      </c>
      <c r="D1328" s="176" t="s">
        <v>6515</v>
      </c>
      <c r="E1328" s="176">
        <v>2</v>
      </c>
      <c r="F1328" s="176">
        <v>0</v>
      </c>
      <c r="G1328" s="176">
        <v>1</v>
      </c>
      <c r="H1328" s="176">
        <v>99</v>
      </c>
      <c r="I1328" s="176"/>
      <c r="J1328" s="176" t="s">
        <v>6505</v>
      </c>
      <c r="K1328" s="176" t="s">
        <v>6506</v>
      </c>
      <c r="L1328" s="176" t="s">
        <v>6674</v>
      </c>
      <c r="M1328" s="176" t="s">
        <v>6549</v>
      </c>
      <c r="N1328" s="176" t="s">
        <v>6675</v>
      </c>
    </row>
    <row r="1329" spans="1:14" ht="26.4" x14ac:dyDescent="0.25">
      <c r="A1329" s="176" t="s">
        <v>3041</v>
      </c>
      <c r="B1329" s="176" t="s">
        <v>5092</v>
      </c>
      <c r="C1329" s="176">
        <v>1313</v>
      </c>
      <c r="D1329" s="176" t="s">
        <v>6515</v>
      </c>
      <c r="E1329" s="176">
        <v>2</v>
      </c>
      <c r="F1329" s="176">
        <v>0</v>
      </c>
      <c r="G1329" s="176">
        <v>1</v>
      </c>
      <c r="H1329" s="176">
        <v>99</v>
      </c>
      <c r="I1329" s="176"/>
      <c r="J1329" s="176" t="s">
        <v>6505</v>
      </c>
      <c r="K1329" s="176" t="s">
        <v>6506</v>
      </c>
      <c r="L1329" s="176" t="s">
        <v>6674</v>
      </c>
      <c r="M1329" s="176" t="s">
        <v>6549</v>
      </c>
      <c r="N1329" s="176" t="s">
        <v>6675</v>
      </c>
    </row>
    <row r="1330" spans="1:14" ht="26.4" x14ac:dyDescent="0.25">
      <c r="A1330" s="176" t="s">
        <v>3042</v>
      </c>
      <c r="B1330" s="176" t="s">
        <v>5093</v>
      </c>
      <c r="C1330" s="176">
        <v>1314</v>
      </c>
      <c r="D1330" s="176" t="s">
        <v>6515</v>
      </c>
      <c r="E1330" s="176">
        <v>2</v>
      </c>
      <c r="F1330" s="176">
        <v>0</v>
      </c>
      <c r="G1330" s="176">
        <v>1</v>
      </c>
      <c r="H1330" s="176">
        <v>99</v>
      </c>
      <c r="I1330" s="176"/>
      <c r="J1330" s="176" t="s">
        <v>6505</v>
      </c>
      <c r="K1330" s="176" t="s">
        <v>6506</v>
      </c>
      <c r="L1330" s="176" t="s">
        <v>6674</v>
      </c>
      <c r="M1330" s="176" t="s">
        <v>6549</v>
      </c>
      <c r="N1330" s="176" t="s">
        <v>6675</v>
      </c>
    </row>
    <row r="1331" spans="1:14" ht="26.4" x14ac:dyDescent="0.25">
      <c r="A1331" s="176" t="s">
        <v>3043</v>
      </c>
      <c r="B1331" s="176" t="s">
        <v>5094</v>
      </c>
      <c r="C1331" s="176">
        <v>1315</v>
      </c>
      <c r="D1331" s="176" t="s">
        <v>6515</v>
      </c>
      <c r="E1331" s="176">
        <v>2</v>
      </c>
      <c r="F1331" s="176">
        <v>0</v>
      </c>
      <c r="G1331" s="176">
        <v>1</v>
      </c>
      <c r="H1331" s="176">
        <v>99</v>
      </c>
      <c r="I1331" s="176"/>
      <c r="J1331" s="176" t="s">
        <v>6505</v>
      </c>
      <c r="K1331" s="176" t="s">
        <v>6506</v>
      </c>
      <c r="L1331" s="176" t="s">
        <v>6674</v>
      </c>
      <c r="M1331" s="176" t="s">
        <v>6549</v>
      </c>
      <c r="N1331" s="176" t="s">
        <v>6675</v>
      </c>
    </row>
    <row r="1332" spans="1:14" ht="26.4" x14ac:dyDescent="0.25">
      <c r="A1332" s="176" t="s">
        <v>3044</v>
      </c>
      <c r="B1332" s="176" t="s">
        <v>5095</v>
      </c>
      <c r="C1332" s="176">
        <v>1316</v>
      </c>
      <c r="D1332" s="176" t="s">
        <v>6515</v>
      </c>
      <c r="E1332" s="176">
        <v>2</v>
      </c>
      <c r="F1332" s="176">
        <v>0</v>
      </c>
      <c r="G1332" s="176">
        <v>1</v>
      </c>
      <c r="H1332" s="176">
        <v>99</v>
      </c>
      <c r="I1332" s="176"/>
      <c r="J1332" s="176" t="s">
        <v>6505</v>
      </c>
      <c r="K1332" s="176" t="s">
        <v>6506</v>
      </c>
      <c r="L1332" s="176" t="s">
        <v>6674</v>
      </c>
      <c r="M1332" s="176" t="s">
        <v>6549</v>
      </c>
      <c r="N1332" s="176" t="s">
        <v>6675</v>
      </c>
    </row>
    <row r="1333" spans="1:14" ht="26.4" x14ac:dyDescent="0.25">
      <c r="A1333" s="176" t="s">
        <v>3045</v>
      </c>
      <c r="B1333" s="176" t="s">
        <v>5096</v>
      </c>
      <c r="C1333" s="176">
        <v>1317</v>
      </c>
      <c r="D1333" s="176" t="s">
        <v>6515</v>
      </c>
      <c r="E1333" s="176">
        <v>2</v>
      </c>
      <c r="F1333" s="176">
        <v>0</v>
      </c>
      <c r="G1333" s="176">
        <v>1</v>
      </c>
      <c r="H1333" s="176">
        <v>99</v>
      </c>
      <c r="I1333" s="176"/>
      <c r="J1333" s="176" t="s">
        <v>6505</v>
      </c>
      <c r="K1333" s="176" t="s">
        <v>6506</v>
      </c>
      <c r="L1333" s="176" t="s">
        <v>6674</v>
      </c>
      <c r="M1333" s="176" t="s">
        <v>6549</v>
      </c>
      <c r="N1333" s="176" t="s">
        <v>6675</v>
      </c>
    </row>
    <row r="1334" spans="1:14" ht="26.4" x14ac:dyDescent="0.25">
      <c r="A1334" s="176" t="s">
        <v>3046</v>
      </c>
      <c r="B1334" s="176" t="s">
        <v>5097</v>
      </c>
      <c r="C1334" s="176">
        <v>1318</v>
      </c>
      <c r="D1334" s="176" t="s">
        <v>6515</v>
      </c>
      <c r="E1334" s="176">
        <v>2</v>
      </c>
      <c r="F1334" s="176">
        <v>0</v>
      </c>
      <c r="G1334" s="176">
        <v>1</v>
      </c>
      <c r="H1334" s="176">
        <v>99</v>
      </c>
      <c r="I1334" s="176"/>
      <c r="J1334" s="176" t="s">
        <v>6505</v>
      </c>
      <c r="K1334" s="176" t="s">
        <v>6506</v>
      </c>
      <c r="L1334" s="176" t="s">
        <v>6674</v>
      </c>
      <c r="M1334" s="176" t="s">
        <v>6549</v>
      </c>
      <c r="N1334" s="176" t="s">
        <v>6675</v>
      </c>
    </row>
    <row r="1335" spans="1:14" ht="26.4" x14ac:dyDescent="0.25">
      <c r="A1335" s="176" t="s">
        <v>3047</v>
      </c>
      <c r="B1335" s="176" t="s">
        <v>5098</v>
      </c>
      <c r="C1335" s="176">
        <v>1319</v>
      </c>
      <c r="D1335" s="176" t="s">
        <v>6515</v>
      </c>
      <c r="E1335" s="176">
        <v>2</v>
      </c>
      <c r="F1335" s="176">
        <v>0</v>
      </c>
      <c r="G1335" s="176">
        <v>1</v>
      </c>
      <c r="H1335" s="176">
        <v>99</v>
      </c>
      <c r="I1335" s="176"/>
      <c r="J1335" s="176" t="s">
        <v>6505</v>
      </c>
      <c r="K1335" s="176" t="s">
        <v>6506</v>
      </c>
      <c r="L1335" s="176" t="s">
        <v>6674</v>
      </c>
      <c r="M1335" s="176" t="s">
        <v>6549</v>
      </c>
      <c r="N1335" s="176" t="s">
        <v>6675</v>
      </c>
    </row>
    <row r="1336" spans="1:14" ht="26.4" x14ac:dyDescent="0.25">
      <c r="A1336" s="176" t="s">
        <v>3048</v>
      </c>
      <c r="B1336" s="176" t="s">
        <v>5099</v>
      </c>
      <c r="C1336" s="176">
        <v>1320</v>
      </c>
      <c r="D1336" s="176" t="s">
        <v>6515</v>
      </c>
      <c r="E1336" s="176">
        <v>2</v>
      </c>
      <c r="F1336" s="176">
        <v>0</v>
      </c>
      <c r="G1336" s="176">
        <v>1</v>
      </c>
      <c r="H1336" s="176">
        <v>99</v>
      </c>
      <c r="I1336" s="176"/>
      <c r="J1336" s="176" t="s">
        <v>6505</v>
      </c>
      <c r="K1336" s="176" t="s">
        <v>6506</v>
      </c>
      <c r="L1336" s="176" t="s">
        <v>6674</v>
      </c>
      <c r="M1336" s="176" t="s">
        <v>6549</v>
      </c>
      <c r="N1336" s="176" t="s">
        <v>6675</v>
      </c>
    </row>
    <row r="1337" spans="1:14" ht="26.4" x14ac:dyDescent="0.25">
      <c r="A1337" s="176" t="s">
        <v>3049</v>
      </c>
      <c r="B1337" s="176" t="s">
        <v>5100</v>
      </c>
      <c r="C1337" s="176">
        <v>1321</v>
      </c>
      <c r="D1337" s="176" t="s">
        <v>6515</v>
      </c>
      <c r="E1337" s="176">
        <v>2</v>
      </c>
      <c r="F1337" s="176">
        <v>0</v>
      </c>
      <c r="G1337" s="176">
        <v>1</v>
      </c>
      <c r="H1337" s="176">
        <v>99</v>
      </c>
      <c r="I1337" s="176"/>
      <c r="J1337" s="176" t="s">
        <v>6505</v>
      </c>
      <c r="K1337" s="176" t="s">
        <v>6506</v>
      </c>
      <c r="L1337" s="176" t="s">
        <v>6674</v>
      </c>
      <c r="M1337" s="176" t="s">
        <v>6549</v>
      </c>
      <c r="N1337" s="176" t="s">
        <v>6675</v>
      </c>
    </row>
    <row r="1338" spans="1:14" ht="26.4" x14ac:dyDescent="0.25">
      <c r="A1338" s="176" t="s">
        <v>3050</v>
      </c>
      <c r="B1338" s="176" t="s">
        <v>5101</v>
      </c>
      <c r="C1338" s="176">
        <v>1322</v>
      </c>
      <c r="D1338" s="176" t="s">
        <v>6515</v>
      </c>
      <c r="E1338" s="176">
        <v>2</v>
      </c>
      <c r="F1338" s="176">
        <v>0</v>
      </c>
      <c r="G1338" s="176">
        <v>1</v>
      </c>
      <c r="H1338" s="176">
        <v>99</v>
      </c>
      <c r="I1338" s="176"/>
      <c r="J1338" s="176" t="s">
        <v>6505</v>
      </c>
      <c r="K1338" s="176" t="s">
        <v>6506</v>
      </c>
      <c r="L1338" s="176" t="s">
        <v>6674</v>
      </c>
      <c r="M1338" s="176" t="s">
        <v>6549</v>
      </c>
      <c r="N1338" s="176" t="s">
        <v>6675</v>
      </c>
    </row>
    <row r="1339" spans="1:14" ht="26.4" x14ac:dyDescent="0.25">
      <c r="A1339" s="176" t="s">
        <v>3051</v>
      </c>
      <c r="B1339" s="176" t="s">
        <v>5102</v>
      </c>
      <c r="C1339" s="176">
        <v>1323</v>
      </c>
      <c r="D1339" s="176" t="s">
        <v>6515</v>
      </c>
      <c r="E1339" s="176">
        <v>2</v>
      </c>
      <c r="F1339" s="176">
        <v>0</v>
      </c>
      <c r="G1339" s="176">
        <v>1</v>
      </c>
      <c r="H1339" s="176">
        <v>99</v>
      </c>
      <c r="I1339" s="176"/>
      <c r="J1339" s="176" t="s">
        <v>6505</v>
      </c>
      <c r="K1339" s="176" t="s">
        <v>6506</v>
      </c>
      <c r="L1339" s="176" t="s">
        <v>6674</v>
      </c>
      <c r="M1339" s="176" t="s">
        <v>6549</v>
      </c>
      <c r="N1339" s="176" t="s">
        <v>6675</v>
      </c>
    </row>
    <row r="1340" spans="1:14" ht="26.4" x14ac:dyDescent="0.25">
      <c r="A1340" s="176" t="s">
        <v>3052</v>
      </c>
      <c r="B1340" s="176" t="s">
        <v>5103</v>
      </c>
      <c r="C1340" s="176">
        <v>1324</v>
      </c>
      <c r="D1340" s="176" t="s">
        <v>6515</v>
      </c>
      <c r="E1340" s="176">
        <v>2</v>
      </c>
      <c r="F1340" s="176">
        <v>0</v>
      </c>
      <c r="G1340" s="176">
        <v>1</v>
      </c>
      <c r="H1340" s="176">
        <v>99</v>
      </c>
      <c r="I1340" s="176"/>
      <c r="J1340" s="176" t="s">
        <v>6505</v>
      </c>
      <c r="K1340" s="176" t="s">
        <v>6506</v>
      </c>
      <c r="L1340" s="176" t="s">
        <v>6674</v>
      </c>
      <c r="M1340" s="176" t="s">
        <v>6549</v>
      </c>
      <c r="N1340" s="176" t="s">
        <v>6675</v>
      </c>
    </row>
    <row r="1341" spans="1:14" ht="26.4" x14ac:dyDescent="0.25">
      <c r="A1341" s="176" t="s">
        <v>3053</v>
      </c>
      <c r="B1341" s="176" t="s">
        <v>5104</v>
      </c>
      <c r="C1341" s="176">
        <v>1325</v>
      </c>
      <c r="D1341" s="176" t="s">
        <v>6515</v>
      </c>
      <c r="E1341" s="176">
        <v>2</v>
      </c>
      <c r="F1341" s="176">
        <v>0</v>
      </c>
      <c r="G1341" s="176">
        <v>1</v>
      </c>
      <c r="H1341" s="176">
        <v>99</v>
      </c>
      <c r="I1341" s="176"/>
      <c r="J1341" s="176" t="s">
        <v>6505</v>
      </c>
      <c r="K1341" s="176" t="s">
        <v>6506</v>
      </c>
      <c r="L1341" s="176" t="s">
        <v>6674</v>
      </c>
      <c r="M1341" s="176" t="s">
        <v>6549</v>
      </c>
      <c r="N1341" s="176" t="s">
        <v>6675</v>
      </c>
    </row>
    <row r="1342" spans="1:14" ht="26.4" x14ac:dyDescent="0.25">
      <c r="A1342" s="176" t="s">
        <v>3054</v>
      </c>
      <c r="B1342" s="176" t="s">
        <v>5105</v>
      </c>
      <c r="C1342" s="176">
        <v>1326</v>
      </c>
      <c r="D1342" s="176" t="s">
        <v>6515</v>
      </c>
      <c r="E1342" s="176">
        <v>2</v>
      </c>
      <c r="F1342" s="176">
        <v>0</v>
      </c>
      <c r="G1342" s="176">
        <v>1</v>
      </c>
      <c r="H1342" s="176">
        <v>99</v>
      </c>
      <c r="I1342" s="176"/>
      <c r="J1342" s="176" t="s">
        <v>6505</v>
      </c>
      <c r="K1342" s="176" t="s">
        <v>6506</v>
      </c>
      <c r="L1342" s="176" t="s">
        <v>6674</v>
      </c>
      <c r="M1342" s="176" t="s">
        <v>6549</v>
      </c>
      <c r="N1342" s="176" t="s">
        <v>6675</v>
      </c>
    </row>
    <row r="1343" spans="1:14" ht="26.4" x14ac:dyDescent="0.25">
      <c r="A1343" s="176" t="s">
        <v>3055</v>
      </c>
      <c r="B1343" s="176" t="s">
        <v>5106</v>
      </c>
      <c r="C1343" s="176">
        <v>1327</v>
      </c>
      <c r="D1343" s="176" t="s">
        <v>6515</v>
      </c>
      <c r="E1343" s="176">
        <v>2</v>
      </c>
      <c r="F1343" s="176">
        <v>0</v>
      </c>
      <c r="G1343" s="176">
        <v>1</v>
      </c>
      <c r="H1343" s="176">
        <v>99</v>
      </c>
      <c r="I1343" s="176"/>
      <c r="J1343" s="176" t="s">
        <v>6505</v>
      </c>
      <c r="K1343" s="176" t="s">
        <v>6506</v>
      </c>
      <c r="L1343" s="176" t="s">
        <v>6674</v>
      </c>
      <c r="M1343" s="176" t="s">
        <v>6549</v>
      </c>
      <c r="N1343" s="176" t="s">
        <v>6675</v>
      </c>
    </row>
    <row r="1344" spans="1:14" ht="26.4" x14ac:dyDescent="0.25">
      <c r="A1344" s="176" t="s">
        <v>3056</v>
      </c>
      <c r="B1344" s="176" t="s">
        <v>5107</v>
      </c>
      <c r="C1344" s="176">
        <v>1328</v>
      </c>
      <c r="D1344" s="176" t="s">
        <v>6515</v>
      </c>
      <c r="E1344" s="176">
        <v>2</v>
      </c>
      <c r="F1344" s="176">
        <v>0</v>
      </c>
      <c r="G1344" s="176">
        <v>1</v>
      </c>
      <c r="H1344" s="176">
        <v>99</v>
      </c>
      <c r="I1344" s="176"/>
      <c r="J1344" s="176" t="s">
        <v>6505</v>
      </c>
      <c r="K1344" s="176" t="s">
        <v>6506</v>
      </c>
      <c r="L1344" s="176" t="s">
        <v>6674</v>
      </c>
      <c r="M1344" s="176" t="s">
        <v>6549</v>
      </c>
      <c r="N1344" s="176" t="s">
        <v>6675</v>
      </c>
    </row>
    <row r="1345" spans="1:14" ht="26.4" x14ac:dyDescent="0.25">
      <c r="A1345" s="176" t="s">
        <v>3057</v>
      </c>
      <c r="B1345" s="176" t="s">
        <v>5108</v>
      </c>
      <c r="C1345" s="176">
        <v>1329</v>
      </c>
      <c r="D1345" s="176" t="s">
        <v>6515</v>
      </c>
      <c r="E1345" s="176">
        <v>2</v>
      </c>
      <c r="F1345" s="176">
        <v>0</v>
      </c>
      <c r="G1345" s="176">
        <v>1</v>
      </c>
      <c r="H1345" s="176">
        <v>99</v>
      </c>
      <c r="I1345" s="176"/>
      <c r="J1345" s="176" t="s">
        <v>6505</v>
      </c>
      <c r="K1345" s="176" t="s">
        <v>6506</v>
      </c>
      <c r="L1345" s="176" t="s">
        <v>6674</v>
      </c>
      <c r="M1345" s="176" t="s">
        <v>6549</v>
      </c>
      <c r="N1345" s="176" t="s">
        <v>6675</v>
      </c>
    </row>
    <row r="1346" spans="1:14" ht="26.4" x14ac:dyDescent="0.25">
      <c r="A1346" s="176" t="s">
        <v>3058</v>
      </c>
      <c r="B1346" s="176" t="s">
        <v>5109</v>
      </c>
      <c r="C1346" s="176">
        <v>1330</v>
      </c>
      <c r="D1346" s="176" t="s">
        <v>6515</v>
      </c>
      <c r="E1346" s="176">
        <v>2</v>
      </c>
      <c r="F1346" s="176">
        <v>0</v>
      </c>
      <c r="G1346" s="176">
        <v>1</v>
      </c>
      <c r="H1346" s="176">
        <v>99</v>
      </c>
      <c r="I1346" s="176"/>
      <c r="J1346" s="176" t="s">
        <v>6505</v>
      </c>
      <c r="K1346" s="176" t="s">
        <v>6506</v>
      </c>
      <c r="L1346" s="176" t="s">
        <v>6674</v>
      </c>
      <c r="M1346" s="176" t="s">
        <v>6549</v>
      </c>
      <c r="N1346" s="176" t="s">
        <v>6675</v>
      </c>
    </row>
    <row r="1347" spans="1:14" ht="26.4" x14ac:dyDescent="0.25">
      <c r="A1347" s="176" t="s">
        <v>3059</v>
      </c>
      <c r="B1347" s="176" t="s">
        <v>5110</v>
      </c>
      <c r="C1347" s="176">
        <v>1331</v>
      </c>
      <c r="D1347" s="176" t="s">
        <v>6515</v>
      </c>
      <c r="E1347" s="176">
        <v>2</v>
      </c>
      <c r="F1347" s="176">
        <v>0</v>
      </c>
      <c r="G1347" s="176">
        <v>1</v>
      </c>
      <c r="H1347" s="176">
        <v>99</v>
      </c>
      <c r="I1347" s="176"/>
      <c r="J1347" s="176" t="s">
        <v>6505</v>
      </c>
      <c r="K1347" s="176" t="s">
        <v>6506</v>
      </c>
      <c r="L1347" s="176" t="s">
        <v>6674</v>
      </c>
      <c r="M1347" s="176" t="s">
        <v>6549</v>
      </c>
      <c r="N1347" s="176" t="s">
        <v>6675</v>
      </c>
    </row>
    <row r="1348" spans="1:14" ht="26.4" x14ac:dyDescent="0.25">
      <c r="A1348" s="176" t="s">
        <v>3060</v>
      </c>
      <c r="B1348" s="176" t="s">
        <v>5111</v>
      </c>
      <c r="C1348" s="176">
        <v>1332</v>
      </c>
      <c r="D1348" s="176" t="s">
        <v>6515</v>
      </c>
      <c r="E1348" s="176">
        <v>2</v>
      </c>
      <c r="F1348" s="176">
        <v>0</v>
      </c>
      <c r="G1348" s="176">
        <v>1</v>
      </c>
      <c r="H1348" s="176">
        <v>99</v>
      </c>
      <c r="I1348" s="176"/>
      <c r="J1348" s="176" t="s">
        <v>6505</v>
      </c>
      <c r="K1348" s="176" t="s">
        <v>6506</v>
      </c>
      <c r="L1348" s="176" t="s">
        <v>6674</v>
      </c>
      <c r="M1348" s="176" t="s">
        <v>6549</v>
      </c>
      <c r="N1348" s="176" t="s">
        <v>6675</v>
      </c>
    </row>
    <row r="1349" spans="1:14" ht="26.4" x14ac:dyDescent="0.25">
      <c r="A1349" s="176" t="s">
        <v>3061</v>
      </c>
      <c r="B1349" s="176" t="s">
        <v>5112</v>
      </c>
      <c r="C1349" s="176">
        <v>1333</v>
      </c>
      <c r="D1349" s="176" t="s">
        <v>6515</v>
      </c>
      <c r="E1349" s="176">
        <v>2</v>
      </c>
      <c r="F1349" s="176">
        <v>0</v>
      </c>
      <c r="G1349" s="176">
        <v>1</v>
      </c>
      <c r="H1349" s="176">
        <v>99</v>
      </c>
      <c r="I1349" s="176"/>
      <c r="J1349" s="176" t="s">
        <v>6505</v>
      </c>
      <c r="K1349" s="176" t="s">
        <v>6506</v>
      </c>
      <c r="L1349" s="176" t="s">
        <v>6674</v>
      </c>
      <c r="M1349" s="176" t="s">
        <v>6549</v>
      </c>
      <c r="N1349" s="176" t="s">
        <v>6675</v>
      </c>
    </row>
    <row r="1350" spans="1:14" ht="26.4" x14ac:dyDescent="0.25">
      <c r="A1350" s="176" t="s">
        <v>3062</v>
      </c>
      <c r="B1350" s="176" t="s">
        <v>5113</v>
      </c>
      <c r="C1350" s="176">
        <v>1334</v>
      </c>
      <c r="D1350" s="176" t="s">
        <v>6515</v>
      </c>
      <c r="E1350" s="176">
        <v>2</v>
      </c>
      <c r="F1350" s="176">
        <v>0</v>
      </c>
      <c r="G1350" s="176">
        <v>0</v>
      </c>
      <c r="H1350" s="176">
        <v>99</v>
      </c>
      <c r="I1350" s="176"/>
      <c r="J1350" s="176" t="s">
        <v>6505</v>
      </c>
      <c r="K1350" s="176" t="s">
        <v>6506</v>
      </c>
      <c r="L1350" s="176" t="s">
        <v>6674</v>
      </c>
      <c r="M1350" s="176" t="s">
        <v>6549</v>
      </c>
      <c r="N1350" s="176" t="s">
        <v>6675</v>
      </c>
    </row>
    <row r="1351" spans="1:14" ht="26.4" x14ac:dyDescent="0.25">
      <c r="A1351" s="176" t="s">
        <v>3063</v>
      </c>
      <c r="B1351" s="176" t="s">
        <v>5114</v>
      </c>
      <c r="C1351" s="176">
        <v>1335</v>
      </c>
      <c r="D1351" s="176" t="s">
        <v>6515</v>
      </c>
      <c r="E1351" s="176">
        <v>2</v>
      </c>
      <c r="F1351" s="176">
        <v>0</v>
      </c>
      <c r="G1351" s="176">
        <v>0</v>
      </c>
      <c r="H1351" s="176">
        <v>99</v>
      </c>
      <c r="I1351" s="176"/>
      <c r="J1351" s="176" t="s">
        <v>6505</v>
      </c>
      <c r="K1351" s="176" t="s">
        <v>6506</v>
      </c>
      <c r="L1351" s="176" t="s">
        <v>6674</v>
      </c>
      <c r="M1351" s="176" t="s">
        <v>6549</v>
      </c>
      <c r="N1351" s="176" t="s">
        <v>6675</v>
      </c>
    </row>
    <row r="1352" spans="1:14" ht="26.4" x14ac:dyDescent="0.25">
      <c r="A1352" s="176" t="s">
        <v>3064</v>
      </c>
      <c r="B1352" s="176" t="s">
        <v>5115</v>
      </c>
      <c r="C1352" s="176">
        <v>1336</v>
      </c>
      <c r="D1352" s="176" t="s">
        <v>6515</v>
      </c>
      <c r="E1352" s="176">
        <v>2</v>
      </c>
      <c r="F1352" s="176">
        <v>0</v>
      </c>
      <c r="G1352" s="176">
        <v>0</v>
      </c>
      <c r="H1352" s="176">
        <v>99</v>
      </c>
      <c r="I1352" s="176"/>
      <c r="J1352" s="176" t="s">
        <v>6505</v>
      </c>
      <c r="K1352" s="176" t="s">
        <v>6506</v>
      </c>
      <c r="L1352" s="176" t="s">
        <v>6674</v>
      </c>
      <c r="M1352" s="176" t="s">
        <v>6549</v>
      </c>
      <c r="N1352" s="176" t="s">
        <v>6675</v>
      </c>
    </row>
    <row r="1353" spans="1:14" ht="26.4" x14ac:dyDescent="0.25">
      <c r="A1353" s="176" t="s">
        <v>3065</v>
      </c>
      <c r="B1353" s="176" t="s">
        <v>5116</v>
      </c>
      <c r="C1353" s="176">
        <v>1337</v>
      </c>
      <c r="D1353" s="176" t="s">
        <v>6515</v>
      </c>
      <c r="E1353" s="176">
        <v>2</v>
      </c>
      <c r="F1353" s="176">
        <v>0</v>
      </c>
      <c r="G1353" s="176">
        <v>0</v>
      </c>
      <c r="H1353" s="176">
        <v>99</v>
      </c>
      <c r="I1353" s="176"/>
      <c r="J1353" s="176" t="s">
        <v>6505</v>
      </c>
      <c r="K1353" s="176" t="s">
        <v>6506</v>
      </c>
      <c r="L1353" s="176" t="s">
        <v>6674</v>
      </c>
      <c r="M1353" s="176" t="s">
        <v>6549</v>
      </c>
      <c r="N1353" s="176" t="s">
        <v>6675</v>
      </c>
    </row>
    <row r="1354" spans="1:14" ht="26.4" x14ac:dyDescent="0.25">
      <c r="A1354" s="176" t="s">
        <v>3066</v>
      </c>
      <c r="B1354" s="176" t="s">
        <v>5117</v>
      </c>
      <c r="C1354" s="176">
        <v>1338</v>
      </c>
      <c r="D1354" s="176" t="s">
        <v>6515</v>
      </c>
      <c r="E1354" s="176">
        <v>2</v>
      </c>
      <c r="F1354" s="176">
        <v>0</v>
      </c>
      <c r="G1354" s="176">
        <v>0</v>
      </c>
      <c r="H1354" s="176">
        <v>99</v>
      </c>
      <c r="I1354" s="176"/>
      <c r="J1354" s="176" t="s">
        <v>6505</v>
      </c>
      <c r="K1354" s="176" t="s">
        <v>6506</v>
      </c>
      <c r="L1354" s="176" t="s">
        <v>6674</v>
      </c>
      <c r="M1354" s="176" t="s">
        <v>6549</v>
      </c>
      <c r="N1354" s="176" t="s">
        <v>6675</v>
      </c>
    </row>
    <row r="1355" spans="1:14" ht="26.4" x14ac:dyDescent="0.25">
      <c r="A1355" s="176" t="s">
        <v>3067</v>
      </c>
      <c r="B1355" s="176" t="s">
        <v>5118</v>
      </c>
      <c r="C1355" s="176">
        <v>1339</v>
      </c>
      <c r="D1355" s="176" t="s">
        <v>6515</v>
      </c>
      <c r="E1355" s="176">
        <v>2</v>
      </c>
      <c r="F1355" s="176">
        <v>0</v>
      </c>
      <c r="G1355" s="176">
        <v>0</v>
      </c>
      <c r="H1355" s="176">
        <v>99</v>
      </c>
      <c r="I1355" s="176"/>
      <c r="J1355" s="176" t="s">
        <v>6505</v>
      </c>
      <c r="K1355" s="176" t="s">
        <v>6506</v>
      </c>
      <c r="L1355" s="176" t="s">
        <v>6674</v>
      </c>
      <c r="M1355" s="176" t="s">
        <v>6549</v>
      </c>
      <c r="N1355" s="176" t="s">
        <v>6675</v>
      </c>
    </row>
    <row r="1356" spans="1:14" ht="26.4" x14ac:dyDescent="0.25">
      <c r="A1356" s="176" t="s">
        <v>3068</v>
      </c>
      <c r="B1356" s="176" t="s">
        <v>5119</v>
      </c>
      <c r="C1356" s="176">
        <v>1340</v>
      </c>
      <c r="D1356" s="176" t="s">
        <v>6515</v>
      </c>
      <c r="E1356" s="176">
        <v>2</v>
      </c>
      <c r="F1356" s="176">
        <v>0</v>
      </c>
      <c r="G1356" s="176">
        <v>0</v>
      </c>
      <c r="H1356" s="176">
        <v>99</v>
      </c>
      <c r="I1356" s="176"/>
      <c r="J1356" s="176" t="s">
        <v>6505</v>
      </c>
      <c r="K1356" s="176" t="s">
        <v>6506</v>
      </c>
      <c r="L1356" s="176" t="s">
        <v>6674</v>
      </c>
      <c r="M1356" s="176" t="s">
        <v>6549</v>
      </c>
      <c r="N1356" s="176" t="s">
        <v>6675</v>
      </c>
    </row>
    <row r="1357" spans="1:14" ht="26.4" x14ac:dyDescent="0.25">
      <c r="A1357" s="176" t="s">
        <v>3069</v>
      </c>
      <c r="B1357" s="176" t="s">
        <v>5120</v>
      </c>
      <c r="C1357" s="176">
        <v>1341</v>
      </c>
      <c r="D1357" s="176" t="s">
        <v>6515</v>
      </c>
      <c r="E1357" s="176">
        <v>2</v>
      </c>
      <c r="F1357" s="176">
        <v>0</v>
      </c>
      <c r="G1357" s="176">
        <v>0</v>
      </c>
      <c r="H1357" s="176">
        <v>99</v>
      </c>
      <c r="I1357" s="176"/>
      <c r="J1357" s="176" t="s">
        <v>6505</v>
      </c>
      <c r="K1357" s="176" t="s">
        <v>6506</v>
      </c>
      <c r="L1357" s="176" t="s">
        <v>6674</v>
      </c>
      <c r="M1357" s="176" t="s">
        <v>6549</v>
      </c>
      <c r="N1357" s="176" t="s">
        <v>6675</v>
      </c>
    </row>
    <row r="1358" spans="1:14" ht="26.4" x14ac:dyDescent="0.25">
      <c r="A1358" s="176" t="s">
        <v>3070</v>
      </c>
      <c r="B1358" s="176" t="s">
        <v>5121</v>
      </c>
      <c r="C1358" s="176">
        <v>1342</v>
      </c>
      <c r="D1358" s="176" t="s">
        <v>6515</v>
      </c>
      <c r="E1358" s="176">
        <v>2</v>
      </c>
      <c r="F1358" s="176">
        <v>0</v>
      </c>
      <c r="G1358" s="176">
        <v>0</v>
      </c>
      <c r="H1358" s="176">
        <v>99</v>
      </c>
      <c r="I1358" s="176"/>
      <c r="J1358" s="176" t="s">
        <v>6505</v>
      </c>
      <c r="K1358" s="176" t="s">
        <v>6506</v>
      </c>
      <c r="L1358" s="176" t="s">
        <v>6674</v>
      </c>
      <c r="M1358" s="176" t="s">
        <v>6549</v>
      </c>
      <c r="N1358" s="176" t="s">
        <v>6675</v>
      </c>
    </row>
    <row r="1359" spans="1:14" ht="26.4" x14ac:dyDescent="0.25">
      <c r="A1359" s="176" t="s">
        <v>3071</v>
      </c>
      <c r="B1359" s="176" t="s">
        <v>5122</v>
      </c>
      <c r="C1359" s="176">
        <v>1343</v>
      </c>
      <c r="D1359" s="176" t="s">
        <v>6515</v>
      </c>
      <c r="E1359" s="176">
        <v>2</v>
      </c>
      <c r="F1359" s="176">
        <v>0</v>
      </c>
      <c r="G1359" s="176">
        <v>0</v>
      </c>
      <c r="H1359" s="176">
        <v>99</v>
      </c>
      <c r="I1359" s="176"/>
      <c r="J1359" s="176" t="s">
        <v>6505</v>
      </c>
      <c r="K1359" s="176" t="s">
        <v>6506</v>
      </c>
      <c r="L1359" s="176" t="s">
        <v>6674</v>
      </c>
      <c r="M1359" s="176" t="s">
        <v>6549</v>
      </c>
      <c r="N1359" s="176" t="s">
        <v>6675</v>
      </c>
    </row>
    <row r="1360" spans="1:14" ht="26.4" x14ac:dyDescent="0.25">
      <c r="A1360" s="176" t="s">
        <v>3072</v>
      </c>
      <c r="B1360" s="176" t="s">
        <v>5123</v>
      </c>
      <c r="C1360" s="176">
        <v>1344</v>
      </c>
      <c r="D1360" s="176" t="s">
        <v>6515</v>
      </c>
      <c r="E1360" s="176">
        <v>2</v>
      </c>
      <c r="F1360" s="176">
        <v>0</v>
      </c>
      <c r="G1360" s="176">
        <v>0</v>
      </c>
      <c r="H1360" s="176">
        <v>99</v>
      </c>
      <c r="I1360" s="176"/>
      <c r="J1360" s="176" t="s">
        <v>6505</v>
      </c>
      <c r="K1360" s="176" t="s">
        <v>6506</v>
      </c>
      <c r="L1360" s="176" t="s">
        <v>6674</v>
      </c>
      <c r="M1360" s="176" t="s">
        <v>6549</v>
      </c>
      <c r="N1360" s="176" t="s">
        <v>6675</v>
      </c>
    </row>
    <row r="1361" spans="1:14" ht="26.4" x14ac:dyDescent="0.25">
      <c r="A1361" s="176" t="s">
        <v>3073</v>
      </c>
      <c r="B1361" s="176" t="s">
        <v>5124</v>
      </c>
      <c r="C1361" s="176">
        <v>1345</v>
      </c>
      <c r="D1361" s="176" t="s">
        <v>6515</v>
      </c>
      <c r="E1361" s="176">
        <v>2</v>
      </c>
      <c r="F1361" s="176">
        <v>0</v>
      </c>
      <c r="G1361" s="176">
        <v>0</v>
      </c>
      <c r="H1361" s="176">
        <v>99</v>
      </c>
      <c r="I1361" s="176"/>
      <c r="J1361" s="176" t="s">
        <v>6505</v>
      </c>
      <c r="K1361" s="176" t="s">
        <v>6506</v>
      </c>
      <c r="L1361" s="176" t="s">
        <v>6674</v>
      </c>
      <c r="M1361" s="176" t="s">
        <v>6549</v>
      </c>
      <c r="N1361" s="176" t="s">
        <v>6675</v>
      </c>
    </row>
    <row r="1362" spans="1:14" ht="26.4" x14ac:dyDescent="0.25">
      <c r="A1362" s="176" t="s">
        <v>3074</v>
      </c>
      <c r="B1362" s="176" t="s">
        <v>5125</v>
      </c>
      <c r="C1362" s="176">
        <v>1346</v>
      </c>
      <c r="D1362" s="176" t="s">
        <v>6515</v>
      </c>
      <c r="E1362" s="176">
        <v>2</v>
      </c>
      <c r="F1362" s="176">
        <v>0</v>
      </c>
      <c r="G1362" s="176">
        <v>0</v>
      </c>
      <c r="H1362" s="176">
        <v>99</v>
      </c>
      <c r="I1362" s="176"/>
      <c r="J1362" s="176" t="s">
        <v>6505</v>
      </c>
      <c r="K1362" s="176" t="s">
        <v>6506</v>
      </c>
      <c r="L1362" s="176" t="s">
        <v>6674</v>
      </c>
      <c r="M1362" s="176" t="s">
        <v>6549</v>
      </c>
      <c r="N1362" s="176" t="s">
        <v>6675</v>
      </c>
    </row>
    <row r="1363" spans="1:14" ht="26.4" x14ac:dyDescent="0.25">
      <c r="A1363" s="176" t="s">
        <v>3075</v>
      </c>
      <c r="B1363" s="176" t="s">
        <v>5126</v>
      </c>
      <c r="C1363" s="176">
        <v>1347</v>
      </c>
      <c r="D1363" s="176" t="s">
        <v>6515</v>
      </c>
      <c r="E1363" s="176">
        <v>2</v>
      </c>
      <c r="F1363" s="176">
        <v>0</v>
      </c>
      <c r="G1363" s="176">
        <v>0</v>
      </c>
      <c r="H1363" s="176">
        <v>99</v>
      </c>
      <c r="I1363" s="176"/>
      <c r="J1363" s="176" t="s">
        <v>6505</v>
      </c>
      <c r="K1363" s="176" t="s">
        <v>6506</v>
      </c>
      <c r="L1363" s="176" t="s">
        <v>6674</v>
      </c>
      <c r="M1363" s="176" t="s">
        <v>6549</v>
      </c>
      <c r="N1363" s="176" t="s">
        <v>6675</v>
      </c>
    </row>
    <row r="1364" spans="1:14" ht="26.4" x14ac:dyDescent="0.25">
      <c r="A1364" s="176" t="s">
        <v>3076</v>
      </c>
      <c r="B1364" s="176" t="s">
        <v>5127</v>
      </c>
      <c r="C1364" s="176">
        <v>1348</v>
      </c>
      <c r="D1364" s="176" t="s">
        <v>6515</v>
      </c>
      <c r="E1364" s="176">
        <v>2</v>
      </c>
      <c r="F1364" s="176">
        <v>0</v>
      </c>
      <c r="G1364" s="176">
        <v>0</v>
      </c>
      <c r="H1364" s="176">
        <v>99</v>
      </c>
      <c r="I1364" s="176"/>
      <c r="J1364" s="176" t="s">
        <v>6505</v>
      </c>
      <c r="K1364" s="176" t="s">
        <v>6506</v>
      </c>
      <c r="L1364" s="176" t="s">
        <v>6674</v>
      </c>
      <c r="M1364" s="176" t="s">
        <v>6549</v>
      </c>
      <c r="N1364" s="176" t="s">
        <v>6675</v>
      </c>
    </row>
    <row r="1365" spans="1:14" ht="26.4" x14ac:dyDescent="0.25">
      <c r="A1365" s="176" t="s">
        <v>3077</v>
      </c>
      <c r="B1365" s="176" t="s">
        <v>5128</v>
      </c>
      <c r="C1365" s="176">
        <v>1349</v>
      </c>
      <c r="D1365" s="176" t="s">
        <v>6515</v>
      </c>
      <c r="E1365" s="176">
        <v>2</v>
      </c>
      <c r="F1365" s="176">
        <v>0</v>
      </c>
      <c r="G1365" s="176">
        <v>0</v>
      </c>
      <c r="H1365" s="176">
        <v>99</v>
      </c>
      <c r="I1365" s="176"/>
      <c r="J1365" s="176" t="s">
        <v>6505</v>
      </c>
      <c r="K1365" s="176" t="s">
        <v>6506</v>
      </c>
      <c r="L1365" s="176" t="s">
        <v>6674</v>
      </c>
      <c r="M1365" s="176" t="s">
        <v>6549</v>
      </c>
      <c r="N1365" s="176" t="s">
        <v>6675</v>
      </c>
    </row>
    <row r="1366" spans="1:14" ht="26.4" x14ac:dyDescent="0.25">
      <c r="A1366" s="176" t="s">
        <v>3078</v>
      </c>
      <c r="B1366" s="176" t="s">
        <v>5129</v>
      </c>
      <c r="C1366" s="176">
        <v>1350</v>
      </c>
      <c r="D1366" s="176" t="s">
        <v>6515</v>
      </c>
      <c r="E1366" s="176">
        <v>2</v>
      </c>
      <c r="F1366" s="176">
        <v>0</v>
      </c>
      <c r="G1366" s="176">
        <v>0</v>
      </c>
      <c r="H1366" s="176">
        <v>99</v>
      </c>
      <c r="I1366" s="176"/>
      <c r="J1366" s="176" t="s">
        <v>6505</v>
      </c>
      <c r="K1366" s="176" t="s">
        <v>6506</v>
      </c>
      <c r="L1366" s="176" t="s">
        <v>6674</v>
      </c>
      <c r="M1366" s="176" t="s">
        <v>6549</v>
      </c>
      <c r="N1366" s="176" t="s">
        <v>6675</v>
      </c>
    </row>
    <row r="1367" spans="1:14" ht="26.4" x14ac:dyDescent="0.25">
      <c r="A1367" s="176" t="s">
        <v>3079</v>
      </c>
      <c r="B1367" s="176" t="s">
        <v>5130</v>
      </c>
      <c r="C1367" s="176">
        <v>1351</v>
      </c>
      <c r="D1367" s="176" t="s">
        <v>6515</v>
      </c>
      <c r="E1367" s="176">
        <v>2</v>
      </c>
      <c r="F1367" s="176">
        <v>0</v>
      </c>
      <c r="G1367" s="176">
        <v>0</v>
      </c>
      <c r="H1367" s="176">
        <v>99</v>
      </c>
      <c r="I1367" s="176"/>
      <c r="J1367" s="176" t="s">
        <v>6505</v>
      </c>
      <c r="K1367" s="176" t="s">
        <v>6506</v>
      </c>
      <c r="L1367" s="176" t="s">
        <v>6674</v>
      </c>
      <c r="M1367" s="176" t="s">
        <v>6549</v>
      </c>
      <c r="N1367" s="176" t="s">
        <v>6675</v>
      </c>
    </row>
    <row r="1368" spans="1:14" ht="26.4" x14ac:dyDescent="0.25">
      <c r="A1368" s="176" t="s">
        <v>3080</v>
      </c>
      <c r="B1368" s="176" t="s">
        <v>5131</v>
      </c>
      <c r="C1368" s="176">
        <v>1352</v>
      </c>
      <c r="D1368" s="176" t="s">
        <v>6515</v>
      </c>
      <c r="E1368" s="176">
        <v>2</v>
      </c>
      <c r="F1368" s="176">
        <v>0</v>
      </c>
      <c r="G1368" s="176">
        <v>0</v>
      </c>
      <c r="H1368" s="176">
        <v>99</v>
      </c>
      <c r="I1368" s="176"/>
      <c r="J1368" s="176" t="s">
        <v>6505</v>
      </c>
      <c r="K1368" s="176" t="s">
        <v>6506</v>
      </c>
      <c r="L1368" s="176" t="s">
        <v>6674</v>
      </c>
      <c r="M1368" s="176" t="s">
        <v>6549</v>
      </c>
      <c r="N1368" s="176" t="s">
        <v>6675</v>
      </c>
    </row>
    <row r="1369" spans="1:14" ht="26.4" x14ac:dyDescent="0.25">
      <c r="A1369" s="176" t="s">
        <v>3081</v>
      </c>
      <c r="B1369" s="176" t="s">
        <v>5132</v>
      </c>
      <c r="C1369" s="176">
        <v>1353</v>
      </c>
      <c r="D1369" s="176" t="s">
        <v>6515</v>
      </c>
      <c r="E1369" s="176">
        <v>2</v>
      </c>
      <c r="F1369" s="176">
        <v>0</v>
      </c>
      <c r="G1369" s="176">
        <v>0</v>
      </c>
      <c r="H1369" s="176">
        <v>99</v>
      </c>
      <c r="I1369" s="176"/>
      <c r="J1369" s="176" t="s">
        <v>6505</v>
      </c>
      <c r="K1369" s="176" t="s">
        <v>6506</v>
      </c>
      <c r="L1369" s="176" t="s">
        <v>6674</v>
      </c>
      <c r="M1369" s="176" t="s">
        <v>6549</v>
      </c>
      <c r="N1369" s="176" t="s">
        <v>6675</v>
      </c>
    </row>
    <row r="1370" spans="1:14" ht="26.4" x14ac:dyDescent="0.25">
      <c r="A1370" s="176" t="s">
        <v>3082</v>
      </c>
      <c r="B1370" s="176" t="s">
        <v>5133</v>
      </c>
      <c r="C1370" s="176">
        <v>1354</v>
      </c>
      <c r="D1370" s="176" t="s">
        <v>6515</v>
      </c>
      <c r="E1370" s="176">
        <v>2</v>
      </c>
      <c r="F1370" s="176">
        <v>0</v>
      </c>
      <c r="G1370" s="176">
        <v>0</v>
      </c>
      <c r="H1370" s="176">
        <v>99</v>
      </c>
      <c r="I1370" s="176"/>
      <c r="J1370" s="176" t="s">
        <v>6505</v>
      </c>
      <c r="K1370" s="176" t="s">
        <v>6506</v>
      </c>
      <c r="L1370" s="176" t="s">
        <v>6674</v>
      </c>
      <c r="M1370" s="176" t="s">
        <v>6549</v>
      </c>
      <c r="N1370" s="176" t="s">
        <v>6675</v>
      </c>
    </row>
    <row r="1371" spans="1:14" ht="26.4" x14ac:dyDescent="0.25">
      <c r="A1371" s="176" t="s">
        <v>3083</v>
      </c>
      <c r="B1371" s="176" t="s">
        <v>5134</v>
      </c>
      <c r="C1371" s="176">
        <v>1355</v>
      </c>
      <c r="D1371" s="176" t="s">
        <v>6515</v>
      </c>
      <c r="E1371" s="176">
        <v>2</v>
      </c>
      <c r="F1371" s="176">
        <v>0</v>
      </c>
      <c r="G1371" s="176">
        <v>0</v>
      </c>
      <c r="H1371" s="176">
        <v>99</v>
      </c>
      <c r="I1371" s="176"/>
      <c r="J1371" s="176" t="s">
        <v>6505</v>
      </c>
      <c r="K1371" s="176" t="s">
        <v>6506</v>
      </c>
      <c r="L1371" s="176" t="s">
        <v>6674</v>
      </c>
      <c r="M1371" s="176" t="s">
        <v>6549</v>
      </c>
      <c r="N1371" s="176" t="s">
        <v>6675</v>
      </c>
    </row>
    <row r="1372" spans="1:14" ht="26.4" x14ac:dyDescent="0.25">
      <c r="A1372" s="176" t="s">
        <v>3084</v>
      </c>
      <c r="B1372" s="176" t="s">
        <v>5135</v>
      </c>
      <c r="C1372" s="176">
        <v>1356</v>
      </c>
      <c r="D1372" s="176" t="s">
        <v>6515</v>
      </c>
      <c r="E1372" s="176">
        <v>2</v>
      </c>
      <c r="F1372" s="176">
        <v>0</v>
      </c>
      <c r="G1372" s="176">
        <v>0</v>
      </c>
      <c r="H1372" s="176">
        <v>99</v>
      </c>
      <c r="I1372" s="176"/>
      <c r="J1372" s="176" t="s">
        <v>6505</v>
      </c>
      <c r="K1372" s="176" t="s">
        <v>6506</v>
      </c>
      <c r="L1372" s="176" t="s">
        <v>6674</v>
      </c>
      <c r="M1372" s="176" t="s">
        <v>6549</v>
      </c>
      <c r="N1372" s="176" t="s">
        <v>6675</v>
      </c>
    </row>
    <row r="1373" spans="1:14" ht="26.4" x14ac:dyDescent="0.25">
      <c r="A1373" s="176" t="s">
        <v>3085</v>
      </c>
      <c r="B1373" s="176" t="s">
        <v>5136</v>
      </c>
      <c r="C1373" s="176">
        <v>1357</v>
      </c>
      <c r="D1373" s="176" t="s">
        <v>6515</v>
      </c>
      <c r="E1373" s="176">
        <v>2</v>
      </c>
      <c r="F1373" s="176">
        <v>0</v>
      </c>
      <c r="G1373" s="176">
        <v>0</v>
      </c>
      <c r="H1373" s="176">
        <v>99</v>
      </c>
      <c r="I1373" s="176"/>
      <c r="J1373" s="176" t="s">
        <v>6505</v>
      </c>
      <c r="K1373" s="176" t="s">
        <v>6506</v>
      </c>
      <c r="L1373" s="176" t="s">
        <v>6674</v>
      </c>
      <c r="M1373" s="176" t="s">
        <v>6549</v>
      </c>
      <c r="N1373" s="176" t="s">
        <v>6675</v>
      </c>
    </row>
    <row r="1374" spans="1:14" ht="26.4" x14ac:dyDescent="0.25">
      <c r="A1374" s="176" t="s">
        <v>3086</v>
      </c>
      <c r="B1374" s="176" t="s">
        <v>5137</v>
      </c>
      <c r="C1374" s="176">
        <v>1358</v>
      </c>
      <c r="D1374" s="176" t="s">
        <v>6515</v>
      </c>
      <c r="E1374" s="176">
        <v>2</v>
      </c>
      <c r="F1374" s="176">
        <v>0</v>
      </c>
      <c r="G1374" s="176">
        <v>0</v>
      </c>
      <c r="H1374" s="176">
        <v>99</v>
      </c>
      <c r="I1374" s="176"/>
      <c r="J1374" s="176" t="s">
        <v>6505</v>
      </c>
      <c r="K1374" s="176" t="s">
        <v>6506</v>
      </c>
      <c r="L1374" s="176" t="s">
        <v>6674</v>
      </c>
      <c r="M1374" s="176" t="s">
        <v>6549</v>
      </c>
      <c r="N1374" s="176" t="s">
        <v>6675</v>
      </c>
    </row>
    <row r="1375" spans="1:14" ht="26.4" x14ac:dyDescent="0.25">
      <c r="A1375" s="176" t="s">
        <v>3087</v>
      </c>
      <c r="B1375" s="176" t="s">
        <v>5138</v>
      </c>
      <c r="C1375" s="176">
        <v>1359</v>
      </c>
      <c r="D1375" s="176" t="s">
        <v>6515</v>
      </c>
      <c r="E1375" s="176">
        <v>2</v>
      </c>
      <c r="F1375" s="176">
        <v>0</v>
      </c>
      <c r="G1375" s="176">
        <v>0</v>
      </c>
      <c r="H1375" s="176">
        <v>99</v>
      </c>
      <c r="I1375" s="176"/>
      <c r="J1375" s="176" t="s">
        <v>6505</v>
      </c>
      <c r="K1375" s="176" t="s">
        <v>6506</v>
      </c>
      <c r="L1375" s="176" t="s">
        <v>6674</v>
      </c>
      <c r="M1375" s="176" t="s">
        <v>6549</v>
      </c>
      <c r="N1375" s="176" t="s">
        <v>6675</v>
      </c>
    </row>
    <row r="1376" spans="1:14" ht="26.4" x14ac:dyDescent="0.25">
      <c r="A1376" s="176" t="s">
        <v>3088</v>
      </c>
      <c r="B1376" s="176" t="s">
        <v>5139</v>
      </c>
      <c r="C1376" s="176">
        <v>1360</v>
      </c>
      <c r="D1376" s="176" t="s">
        <v>6515</v>
      </c>
      <c r="E1376" s="176">
        <v>2</v>
      </c>
      <c r="F1376" s="176">
        <v>0</v>
      </c>
      <c r="G1376" s="176">
        <v>0</v>
      </c>
      <c r="H1376" s="176">
        <v>99</v>
      </c>
      <c r="I1376" s="176"/>
      <c r="J1376" s="176" t="s">
        <v>6505</v>
      </c>
      <c r="K1376" s="176" t="s">
        <v>6506</v>
      </c>
      <c r="L1376" s="176" t="s">
        <v>6674</v>
      </c>
      <c r="M1376" s="176" t="s">
        <v>6549</v>
      </c>
      <c r="N1376" s="176" t="s">
        <v>6675</v>
      </c>
    </row>
    <row r="1377" spans="1:14" ht="26.4" x14ac:dyDescent="0.25">
      <c r="A1377" s="176" t="s">
        <v>3089</v>
      </c>
      <c r="B1377" s="176" t="s">
        <v>5140</v>
      </c>
      <c r="C1377" s="176">
        <v>1361</v>
      </c>
      <c r="D1377" s="176" t="s">
        <v>6515</v>
      </c>
      <c r="E1377" s="176">
        <v>2</v>
      </c>
      <c r="F1377" s="176">
        <v>0</v>
      </c>
      <c r="G1377" s="176">
        <v>0</v>
      </c>
      <c r="H1377" s="176">
        <v>99</v>
      </c>
      <c r="I1377" s="176"/>
      <c r="J1377" s="176" t="s">
        <v>6505</v>
      </c>
      <c r="K1377" s="176" t="s">
        <v>6506</v>
      </c>
      <c r="L1377" s="176" t="s">
        <v>6674</v>
      </c>
      <c r="M1377" s="176" t="s">
        <v>6549</v>
      </c>
      <c r="N1377" s="176" t="s">
        <v>6675</v>
      </c>
    </row>
    <row r="1378" spans="1:14" ht="26.4" x14ac:dyDescent="0.25">
      <c r="A1378" s="176" t="s">
        <v>3090</v>
      </c>
      <c r="B1378" s="176" t="s">
        <v>5141</v>
      </c>
      <c r="C1378" s="176">
        <v>1362</v>
      </c>
      <c r="D1378" s="176" t="s">
        <v>6515</v>
      </c>
      <c r="E1378" s="176">
        <v>2</v>
      </c>
      <c r="F1378" s="176">
        <v>0</v>
      </c>
      <c r="G1378" s="176">
        <v>0</v>
      </c>
      <c r="H1378" s="176">
        <v>99</v>
      </c>
      <c r="I1378" s="176"/>
      <c r="J1378" s="176" t="s">
        <v>6505</v>
      </c>
      <c r="K1378" s="176" t="s">
        <v>6506</v>
      </c>
      <c r="L1378" s="176" t="s">
        <v>6674</v>
      </c>
      <c r="M1378" s="176" t="s">
        <v>6549</v>
      </c>
      <c r="N1378" s="176" t="s">
        <v>6675</v>
      </c>
    </row>
    <row r="1379" spans="1:14" ht="26.4" x14ac:dyDescent="0.25">
      <c r="A1379" s="176" t="s">
        <v>3091</v>
      </c>
      <c r="B1379" s="176" t="s">
        <v>5142</v>
      </c>
      <c r="C1379" s="176">
        <v>1363</v>
      </c>
      <c r="D1379" s="176" t="s">
        <v>6515</v>
      </c>
      <c r="E1379" s="176">
        <v>2</v>
      </c>
      <c r="F1379" s="176">
        <v>0</v>
      </c>
      <c r="G1379" s="176">
        <v>0</v>
      </c>
      <c r="H1379" s="176">
        <v>99</v>
      </c>
      <c r="I1379" s="176"/>
      <c r="J1379" s="176" t="s">
        <v>6505</v>
      </c>
      <c r="K1379" s="176" t="s">
        <v>6506</v>
      </c>
      <c r="L1379" s="176" t="s">
        <v>6674</v>
      </c>
      <c r="M1379" s="176" t="s">
        <v>6549</v>
      </c>
      <c r="N1379" s="176" t="s">
        <v>6675</v>
      </c>
    </row>
    <row r="1380" spans="1:14" ht="26.4" x14ac:dyDescent="0.25">
      <c r="A1380" s="176" t="s">
        <v>3092</v>
      </c>
      <c r="B1380" s="176" t="s">
        <v>5143</v>
      </c>
      <c r="C1380" s="176">
        <v>1364</v>
      </c>
      <c r="D1380" s="176" t="s">
        <v>6515</v>
      </c>
      <c r="E1380" s="176">
        <v>2</v>
      </c>
      <c r="F1380" s="176">
        <v>0</v>
      </c>
      <c r="G1380" s="176">
        <v>0</v>
      </c>
      <c r="H1380" s="176">
        <v>99</v>
      </c>
      <c r="I1380" s="176"/>
      <c r="J1380" s="176" t="s">
        <v>6505</v>
      </c>
      <c r="K1380" s="176" t="s">
        <v>6506</v>
      </c>
      <c r="L1380" s="176" t="s">
        <v>6674</v>
      </c>
      <c r="M1380" s="176" t="s">
        <v>6549</v>
      </c>
      <c r="N1380" s="176" t="s">
        <v>6675</v>
      </c>
    </row>
    <row r="1381" spans="1:14" ht="26.4" x14ac:dyDescent="0.25">
      <c r="A1381" s="176" t="s">
        <v>3093</v>
      </c>
      <c r="B1381" s="176" t="s">
        <v>5144</v>
      </c>
      <c r="C1381" s="176">
        <v>1365</v>
      </c>
      <c r="D1381" s="176" t="s">
        <v>6515</v>
      </c>
      <c r="E1381" s="176">
        <v>2</v>
      </c>
      <c r="F1381" s="176">
        <v>0</v>
      </c>
      <c r="G1381" s="176">
        <v>0</v>
      </c>
      <c r="H1381" s="176">
        <v>99</v>
      </c>
      <c r="I1381" s="176"/>
      <c r="J1381" s="176" t="s">
        <v>6505</v>
      </c>
      <c r="K1381" s="176" t="s">
        <v>6506</v>
      </c>
      <c r="L1381" s="176" t="s">
        <v>6674</v>
      </c>
      <c r="M1381" s="176" t="s">
        <v>6549</v>
      </c>
      <c r="N1381" s="176" t="s">
        <v>6675</v>
      </c>
    </row>
    <row r="1382" spans="1:14" ht="26.4" x14ac:dyDescent="0.25">
      <c r="A1382" s="176" t="s">
        <v>3094</v>
      </c>
      <c r="B1382" s="176" t="s">
        <v>5145</v>
      </c>
      <c r="C1382" s="176">
        <v>1366</v>
      </c>
      <c r="D1382" s="176" t="s">
        <v>6515</v>
      </c>
      <c r="E1382" s="176">
        <v>2</v>
      </c>
      <c r="F1382" s="176">
        <v>0</v>
      </c>
      <c r="G1382" s="176">
        <v>0</v>
      </c>
      <c r="H1382" s="176">
        <v>99</v>
      </c>
      <c r="I1382" s="176"/>
      <c r="J1382" s="176" t="s">
        <v>6505</v>
      </c>
      <c r="K1382" s="176" t="s">
        <v>6506</v>
      </c>
      <c r="L1382" s="176" t="s">
        <v>6674</v>
      </c>
      <c r="M1382" s="176" t="s">
        <v>6549</v>
      </c>
      <c r="N1382" s="176" t="s">
        <v>6675</v>
      </c>
    </row>
    <row r="1383" spans="1:14" ht="26.4" x14ac:dyDescent="0.25">
      <c r="A1383" s="176" t="s">
        <v>3095</v>
      </c>
      <c r="B1383" s="176" t="s">
        <v>5146</v>
      </c>
      <c r="C1383" s="176">
        <v>1367</v>
      </c>
      <c r="D1383" s="176" t="s">
        <v>6515</v>
      </c>
      <c r="E1383" s="176">
        <v>2</v>
      </c>
      <c r="F1383" s="176">
        <v>0</v>
      </c>
      <c r="G1383" s="176">
        <v>0</v>
      </c>
      <c r="H1383" s="176">
        <v>99</v>
      </c>
      <c r="I1383" s="176"/>
      <c r="J1383" s="176" t="s">
        <v>6505</v>
      </c>
      <c r="K1383" s="176" t="s">
        <v>6506</v>
      </c>
      <c r="L1383" s="176" t="s">
        <v>6674</v>
      </c>
      <c r="M1383" s="176" t="s">
        <v>6549</v>
      </c>
      <c r="N1383" s="176" t="s">
        <v>6675</v>
      </c>
    </row>
    <row r="1384" spans="1:14" ht="26.4" x14ac:dyDescent="0.25">
      <c r="A1384" s="176" t="s">
        <v>3096</v>
      </c>
      <c r="B1384" s="176" t="s">
        <v>5147</v>
      </c>
      <c r="C1384" s="176">
        <v>1368</v>
      </c>
      <c r="D1384" s="176" t="s">
        <v>6515</v>
      </c>
      <c r="E1384" s="176">
        <v>2</v>
      </c>
      <c r="F1384" s="176">
        <v>0</v>
      </c>
      <c r="G1384" s="176">
        <v>0</v>
      </c>
      <c r="H1384" s="176">
        <v>99</v>
      </c>
      <c r="I1384" s="176"/>
      <c r="J1384" s="176" t="s">
        <v>6505</v>
      </c>
      <c r="K1384" s="176" t="s">
        <v>6506</v>
      </c>
      <c r="L1384" s="176" t="s">
        <v>6674</v>
      </c>
      <c r="M1384" s="176" t="s">
        <v>6549</v>
      </c>
      <c r="N1384" s="176" t="s">
        <v>6675</v>
      </c>
    </row>
    <row r="1385" spans="1:14" ht="26.4" x14ac:dyDescent="0.25">
      <c r="A1385" s="176" t="s">
        <v>3097</v>
      </c>
      <c r="B1385" s="176" t="s">
        <v>5148</v>
      </c>
      <c r="C1385" s="176">
        <v>1369</v>
      </c>
      <c r="D1385" s="176" t="s">
        <v>6515</v>
      </c>
      <c r="E1385" s="176">
        <v>2</v>
      </c>
      <c r="F1385" s="176">
        <v>0</v>
      </c>
      <c r="G1385" s="176">
        <v>0</v>
      </c>
      <c r="H1385" s="176">
        <v>99</v>
      </c>
      <c r="I1385" s="176"/>
      <c r="J1385" s="176" t="s">
        <v>6505</v>
      </c>
      <c r="K1385" s="176" t="s">
        <v>6506</v>
      </c>
      <c r="L1385" s="176" t="s">
        <v>6674</v>
      </c>
      <c r="M1385" s="176" t="s">
        <v>6549</v>
      </c>
      <c r="N1385" s="176" t="s">
        <v>6675</v>
      </c>
    </row>
    <row r="1386" spans="1:14" ht="26.4" x14ac:dyDescent="0.25">
      <c r="A1386" s="176" t="s">
        <v>3098</v>
      </c>
      <c r="B1386" s="176" t="s">
        <v>5149</v>
      </c>
      <c r="C1386" s="176">
        <v>1370</v>
      </c>
      <c r="D1386" s="176" t="s">
        <v>6515</v>
      </c>
      <c r="E1386" s="176">
        <v>2</v>
      </c>
      <c r="F1386" s="176">
        <v>0</v>
      </c>
      <c r="G1386" s="176">
        <v>0</v>
      </c>
      <c r="H1386" s="176">
        <v>99</v>
      </c>
      <c r="I1386" s="176"/>
      <c r="J1386" s="176" t="s">
        <v>6505</v>
      </c>
      <c r="K1386" s="176" t="s">
        <v>6506</v>
      </c>
      <c r="L1386" s="176" t="s">
        <v>6674</v>
      </c>
      <c r="M1386" s="176" t="s">
        <v>6549</v>
      </c>
      <c r="N1386" s="176" t="s">
        <v>6675</v>
      </c>
    </row>
    <row r="1387" spans="1:14" ht="26.4" x14ac:dyDescent="0.25">
      <c r="A1387" s="176" t="s">
        <v>3099</v>
      </c>
      <c r="B1387" s="176" t="s">
        <v>5150</v>
      </c>
      <c r="C1387" s="176">
        <v>1371</v>
      </c>
      <c r="D1387" s="176" t="s">
        <v>6515</v>
      </c>
      <c r="E1387" s="176">
        <v>2</v>
      </c>
      <c r="F1387" s="176">
        <v>0</v>
      </c>
      <c r="G1387" s="176">
        <v>0</v>
      </c>
      <c r="H1387" s="176">
        <v>99</v>
      </c>
      <c r="I1387" s="176"/>
      <c r="J1387" s="176" t="s">
        <v>6505</v>
      </c>
      <c r="K1387" s="176" t="s">
        <v>6506</v>
      </c>
      <c r="L1387" s="176" t="s">
        <v>6674</v>
      </c>
      <c r="M1387" s="176" t="s">
        <v>6549</v>
      </c>
      <c r="N1387" s="176" t="s">
        <v>6675</v>
      </c>
    </row>
    <row r="1388" spans="1:14" ht="26.4" x14ac:dyDescent="0.25">
      <c r="A1388" s="176" t="s">
        <v>3100</v>
      </c>
      <c r="B1388" s="176" t="s">
        <v>5151</v>
      </c>
      <c r="C1388" s="176">
        <v>1372</v>
      </c>
      <c r="D1388" s="176" t="s">
        <v>6515</v>
      </c>
      <c r="E1388" s="176">
        <v>2</v>
      </c>
      <c r="F1388" s="176">
        <v>0</v>
      </c>
      <c r="G1388" s="176">
        <v>0</v>
      </c>
      <c r="H1388" s="176">
        <v>99</v>
      </c>
      <c r="I1388" s="176"/>
      <c r="J1388" s="176" t="s">
        <v>6505</v>
      </c>
      <c r="K1388" s="176" t="s">
        <v>6506</v>
      </c>
      <c r="L1388" s="176" t="s">
        <v>6674</v>
      </c>
      <c r="M1388" s="176" t="s">
        <v>6549</v>
      </c>
      <c r="N1388" s="176" t="s">
        <v>6675</v>
      </c>
    </row>
    <row r="1389" spans="1:14" ht="26.4" x14ac:dyDescent="0.25">
      <c r="A1389" s="176" t="s">
        <v>3101</v>
      </c>
      <c r="B1389" s="176" t="s">
        <v>5152</v>
      </c>
      <c r="C1389" s="176">
        <v>1373</v>
      </c>
      <c r="D1389" s="176" t="s">
        <v>6515</v>
      </c>
      <c r="E1389" s="176">
        <v>2</v>
      </c>
      <c r="F1389" s="176">
        <v>0</v>
      </c>
      <c r="G1389" s="176">
        <v>0</v>
      </c>
      <c r="H1389" s="176">
        <v>99</v>
      </c>
      <c r="I1389" s="176"/>
      <c r="J1389" s="176" t="s">
        <v>6505</v>
      </c>
      <c r="K1389" s="176" t="s">
        <v>6506</v>
      </c>
      <c r="L1389" s="176" t="s">
        <v>6674</v>
      </c>
      <c r="M1389" s="176" t="s">
        <v>6549</v>
      </c>
      <c r="N1389" s="176" t="s">
        <v>6675</v>
      </c>
    </row>
    <row r="1390" spans="1:14" ht="26.4" x14ac:dyDescent="0.25">
      <c r="A1390" s="176" t="s">
        <v>3102</v>
      </c>
      <c r="B1390" s="176" t="s">
        <v>5153</v>
      </c>
      <c r="C1390" s="176">
        <v>1374</v>
      </c>
      <c r="D1390" s="176" t="s">
        <v>6515</v>
      </c>
      <c r="E1390" s="176">
        <v>2</v>
      </c>
      <c r="F1390" s="176">
        <v>0</v>
      </c>
      <c r="G1390" s="176">
        <v>0</v>
      </c>
      <c r="H1390" s="176">
        <v>99</v>
      </c>
      <c r="I1390" s="176"/>
      <c r="J1390" s="176" t="s">
        <v>6505</v>
      </c>
      <c r="K1390" s="176" t="s">
        <v>6506</v>
      </c>
      <c r="L1390" s="176" t="s">
        <v>6674</v>
      </c>
      <c r="M1390" s="176" t="s">
        <v>6549</v>
      </c>
      <c r="N1390" s="176" t="s">
        <v>6675</v>
      </c>
    </row>
    <row r="1391" spans="1:14" ht="26.4" x14ac:dyDescent="0.25">
      <c r="A1391" s="176" t="s">
        <v>3103</v>
      </c>
      <c r="B1391" s="176" t="s">
        <v>5154</v>
      </c>
      <c r="C1391" s="176">
        <v>1375</v>
      </c>
      <c r="D1391" s="176" t="s">
        <v>6515</v>
      </c>
      <c r="E1391" s="176">
        <v>2</v>
      </c>
      <c r="F1391" s="176">
        <v>0</v>
      </c>
      <c r="G1391" s="176">
        <v>0</v>
      </c>
      <c r="H1391" s="176">
        <v>99</v>
      </c>
      <c r="I1391" s="176"/>
      <c r="J1391" s="176" t="s">
        <v>6505</v>
      </c>
      <c r="K1391" s="176" t="s">
        <v>6506</v>
      </c>
      <c r="L1391" s="176" t="s">
        <v>6674</v>
      </c>
      <c r="M1391" s="176" t="s">
        <v>6549</v>
      </c>
      <c r="N1391" s="176" t="s">
        <v>6675</v>
      </c>
    </row>
    <row r="1392" spans="1:14" ht="26.4" x14ac:dyDescent="0.25">
      <c r="A1392" s="176" t="s">
        <v>3104</v>
      </c>
      <c r="B1392" s="176" t="s">
        <v>5155</v>
      </c>
      <c r="C1392" s="176">
        <v>1376</v>
      </c>
      <c r="D1392" s="176" t="s">
        <v>6515</v>
      </c>
      <c r="E1392" s="176">
        <v>2</v>
      </c>
      <c r="F1392" s="176">
        <v>0</v>
      </c>
      <c r="G1392" s="176">
        <v>0</v>
      </c>
      <c r="H1392" s="176">
        <v>99</v>
      </c>
      <c r="I1392" s="176"/>
      <c r="J1392" s="176" t="s">
        <v>6505</v>
      </c>
      <c r="K1392" s="176" t="s">
        <v>6506</v>
      </c>
      <c r="L1392" s="176" t="s">
        <v>6674</v>
      </c>
      <c r="M1392" s="176" t="s">
        <v>6549</v>
      </c>
      <c r="N1392" s="176" t="s">
        <v>6675</v>
      </c>
    </row>
    <row r="1393" spans="1:14" ht="26.4" x14ac:dyDescent="0.25">
      <c r="A1393" s="176" t="s">
        <v>3105</v>
      </c>
      <c r="B1393" s="176" t="s">
        <v>5156</v>
      </c>
      <c r="C1393" s="176">
        <v>1377</v>
      </c>
      <c r="D1393" s="176" t="s">
        <v>6515</v>
      </c>
      <c r="E1393" s="176">
        <v>2</v>
      </c>
      <c r="F1393" s="176">
        <v>0</v>
      </c>
      <c r="G1393" s="176">
        <v>0</v>
      </c>
      <c r="H1393" s="176">
        <v>99</v>
      </c>
      <c r="I1393" s="176"/>
      <c r="J1393" s="176" t="s">
        <v>6505</v>
      </c>
      <c r="K1393" s="176" t="s">
        <v>6506</v>
      </c>
      <c r="L1393" s="176" t="s">
        <v>6674</v>
      </c>
      <c r="M1393" s="176" t="s">
        <v>6549</v>
      </c>
      <c r="N1393" s="176" t="s">
        <v>6675</v>
      </c>
    </row>
    <row r="1394" spans="1:14" ht="26.4" x14ac:dyDescent="0.25">
      <c r="A1394" s="176" t="s">
        <v>3106</v>
      </c>
      <c r="B1394" s="176" t="s">
        <v>5157</v>
      </c>
      <c r="C1394" s="176">
        <v>1378</v>
      </c>
      <c r="D1394" s="176" t="s">
        <v>6515</v>
      </c>
      <c r="E1394" s="176">
        <v>2</v>
      </c>
      <c r="F1394" s="176">
        <v>0</v>
      </c>
      <c r="G1394" s="176">
        <v>0</v>
      </c>
      <c r="H1394" s="176">
        <v>99</v>
      </c>
      <c r="I1394" s="176"/>
      <c r="J1394" s="176" t="s">
        <v>6505</v>
      </c>
      <c r="K1394" s="176" t="s">
        <v>6506</v>
      </c>
      <c r="L1394" s="176" t="s">
        <v>6674</v>
      </c>
      <c r="M1394" s="176" t="s">
        <v>6549</v>
      </c>
      <c r="N1394" s="176" t="s">
        <v>6675</v>
      </c>
    </row>
    <row r="1395" spans="1:14" ht="26.4" x14ac:dyDescent="0.25">
      <c r="A1395" s="176" t="s">
        <v>3107</v>
      </c>
      <c r="B1395" s="176" t="s">
        <v>5158</v>
      </c>
      <c r="C1395" s="176">
        <v>1379</v>
      </c>
      <c r="D1395" s="176" t="s">
        <v>6515</v>
      </c>
      <c r="E1395" s="176">
        <v>2</v>
      </c>
      <c r="F1395" s="176">
        <v>0</v>
      </c>
      <c r="G1395" s="176">
        <v>0</v>
      </c>
      <c r="H1395" s="176">
        <v>99</v>
      </c>
      <c r="I1395" s="176"/>
      <c r="J1395" s="176" t="s">
        <v>6505</v>
      </c>
      <c r="K1395" s="176" t="s">
        <v>6506</v>
      </c>
      <c r="L1395" s="176" t="s">
        <v>6674</v>
      </c>
      <c r="M1395" s="176" t="s">
        <v>6549</v>
      </c>
      <c r="N1395" s="176" t="s">
        <v>6675</v>
      </c>
    </row>
    <row r="1396" spans="1:14" ht="26.4" x14ac:dyDescent="0.25">
      <c r="A1396" s="176" t="s">
        <v>3108</v>
      </c>
      <c r="B1396" s="176" t="s">
        <v>5159</v>
      </c>
      <c r="C1396" s="176">
        <v>1380</v>
      </c>
      <c r="D1396" s="176" t="s">
        <v>6515</v>
      </c>
      <c r="E1396" s="176">
        <v>2</v>
      </c>
      <c r="F1396" s="176">
        <v>0</v>
      </c>
      <c r="G1396" s="176">
        <v>0</v>
      </c>
      <c r="H1396" s="176">
        <v>99</v>
      </c>
      <c r="I1396" s="176"/>
      <c r="J1396" s="176" t="s">
        <v>6505</v>
      </c>
      <c r="K1396" s="176" t="s">
        <v>6506</v>
      </c>
      <c r="L1396" s="176" t="s">
        <v>6674</v>
      </c>
      <c r="M1396" s="176" t="s">
        <v>6549</v>
      </c>
      <c r="N1396" s="176" t="s">
        <v>6675</v>
      </c>
    </row>
    <row r="1397" spans="1:14" ht="26.4" x14ac:dyDescent="0.25">
      <c r="A1397" s="176" t="s">
        <v>3109</v>
      </c>
      <c r="B1397" s="176" t="s">
        <v>5160</v>
      </c>
      <c r="C1397" s="176">
        <v>1381</v>
      </c>
      <c r="D1397" s="176" t="s">
        <v>6515</v>
      </c>
      <c r="E1397" s="176">
        <v>2</v>
      </c>
      <c r="F1397" s="176">
        <v>0</v>
      </c>
      <c r="G1397" s="176">
        <v>0</v>
      </c>
      <c r="H1397" s="176">
        <v>99</v>
      </c>
      <c r="I1397" s="176"/>
      <c r="J1397" s="176" t="s">
        <v>6505</v>
      </c>
      <c r="K1397" s="176" t="s">
        <v>6506</v>
      </c>
      <c r="L1397" s="176" t="s">
        <v>6674</v>
      </c>
      <c r="M1397" s="176" t="s">
        <v>6549</v>
      </c>
      <c r="N1397" s="176" t="s">
        <v>6675</v>
      </c>
    </row>
    <row r="1398" spans="1:14" ht="26.4" x14ac:dyDescent="0.25">
      <c r="A1398" s="176" t="s">
        <v>3110</v>
      </c>
      <c r="B1398" s="176" t="s">
        <v>5161</v>
      </c>
      <c r="C1398" s="176">
        <v>1382</v>
      </c>
      <c r="D1398" s="176" t="s">
        <v>6515</v>
      </c>
      <c r="E1398" s="176">
        <v>2</v>
      </c>
      <c r="F1398" s="176">
        <v>0</v>
      </c>
      <c r="G1398" s="176">
        <v>0</v>
      </c>
      <c r="H1398" s="176">
        <v>99</v>
      </c>
      <c r="I1398" s="176"/>
      <c r="J1398" s="176" t="s">
        <v>6505</v>
      </c>
      <c r="K1398" s="176" t="s">
        <v>6506</v>
      </c>
      <c r="L1398" s="176" t="s">
        <v>6674</v>
      </c>
      <c r="M1398" s="176" t="s">
        <v>6549</v>
      </c>
      <c r="N1398" s="176" t="s">
        <v>6675</v>
      </c>
    </row>
    <row r="1399" spans="1:14" ht="26.4" x14ac:dyDescent="0.25">
      <c r="A1399" s="176" t="s">
        <v>3111</v>
      </c>
      <c r="B1399" s="176" t="s">
        <v>5162</v>
      </c>
      <c r="C1399" s="176">
        <v>1383</v>
      </c>
      <c r="D1399" s="176" t="s">
        <v>6515</v>
      </c>
      <c r="E1399" s="176">
        <v>2</v>
      </c>
      <c r="F1399" s="176">
        <v>0</v>
      </c>
      <c r="G1399" s="176">
        <v>0</v>
      </c>
      <c r="H1399" s="176">
        <v>99</v>
      </c>
      <c r="I1399" s="176"/>
      <c r="J1399" s="176" t="s">
        <v>6505</v>
      </c>
      <c r="K1399" s="176" t="s">
        <v>6506</v>
      </c>
      <c r="L1399" s="176" t="s">
        <v>6674</v>
      </c>
      <c r="M1399" s="176" t="s">
        <v>6549</v>
      </c>
      <c r="N1399" s="176" t="s">
        <v>6675</v>
      </c>
    </row>
    <row r="1400" spans="1:14" ht="26.4" x14ac:dyDescent="0.25">
      <c r="A1400" s="176" t="s">
        <v>3112</v>
      </c>
      <c r="B1400" s="176" t="s">
        <v>5163</v>
      </c>
      <c r="C1400" s="176">
        <v>1384</v>
      </c>
      <c r="D1400" s="176" t="s">
        <v>6515</v>
      </c>
      <c r="E1400" s="176">
        <v>2</v>
      </c>
      <c r="F1400" s="176">
        <v>0</v>
      </c>
      <c r="G1400" s="176">
        <v>0</v>
      </c>
      <c r="H1400" s="176">
        <v>99</v>
      </c>
      <c r="I1400" s="176"/>
      <c r="J1400" s="176" t="s">
        <v>6505</v>
      </c>
      <c r="K1400" s="176" t="s">
        <v>6506</v>
      </c>
      <c r="L1400" s="176" t="s">
        <v>6674</v>
      </c>
      <c r="M1400" s="176" t="s">
        <v>6549</v>
      </c>
      <c r="N1400" s="176" t="s">
        <v>6675</v>
      </c>
    </row>
    <row r="1401" spans="1:14" ht="26.4" x14ac:dyDescent="0.25">
      <c r="A1401" s="176" t="s">
        <v>3113</v>
      </c>
      <c r="B1401" s="176" t="s">
        <v>5164</v>
      </c>
      <c r="C1401" s="176">
        <v>1385</v>
      </c>
      <c r="D1401" s="176" t="s">
        <v>6515</v>
      </c>
      <c r="E1401" s="176">
        <v>2</v>
      </c>
      <c r="F1401" s="176">
        <v>0</v>
      </c>
      <c r="G1401" s="176">
        <v>0</v>
      </c>
      <c r="H1401" s="176">
        <v>99</v>
      </c>
      <c r="I1401" s="176"/>
      <c r="J1401" s="176" t="s">
        <v>6505</v>
      </c>
      <c r="K1401" s="176" t="s">
        <v>6506</v>
      </c>
      <c r="L1401" s="176" t="s">
        <v>6674</v>
      </c>
      <c r="M1401" s="176" t="s">
        <v>6549</v>
      </c>
      <c r="N1401" s="176" t="s">
        <v>6675</v>
      </c>
    </row>
    <row r="1402" spans="1:14" ht="26.4" x14ac:dyDescent="0.25">
      <c r="A1402" s="176" t="s">
        <v>3114</v>
      </c>
      <c r="B1402" s="176" t="s">
        <v>5165</v>
      </c>
      <c r="C1402" s="176">
        <v>1386</v>
      </c>
      <c r="D1402" s="176" t="s">
        <v>6515</v>
      </c>
      <c r="E1402" s="176">
        <v>2</v>
      </c>
      <c r="F1402" s="176">
        <v>0</v>
      </c>
      <c r="G1402" s="176">
        <v>0</v>
      </c>
      <c r="H1402" s="176">
        <v>99</v>
      </c>
      <c r="I1402" s="176"/>
      <c r="J1402" s="176" t="s">
        <v>6505</v>
      </c>
      <c r="K1402" s="176" t="s">
        <v>6506</v>
      </c>
      <c r="L1402" s="176" t="s">
        <v>6674</v>
      </c>
      <c r="M1402" s="176" t="s">
        <v>6549</v>
      </c>
      <c r="N1402" s="176" t="s">
        <v>6675</v>
      </c>
    </row>
    <row r="1403" spans="1:14" ht="26.4" x14ac:dyDescent="0.25">
      <c r="A1403" s="176" t="s">
        <v>3115</v>
      </c>
      <c r="B1403" s="176" t="s">
        <v>5166</v>
      </c>
      <c r="C1403" s="176">
        <v>1387</v>
      </c>
      <c r="D1403" s="176" t="s">
        <v>6515</v>
      </c>
      <c r="E1403" s="176">
        <v>2</v>
      </c>
      <c r="F1403" s="176">
        <v>0</v>
      </c>
      <c r="G1403" s="176">
        <v>0</v>
      </c>
      <c r="H1403" s="176">
        <v>99</v>
      </c>
      <c r="I1403" s="176"/>
      <c r="J1403" s="176" t="s">
        <v>6505</v>
      </c>
      <c r="K1403" s="176" t="s">
        <v>6506</v>
      </c>
      <c r="L1403" s="176" t="s">
        <v>6674</v>
      </c>
      <c r="M1403" s="176" t="s">
        <v>6549</v>
      </c>
      <c r="N1403" s="176" t="s">
        <v>6675</v>
      </c>
    </row>
    <row r="1404" spans="1:14" ht="26.4" x14ac:dyDescent="0.25">
      <c r="A1404" s="176" t="s">
        <v>3116</v>
      </c>
      <c r="B1404" s="176" t="s">
        <v>5167</v>
      </c>
      <c r="C1404" s="176">
        <v>1388</v>
      </c>
      <c r="D1404" s="176" t="s">
        <v>6515</v>
      </c>
      <c r="E1404" s="176">
        <v>2</v>
      </c>
      <c r="F1404" s="176">
        <v>0</v>
      </c>
      <c r="G1404" s="176">
        <v>0</v>
      </c>
      <c r="H1404" s="176">
        <v>99</v>
      </c>
      <c r="I1404" s="176"/>
      <c r="J1404" s="176" t="s">
        <v>6505</v>
      </c>
      <c r="K1404" s="176" t="s">
        <v>6506</v>
      </c>
      <c r="L1404" s="176" t="s">
        <v>6674</v>
      </c>
      <c r="M1404" s="176" t="s">
        <v>6549</v>
      </c>
      <c r="N1404" s="176" t="s">
        <v>6675</v>
      </c>
    </row>
    <row r="1405" spans="1:14" ht="26.4" x14ac:dyDescent="0.25">
      <c r="A1405" s="176" t="s">
        <v>3117</v>
      </c>
      <c r="B1405" s="176" t="s">
        <v>5168</v>
      </c>
      <c r="C1405" s="176">
        <v>1389</v>
      </c>
      <c r="D1405" s="176" t="s">
        <v>6515</v>
      </c>
      <c r="E1405" s="176">
        <v>2</v>
      </c>
      <c r="F1405" s="176">
        <v>0</v>
      </c>
      <c r="G1405" s="176">
        <v>0</v>
      </c>
      <c r="H1405" s="176">
        <v>99</v>
      </c>
      <c r="I1405" s="176"/>
      <c r="J1405" s="176" t="s">
        <v>6505</v>
      </c>
      <c r="K1405" s="176" t="s">
        <v>6506</v>
      </c>
      <c r="L1405" s="176" t="s">
        <v>6674</v>
      </c>
      <c r="M1405" s="176" t="s">
        <v>6549</v>
      </c>
      <c r="N1405" s="176" t="s">
        <v>6675</v>
      </c>
    </row>
    <row r="1406" spans="1:14" ht="26.4" x14ac:dyDescent="0.25">
      <c r="A1406" s="176" t="s">
        <v>3118</v>
      </c>
      <c r="B1406" s="176" t="s">
        <v>5169</v>
      </c>
      <c r="C1406" s="176">
        <v>1390</v>
      </c>
      <c r="D1406" s="176" t="s">
        <v>6515</v>
      </c>
      <c r="E1406" s="176">
        <v>2</v>
      </c>
      <c r="F1406" s="176">
        <v>0</v>
      </c>
      <c r="G1406" s="176">
        <v>0</v>
      </c>
      <c r="H1406" s="176">
        <v>99</v>
      </c>
      <c r="I1406" s="176"/>
      <c r="J1406" s="176" t="s">
        <v>6505</v>
      </c>
      <c r="K1406" s="176" t="s">
        <v>6506</v>
      </c>
      <c r="L1406" s="176" t="s">
        <v>6674</v>
      </c>
      <c r="M1406" s="176" t="s">
        <v>6549</v>
      </c>
      <c r="N1406" s="176" t="s">
        <v>6675</v>
      </c>
    </row>
    <row r="1407" spans="1:14" ht="26.4" x14ac:dyDescent="0.25">
      <c r="A1407" s="176" t="s">
        <v>3119</v>
      </c>
      <c r="B1407" s="176" t="s">
        <v>5170</v>
      </c>
      <c r="C1407" s="176">
        <v>1391</v>
      </c>
      <c r="D1407" s="176" t="s">
        <v>6515</v>
      </c>
      <c r="E1407" s="176">
        <v>2</v>
      </c>
      <c r="F1407" s="176">
        <v>0</v>
      </c>
      <c r="G1407" s="176">
        <v>0</v>
      </c>
      <c r="H1407" s="176">
        <v>99</v>
      </c>
      <c r="I1407" s="176"/>
      <c r="J1407" s="176" t="s">
        <v>6505</v>
      </c>
      <c r="K1407" s="176" t="s">
        <v>6506</v>
      </c>
      <c r="L1407" s="176" t="s">
        <v>6674</v>
      </c>
      <c r="M1407" s="176" t="s">
        <v>6549</v>
      </c>
      <c r="N1407" s="176" t="s">
        <v>6675</v>
      </c>
    </row>
    <row r="1408" spans="1:14" ht="26.4" x14ac:dyDescent="0.25">
      <c r="A1408" s="176" t="s">
        <v>3120</v>
      </c>
      <c r="B1408" s="176" t="s">
        <v>5171</v>
      </c>
      <c r="C1408" s="176">
        <v>1392</v>
      </c>
      <c r="D1408" s="176" t="s">
        <v>6515</v>
      </c>
      <c r="E1408" s="176">
        <v>2</v>
      </c>
      <c r="F1408" s="176">
        <v>0</v>
      </c>
      <c r="G1408" s="176">
        <v>0</v>
      </c>
      <c r="H1408" s="176">
        <v>99</v>
      </c>
      <c r="I1408" s="176"/>
      <c r="J1408" s="176" t="s">
        <v>6505</v>
      </c>
      <c r="K1408" s="176" t="s">
        <v>6506</v>
      </c>
      <c r="L1408" s="176" t="s">
        <v>6674</v>
      </c>
      <c r="M1408" s="176" t="s">
        <v>6549</v>
      </c>
      <c r="N1408" s="176" t="s">
        <v>6675</v>
      </c>
    </row>
    <row r="1409" spans="1:14" ht="26.4" x14ac:dyDescent="0.25">
      <c r="A1409" s="176" t="s">
        <v>3121</v>
      </c>
      <c r="B1409" s="176" t="s">
        <v>5172</v>
      </c>
      <c r="C1409" s="176">
        <v>1393</v>
      </c>
      <c r="D1409" s="176" t="s">
        <v>6515</v>
      </c>
      <c r="E1409" s="176">
        <v>2</v>
      </c>
      <c r="F1409" s="176">
        <v>0</v>
      </c>
      <c r="G1409" s="176">
        <v>0</v>
      </c>
      <c r="H1409" s="176">
        <v>99</v>
      </c>
      <c r="I1409" s="176"/>
      <c r="J1409" s="176" t="s">
        <v>6505</v>
      </c>
      <c r="K1409" s="176" t="s">
        <v>6506</v>
      </c>
      <c r="L1409" s="176" t="s">
        <v>6674</v>
      </c>
      <c r="M1409" s="176" t="s">
        <v>6549</v>
      </c>
      <c r="N1409" s="176" t="s">
        <v>6675</v>
      </c>
    </row>
    <row r="1410" spans="1:14" ht="26.4" x14ac:dyDescent="0.25">
      <c r="A1410" s="176" t="s">
        <v>3122</v>
      </c>
      <c r="B1410" s="176" t="s">
        <v>5173</v>
      </c>
      <c r="C1410" s="176">
        <v>1394</v>
      </c>
      <c r="D1410" s="176" t="s">
        <v>6515</v>
      </c>
      <c r="E1410" s="176">
        <v>2</v>
      </c>
      <c r="F1410" s="176">
        <v>0</v>
      </c>
      <c r="G1410" s="176">
        <v>0</v>
      </c>
      <c r="H1410" s="176">
        <v>99</v>
      </c>
      <c r="I1410" s="176"/>
      <c r="J1410" s="176" t="s">
        <v>6505</v>
      </c>
      <c r="K1410" s="176" t="s">
        <v>6506</v>
      </c>
      <c r="L1410" s="176" t="s">
        <v>6674</v>
      </c>
      <c r="M1410" s="176" t="s">
        <v>6549</v>
      </c>
      <c r="N1410" s="176" t="s">
        <v>6675</v>
      </c>
    </row>
    <row r="1411" spans="1:14" ht="26.4" x14ac:dyDescent="0.25">
      <c r="A1411" s="176" t="s">
        <v>3123</v>
      </c>
      <c r="B1411" s="176" t="s">
        <v>5174</v>
      </c>
      <c r="C1411" s="176">
        <v>1395</v>
      </c>
      <c r="D1411" s="176" t="s">
        <v>6515</v>
      </c>
      <c r="E1411" s="176">
        <v>2</v>
      </c>
      <c r="F1411" s="176">
        <v>0</v>
      </c>
      <c r="G1411" s="176">
        <v>0</v>
      </c>
      <c r="H1411" s="176">
        <v>99</v>
      </c>
      <c r="I1411" s="176"/>
      <c r="J1411" s="176" t="s">
        <v>6505</v>
      </c>
      <c r="K1411" s="176" t="s">
        <v>6506</v>
      </c>
      <c r="L1411" s="176" t="s">
        <v>6674</v>
      </c>
      <c r="M1411" s="176" t="s">
        <v>6549</v>
      </c>
      <c r="N1411" s="176" t="s">
        <v>6675</v>
      </c>
    </row>
    <row r="1412" spans="1:14" ht="26.4" x14ac:dyDescent="0.25">
      <c r="A1412" s="176" t="s">
        <v>3124</v>
      </c>
      <c r="B1412" s="176" t="s">
        <v>5175</v>
      </c>
      <c r="C1412" s="176">
        <v>1396</v>
      </c>
      <c r="D1412" s="176" t="s">
        <v>6515</v>
      </c>
      <c r="E1412" s="176">
        <v>2</v>
      </c>
      <c r="F1412" s="176">
        <v>0</v>
      </c>
      <c r="G1412" s="176">
        <v>0</v>
      </c>
      <c r="H1412" s="176">
        <v>99</v>
      </c>
      <c r="I1412" s="176"/>
      <c r="J1412" s="176" t="s">
        <v>6505</v>
      </c>
      <c r="K1412" s="176" t="s">
        <v>6506</v>
      </c>
      <c r="L1412" s="176" t="s">
        <v>6674</v>
      </c>
      <c r="M1412" s="176" t="s">
        <v>6549</v>
      </c>
      <c r="N1412" s="176" t="s">
        <v>6675</v>
      </c>
    </row>
    <row r="1413" spans="1:14" ht="26.4" x14ac:dyDescent="0.25">
      <c r="A1413" s="176" t="s">
        <v>3125</v>
      </c>
      <c r="B1413" s="176" t="s">
        <v>5176</v>
      </c>
      <c r="C1413" s="176">
        <v>1397</v>
      </c>
      <c r="D1413" s="176" t="s">
        <v>6515</v>
      </c>
      <c r="E1413" s="176">
        <v>2</v>
      </c>
      <c r="F1413" s="176">
        <v>0</v>
      </c>
      <c r="G1413" s="176">
        <v>0</v>
      </c>
      <c r="H1413" s="176">
        <v>99</v>
      </c>
      <c r="I1413" s="176"/>
      <c r="J1413" s="176" t="s">
        <v>6505</v>
      </c>
      <c r="K1413" s="176" t="s">
        <v>6506</v>
      </c>
      <c r="L1413" s="176" t="s">
        <v>6674</v>
      </c>
      <c r="M1413" s="176" t="s">
        <v>6549</v>
      </c>
      <c r="N1413" s="176" t="s">
        <v>6675</v>
      </c>
    </row>
    <row r="1414" spans="1:14" ht="26.4" x14ac:dyDescent="0.25">
      <c r="A1414" s="176" t="s">
        <v>3126</v>
      </c>
      <c r="B1414" s="176" t="s">
        <v>5177</v>
      </c>
      <c r="C1414" s="176">
        <v>1398</v>
      </c>
      <c r="D1414" s="176" t="s">
        <v>6515</v>
      </c>
      <c r="E1414" s="176">
        <v>2</v>
      </c>
      <c r="F1414" s="176">
        <v>0</v>
      </c>
      <c r="G1414" s="176">
        <v>0</v>
      </c>
      <c r="H1414" s="176">
        <v>99</v>
      </c>
      <c r="I1414" s="176"/>
      <c r="J1414" s="176" t="s">
        <v>6505</v>
      </c>
      <c r="K1414" s="176" t="s">
        <v>6506</v>
      </c>
      <c r="L1414" s="176" t="s">
        <v>6674</v>
      </c>
      <c r="M1414" s="176" t="s">
        <v>6549</v>
      </c>
      <c r="N1414" s="176" t="s">
        <v>6675</v>
      </c>
    </row>
    <row r="1415" spans="1:14" ht="26.4" x14ac:dyDescent="0.25">
      <c r="A1415" s="176" t="s">
        <v>3127</v>
      </c>
      <c r="B1415" s="176" t="s">
        <v>5178</v>
      </c>
      <c r="C1415" s="176">
        <v>1399</v>
      </c>
      <c r="D1415" s="176" t="s">
        <v>6515</v>
      </c>
      <c r="E1415" s="176">
        <v>2</v>
      </c>
      <c r="F1415" s="176">
        <v>0</v>
      </c>
      <c r="G1415" s="176">
        <v>0</v>
      </c>
      <c r="H1415" s="176">
        <v>99</v>
      </c>
      <c r="I1415" s="176"/>
      <c r="J1415" s="176" t="s">
        <v>6505</v>
      </c>
      <c r="K1415" s="176" t="s">
        <v>6506</v>
      </c>
      <c r="L1415" s="176" t="s">
        <v>6674</v>
      </c>
      <c r="M1415" s="176" t="s">
        <v>6549</v>
      </c>
      <c r="N1415" s="176" t="s">
        <v>6675</v>
      </c>
    </row>
    <row r="1416" spans="1:14" ht="26.4" x14ac:dyDescent="0.25">
      <c r="A1416" s="176" t="s">
        <v>3128</v>
      </c>
      <c r="B1416" s="176" t="s">
        <v>5179</v>
      </c>
      <c r="C1416" s="176">
        <v>1400</v>
      </c>
      <c r="D1416" s="176" t="s">
        <v>6515</v>
      </c>
      <c r="E1416" s="176">
        <v>2</v>
      </c>
      <c r="F1416" s="176">
        <v>0</v>
      </c>
      <c r="G1416" s="176">
        <v>0</v>
      </c>
      <c r="H1416" s="176">
        <v>99</v>
      </c>
      <c r="I1416" s="176"/>
      <c r="J1416" s="176" t="s">
        <v>6505</v>
      </c>
      <c r="K1416" s="176" t="s">
        <v>6506</v>
      </c>
      <c r="L1416" s="176" t="s">
        <v>6674</v>
      </c>
      <c r="M1416" s="176" t="s">
        <v>6549</v>
      </c>
      <c r="N1416" s="176" t="s">
        <v>6675</v>
      </c>
    </row>
    <row r="1417" spans="1:14" ht="26.4" x14ac:dyDescent="0.25">
      <c r="A1417" s="176" t="s">
        <v>3129</v>
      </c>
      <c r="B1417" s="176" t="s">
        <v>5180</v>
      </c>
      <c r="C1417" s="176">
        <v>1401</v>
      </c>
      <c r="D1417" s="176" t="s">
        <v>6515</v>
      </c>
      <c r="E1417" s="176">
        <v>2</v>
      </c>
      <c r="F1417" s="176">
        <v>0</v>
      </c>
      <c r="G1417" s="176">
        <v>0</v>
      </c>
      <c r="H1417" s="176">
        <v>99</v>
      </c>
      <c r="I1417" s="176"/>
      <c r="J1417" s="176" t="s">
        <v>6505</v>
      </c>
      <c r="K1417" s="176" t="s">
        <v>6506</v>
      </c>
      <c r="L1417" s="176" t="s">
        <v>6674</v>
      </c>
      <c r="M1417" s="176" t="s">
        <v>6549</v>
      </c>
      <c r="N1417" s="176" t="s">
        <v>6675</v>
      </c>
    </row>
    <row r="1418" spans="1:14" ht="26.4" x14ac:dyDescent="0.25">
      <c r="A1418" s="176" t="s">
        <v>3130</v>
      </c>
      <c r="B1418" s="176" t="s">
        <v>5181</v>
      </c>
      <c r="C1418" s="176">
        <v>1402</v>
      </c>
      <c r="D1418" s="176" t="s">
        <v>6515</v>
      </c>
      <c r="E1418" s="176">
        <v>2</v>
      </c>
      <c r="F1418" s="176">
        <v>0</v>
      </c>
      <c r="G1418" s="176">
        <v>0</v>
      </c>
      <c r="H1418" s="176">
        <v>99</v>
      </c>
      <c r="I1418" s="176"/>
      <c r="J1418" s="176" t="s">
        <v>6505</v>
      </c>
      <c r="K1418" s="176" t="s">
        <v>6506</v>
      </c>
      <c r="L1418" s="176" t="s">
        <v>6674</v>
      </c>
      <c r="M1418" s="176" t="s">
        <v>6549</v>
      </c>
      <c r="N1418" s="176" t="s">
        <v>6675</v>
      </c>
    </row>
    <row r="1419" spans="1:14" ht="26.4" x14ac:dyDescent="0.25">
      <c r="A1419" s="176" t="s">
        <v>3131</v>
      </c>
      <c r="B1419" s="176" t="s">
        <v>5182</v>
      </c>
      <c r="C1419" s="176">
        <v>1403</v>
      </c>
      <c r="D1419" s="176" t="s">
        <v>6515</v>
      </c>
      <c r="E1419" s="176">
        <v>2</v>
      </c>
      <c r="F1419" s="176">
        <v>0</v>
      </c>
      <c r="G1419" s="176">
        <v>0</v>
      </c>
      <c r="H1419" s="176">
        <v>99</v>
      </c>
      <c r="I1419" s="176"/>
      <c r="J1419" s="176" t="s">
        <v>6505</v>
      </c>
      <c r="K1419" s="176" t="s">
        <v>6506</v>
      </c>
      <c r="L1419" s="176" t="s">
        <v>6674</v>
      </c>
      <c r="M1419" s="176" t="s">
        <v>6549</v>
      </c>
      <c r="N1419" s="176" t="s">
        <v>6675</v>
      </c>
    </row>
    <row r="1420" spans="1:14" ht="26.4" x14ac:dyDescent="0.25">
      <c r="A1420" s="176" t="s">
        <v>3132</v>
      </c>
      <c r="B1420" s="176" t="s">
        <v>5183</v>
      </c>
      <c r="C1420" s="176">
        <v>1404</v>
      </c>
      <c r="D1420" s="176" t="s">
        <v>6515</v>
      </c>
      <c r="E1420" s="176">
        <v>2</v>
      </c>
      <c r="F1420" s="176">
        <v>0</v>
      </c>
      <c r="G1420" s="176">
        <v>0</v>
      </c>
      <c r="H1420" s="176">
        <v>99</v>
      </c>
      <c r="I1420" s="176"/>
      <c r="J1420" s="176" t="s">
        <v>6505</v>
      </c>
      <c r="K1420" s="176" t="s">
        <v>6506</v>
      </c>
      <c r="L1420" s="176" t="s">
        <v>6674</v>
      </c>
      <c r="M1420" s="176" t="s">
        <v>6549</v>
      </c>
      <c r="N1420" s="176" t="s">
        <v>6675</v>
      </c>
    </row>
    <row r="1421" spans="1:14" ht="26.4" x14ac:dyDescent="0.25">
      <c r="A1421" s="176" t="s">
        <v>3133</v>
      </c>
      <c r="B1421" s="176" t="s">
        <v>5184</v>
      </c>
      <c r="C1421" s="176">
        <v>1405</v>
      </c>
      <c r="D1421" s="176" t="s">
        <v>6515</v>
      </c>
      <c r="E1421" s="176">
        <v>2</v>
      </c>
      <c r="F1421" s="176">
        <v>0</v>
      </c>
      <c r="G1421" s="176">
        <v>0</v>
      </c>
      <c r="H1421" s="176">
        <v>99</v>
      </c>
      <c r="I1421" s="176"/>
      <c r="J1421" s="176" t="s">
        <v>6505</v>
      </c>
      <c r="K1421" s="176" t="s">
        <v>6506</v>
      </c>
      <c r="L1421" s="176" t="s">
        <v>6674</v>
      </c>
      <c r="M1421" s="176" t="s">
        <v>6549</v>
      </c>
      <c r="N1421" s="176" t="s">
        <v>6675</v>
      </c>
    </row>
    <row r="1422" spans="1:14" ht="26.4" x14ac:dyDescent="0.25">
      <c r="A1422" s="176" t="s">
        <v>3134</v>
      </c>
      <c r="B1422" s="176" t="s">
        <v>5185</v>
      </c>
      <c r="C1422" s="176">
        <v>1406</v>
      </c>
      <c r="D1422" s="176" t="s">
        <v>6515</v>
      </c>
      <c r="E1422" s="176">
        <v>2</v>
      </c>
      <c r="F1422" s="176">
        <v>0</v>
      </c>
      <c r="G1422" s="176">
        <v>0</v>
      </c>
      <c r="H1422" s="176">
        <v>99</v>
      </c>
      <c r="I1422" s="176"/>
      <c r="J1422" s="176" t="s">
        <v>6505</v>
      </c>
      <c r="K1422" s="176" t="s">
        <v>6506</v>
      </c>
      <c r="L1422" s="176" t="s">
        <v>6674</v>
      </c>
      <c r="M1422" s="176" t="s">
        <v>6549</v>
      </c>
      <c r="N1422" s="176" t="s">
        <v>6675</v>
      </c>
    </row>
    <row r="1423" spans="1:14" ht="26.4" x14ac:dyDescent="0.25">
      <c r="A1423" s="176" t="s">
        <v>3135</v>
      </c>
      <c r="B1423" s="176" t="s">
        <v>5186</v>
      </c>
      <c r="C1423" s="176">
        <v>1407</v>
      </c>
      <c r="D1423" s="176" t="s">
        <v>6515</v>
      </c>
      <c r="E1423" s="176">
        <v>2</v>
      </c>
      <c r="F1423" s="176">
        <v>0</v>
      </c>
      <c r="G1423" s="176">
        <v>0</v>
      </c>
      <c r="H1423" s="176">
        <v>99</v>
      </c>
      <c r="I1423" s="176"/>
      <c r="J1423" s="176" t="s">
        <v>6505</v>
      </c>
      <c r="K1423" s="176" t="s">
        <v>6506</v>
      </c>
      <c r="L1423" s="176" t="s">
        <v>6674</v>
      </c>
      <c r="M1423" s="176" t="s">
        <v>6549</v>
      </c>
      <c r="N1423" s="176" t="s">
        <v>6675</v>
      </c>
    </row>
    <row r="1424" spans="1:14" ht="26.4" x14ac:dyDescent="0.25">
      <c r="A1424" s="176" t="s">
        <v>3136</v>
      </c>
      <c r="B1424" s="176" t="s">
        <v>5187</v>
      </c>
      <c r="C1424" s="176">
        <v>1408</v>
      </c>
      <c r="D1424" s="176" t="s">
        <v>6515</v>
      </c>
      <c r="E1424" s="176">
        <v>2</v>
      </c>
      <c r="F1424" s="176">
        <v>0</v>
      </c>
      <c r="G1424" s="176">
        <v>0</v>
      </c>
      <c r="H1424" s="176">
        <v>99</v>
      </c>
      <c r="I1424" s="176"/>
      <c r="J1424" s="176" t="s">
        <v>6505</v>
      </c>
      <c r="K1424" s="176" t="s">
        <v>6506</v>
      </c>
      <c r="L1424" s="176" t="s">
        <v>6674</v>
      </c>
      <c r="M1424" s="176" t="s">
        <v>6549</v>
      </c>
      <c r="N1424" s="176" t="s">
        <v>6675</v>
      </c>
    </row>
    <row r="1425" spans="1:14" ht="26.4" x14ac:dyDescent="0.25">
      <c r="A1425" s="176" t="s">
        <v>3137</v>
      </c>
      <c r="B1425" s="176" t="s">
        <v>5188</v>
      </c>
      <c r="C1425" s="176">
        <v>1409</v>
      </c>
      <c r="D1425" s="176" t="s">
        <v>6515</v>
      </c>
      <c r="E1425" s="176">
        <v>2</v>
      </c>
      <c r="F1425" s="176">
        <v>0</v>
      </c>
      <c r="G1425" s="176">
        <v>0</v>
      </c>
      <c r="H1425" s="176">
        <v>99</v>
      </c>
      <c r="I1425" s="176"/>
      <c r="J1425" s="176" t="s">
        <v>6505</v>
      </c>
      <c r="K1425" s="176" t="s">
        <v>6506</v>
      </c>
      <c r="L1425" s="176" t="s">
        <v>6674</v>
      </c>
      <c r="M1425" s="176" t="s">
        <v>6549</v>
      </c>
      <c r="N1425" s="176" t="s">
        <v>6675</v>
      </c>
    </row>
    <row r="1426" spans="1:14" ht="26.4" x14ac:dyDescent="0.25">
      <c r="A1426" s="176" t="s">
        <v>3138</v>
      </c>
      <c r="B1426" s="176" t="s">
        <v>5189</v>
      </c>
      <c r="C1426" s="176">
        <v>1410</v>
      </c>
      <c r="D1426" s="176" t="s">
        <v>6515</v>
      </c>
      <c r="E1426" s="176">
        <v>2</v>
      </c>
      <c r="F1426" s="176">
        <v>0</v>
      </c>
      <c r="G1426" s="176">
        <v>0</v>
      </c>
      <c r="H1426" s="176">
        <v>99</v>
      </c>
      <c r="I1426" s="176"/>
      <c r="J1426" s="176" t="s">
        <v>6505</v>
      </c>
      <c r="K1426" s="176" t="s">
        <v>6506</v>
      </c>
      <c r="L1426" s="176" t="s">
        <v>6674</v>
      </c>
      <c r="M1426" s="176" t="s">
        <v>6549</v>
      </c>
      <c r="N1426" s="176" t="s">
        <v>6675</v>
      </c>
    </row>
    <row r="1427" spans="1:14" ht="26.4" x14ac:dyDescent="0.25">
      <c r="A1427" s="176" t="s">
        <v>3139</v>
      </c>
      <c r="B1427" s="176" t="s">
        <v>5190</v>
      </c>
      <c r="C1427" s="176">
        <v>1411</v>
      </c>
      <c r="D1427" s="176" t="s">
        <v>6515</v>
      </c>
      <c r="E1427" s="176">
        <v>2</v>
      </c>
      <c r="F1427" s="176">
        <v>0</v>
      </c>
      <c r="G1427" s="176">
        <v>0</v>
      </c>
      <c r="H1427" s="176">
        <v>99</v>
      </c>
      <c r="I1427" s="176"/>
      <c r="J1427" s="176" t="s">
        <v>6505</v>
      </c>
      <c r="K1427" s="176" t="s">
        <v>6506</v>
      </c>
      <c r="L1427" s="176" t="s">
        <v>6674</v>
      </c>
      <c r="M1427" s="176" t="s">
        <v>6549</v>
      </c>
      <c r="N1427" s="176" t="s">
        <v>6675</v>
      </c>
    </row>
    <row r="1428" spans="1:14" ht="26.4" x14ac:dyDescent="0.25">
      <c r="A1428" s="176" t="s">
        <v>3140</v>
      </c>
      <c r="B1428" s="176" t="s">
        <v>5191</v>
      </c>
      <c r="C1428" s="176">
        <v>1412</v>
      </c>
      <c r="D1428" s="176" t="s">
        <v>6515</v>
      </c>
      <c r="E1428" s="176">
        <v>2</v>
      </c>
      <c r="F1428" s="176">
        <v>0</v>
      </c>
      <c r="G1428" s="176">
        <v>0</v>
      </c>
      <c r="H1428" s="176">
        <v>99</v>
      </c>
      <c r="I1428" s="176"/>
      <c r="J1428" s="176" t="s">
        <v>6505</v>
      </c>
      <c r="K1428" s="176" t="s">
        <v>6506</v>
      </c>
      <c r="L1428" s="176" t="s">
        <v>6674</v>
      </c>
      <c r="M1428" s="176" t="s">
        <v>6549</v>
      </c>
      <c r="N1428" s="176" t="s">
        <v>6675</v>
      </c>
    </row>
    <row r="1429" spans="1:14" ht="26.4" x14ac:dyDescent="0.25">
      <c r="A1429" s="176" t="s">
        <v>3141</v>
      </c>
      <c r="B1429" s="176" t="s">
        <v>5192</v>
      </c>
      <c r="C1429" s="176">
        <v>1413</v>
      </c>
      <c r="D1429" s="176" t="s">
        <v>6515</v>
      </c>
      <c r="E1429" s="176">
        <v>2</v>
      </c>
      <c r="F1429" s="176">
        <v>0</v>
      </c>
      <c r="G1429" s="176">
        <v>0</v>
      </c>
      <c r="H1429" s="176">
        <v>99</v>
      </c>
      <c r="I1429" s="176"/>
      <c r="J1429" s="176" t="s">
        <v>6505</v>
      </c>
      <c r="K1429" s="176" t="s">
        <v>6506</v>
      </c>
      <c r="L1429" s="176" t="s">
        <v>6674</v>
      </c>
      <c r="M1429" s="176" t="s">
        <v>6549</v>
      </c>
      <c r="N1429" s="176" t="s">
        <v>6675</v>
      </c>
    </row>
    <row r="1430" spans="1:14" ht="39.6" x14ac:dyDescent="0.25">
      <c r="A1430" s="176" t="s">
        <v>3142</v>
      </c>
      <c r="B1430" s="176" t="s">
        <v>5193</v>
      </c>
      <c r="C1430" s="176">
        <v>1414</v>
      </c>
      <c r="D1430" s="176" t="s">
        <v>6504</v>
      </c>
      <c r="E1430" s="176">
        <v>1</v>
      </c>
      <c r="F1430" s="176">
        <v>0</v>
      </c>
      <c r="G1430" s="176"/>
      <c r="H1430" s="176"/>
      <c r="I1430" s="176" t="s">
        <v>2293</v>
      </c>
      <c r="J1430" s="176" t="s">
        <v>6510</v>
      </c>
      <c r="K1430" s="176" t="s">
        <v>6511</v>
      </c>
      <c r="L1430" s="176" t="s">
        <v>6676</v>
      </c>
      <c r="M1430" s="176" t="s">
        <v>6508</v>
      </c>
      <c r="N1430" s="176" t="s">
        <v>6679</v>
      </c>
    </row>
    <row r="1431" spans="1:14" ht="26.4" x14ac:dyDescent="0.25">
      <c r="A1431" s="176" t="s">
        <v>3143</v>
      </c>
      <c r="B1431" s="176" t="s">
        <v>5194</v>
      </c>
      <c r="C1431" s="176">
        <v>1415</v>
      </c>
      <c r="D1431" s="176" t="s">
        <v>6515</v>
      </c>
      <c r="E1431" s="176">
        <v>8</v>
      </c>
      <c r="F1431" s="176">
        <v>0</v>
      </c>
      <c r="G1431" s="176"/>
      <c r="H1431" s="176"/>
      <c r="I1431" s="176"/>
      <c r="J1431" s="176" t="s">
        <v>6505</v>
      </c>
      <c r="K1431" s="176" t="s">
        <v>6506</v>
      </c>
      <c r="L1431" s="176" t="s">
        <v>6676</v>
      </c>
      <c r="M1431" s="176" t="s">
        <v>6508</v>
      </c>
      <c r="N1431" s="176" t="s">
        <v>6679</v>
      </c>
    </row>
    <row r="1432" spans="1:14" ht="26.4" x14ac:dyDescent="0.25">
      <c r="A1432" s="176" t="s">
        <v>3144</v>
      </c>
      <c r="B1432" s="176" t="s">
        <v>5195</v>
      </c>
      <c r="C1432" s="176">
        <v>1416</v>
      </c>
      <c r="D1432" s="176" t="s">
        <v>6515</v>
      </c>
      <c r="E1432" s="176">
        <v>8</v>
      </c>
      <c r="F1432" s="176">
        <v>0</v>
      </c>
      <c r="G1432" s="176"/>
      <c r="H1432" s="176"/>
      <c r="I1432" s="176"/>
      <c r="J1432" s="176" t="s">
        <v>6505</v>
      </c>
      <c r="K1432" s="176" t="s">
        <v>6506</v>
      </c>
      <c r="L1432" s="176" t="s">
        <v>6676</v>
      </c>
      <c r="M1432" s="176" t="s">
        <v>6508</v>
      </c>
      <c r="N1432" s="176" t="s">
        <v>6679</v>
      </c>
    </row>
    <row r="1433" spans="1:14" ht="26.4" x14ac:dyDescent="0.25">
      <c r="A1433" s="176" t="s">
        <v>3145</v>
      </c>
      <c r="B1433" s="176" t="s">
        <v>5196</v>
      </c>
      <c r="C1433" s="176">
        <v>1417</v>
      </c>
      <c r="D1433" s="176" t="s">
        <v>6515</v>
      </c>
      <c r="E1433" s="176">
        <v>4</v>
      </c>
      <c r="F1433" s="176">
        <v>0</v>
      </c>
      <c r="G1433" s="176"/>
      <c r="H1433" s="176"/>
      <c r="I1433" s="176"/>
      <c r="J1433" s="176" t="s">
        <v>6505</v>
      </c>
      <c r="K1433" s="176" t="s">
        <v>6506</v>
      </c>
      <c r="L1433" s="176" t="s">
        <v>6676</v>
      </c>
      <c r="M1433" s="176" t="s">
        <v>6508</v>
      </c>
      <c r="N1433" s="176" t="s">
        <v>6679</v>
      </c>
    </row>
    <row r="1434" spans="1:14" ht="39.6" x14ac:dyDescent="0.25">
      <c r="A1434" s="176" t="s">
        <v>3146</v>
      </c>
      <c r="B1434" s="176" t="s">
        <v>5197</v>
      </c>
      <c r="C1434" s="176">
        <v>1418</v>
      </c>
      <c r="D1434" s="176" t="s">
        <v>6504</v>
      </c>
      <c r="E1434" s="176">
        <v>1</v>
      </c>
      <c r="F1434" s="176">
        <v>0</v>
      </c>
      <c r="G1434" s="176"/>
      <c r="H1434" s="176"/>
      <c r="I1434" s="176" t="s">
        <v>2293</v>
      </c>
      <c r="J1434" s="176" t="s">
        <v>6510</v>
      </c>
      <c r="K1434" s="176" t="s">
        <v>6511</v>
      </c>
      <c r="L1434" s="176" t="s">
        <v>6676</v>
      </c>
      <c r="M1434" s="176" t="s">
        <v>6508</v>
      </c>
      <c r="N1434" s="176" t="s">
        <v>6679</v>
      </c>
    </row>
    <row r="1435" spans="1:14" ht="26.4" x14ac:dyDescent="0.25">
      <c r="A1435" s="176" t="s">
        <v>3147</v>
      </c>
      <c r="B1435" s="176" t="s">
        <v>5198</v>
      </c>
      <c r="C1435" s="176">
        <v>1419</v>
      </c>
      <c r="D1435" s="176" t="s">
        <v>6515</v>
      </c>
      <c r="E1435" s="176">
        <v>8</v>
      </c>
      <c r="F1435" s="176">
        <v>0</v>
      </c>
      <c r="G1435" s="176"/>
      <c r="H1435" s="176"/>
      <c r="I1435" s="176"/>
      <c r="J1435" s="176" t="s">
        <v>6505</v>
      </c>
      <c r="K1435" s="176" t="s">
        <v>6506</v>
      </c>
      <c r="L1435" s="176" t="s">
        <v>6676</v>
      </c>
      <c r="M1435" s="176" t="s">
        <v>6508</v>
      </c>
      <c r="N1435" s="176" t="s">
        <v>6679</v>
      </c>
    </row>
    <row r="1436" spans="1:14" ht="26.4" x14ac:dyDescent="0.25">
      <c r="A1436" s="176" t="s">
        <v>3148</v>
      </c>
      <c r="B1436" s="176" t="s">
        <v>5199</v>
      </c>
      <c r="C1436" s="176">
        <v>1420</v>
      </c>
      <c r="D1436" s="176" t="s">
        <v>6515</v>
      </c>
      <c r="E1436" s="176">
        <v>8</v>
      </c>
      <c r="F1436" s="176">
        <v>0</v>
      </c>
      <c r="G1436" s="176"/>
      <c r="H1436" s="176"/>
      <c r="I1436" s="176"/>
      <c r="J1436" s="176" t="s">
        <v>6505</v>
      </c>
      <c r="K1436" s="176" t="s">
        <v>6506</v>
      </c>
      <c r="L1436" s="176" t="s">
        <v>6676</v>
      </c>
      <c r="M1436" s="176" t="s">
        <v>6508</v>
      </c>
      <c r="N1436" s="176" t="s">
        <v>6679</v>
      </c>
    </row>
    <row r="1437" spans="1:14" ht="26.4" x14ac:dyDescent="0.25">
      <c r="A1437" s="176" t="s">
        <v>3149</v>
      </c>
      <c r="B1437" s="176" t="s">
        <v>5200</v>
      </c>
      <c r="C1437" s="176">
        <v>1421</v>
      </c>
      <c r="D1437" s="176" t="s">
        <v>6515</v>
      </c>
      <c r="E1437" s="176">
        <v>4</v>
      </c>
      <c r="F1437" s="176">
        <v>0</v>
      </c>
      <c r="G1437" s="176"/>
      <c r="H1437" s="176"/>
      <c r="I1437" s="176"/>
      <c r="J1437" s="176" t="s">
        <v>6505</v>
      </c>
      <c r="K1437" s="176" t="s">
        <v>6506</v>
      </c>
      <c r="L1437" s="176" t="s">
        <v>6676</v>
      </c>
      <c r="M1437" s="176" t="s">
        <v>6508</v>
      </c>
      <c r="N1437" s="176" t="s">
        <v>6679</v>
      </c>
    </row>
    <row r="1438" spans="1:14" ht="39.6" x14ac:dyDescent="0.25">
      <c r="A1438" s="176" t="s">
        <v>3150</v>
      </c>
      <c r="B1438" s="176" t="s">
        <v>5201</v>
      </c>
      <c r="C1438" s="176">
        <v>1422</v>
      </c>
      <c r="D1438" s="176" t="s">
        <v>6504</v>
      </c>
      <c r="E1438" s="176">
        <v>1</v>
      </c>
      <c r="F1438" s="176">
        <v>0</v>
      </c>
      <c r="G1438" s="176"/>
      <c r="H1438" s="176"/>
      <c r="I1438" s="176" t="s">
        <v>2293</v>
      </c>
      <c r="J1438" s="176" t="s">
        <v>6510</v>
      </c>
      <c r="K1438" s="176" t="s">
        <v>6511</v>
      </c>
      <c r="L1438" s="176" t="s">
        <v>6676</v>
      </c>
      <c r="M1438" s="176" t="s">
        <v>6508</v>
      </c>
      <c r="N1438" s="176" t="s">
        <v>6679</v>
      </c>
    </row>
    <row r="1439" spans="1:14" ht="26.4" x14ac:dyDescent="0.25">
      <c r="A1439" s="176" t="s">
        <v>3151</v>
      </c>
      <c r="B1439" s="176" t="s">
        <v>5202</v>
      </c>
      <c r="C1439" s="176">
        <v>1423</v>
      </c>
      <c r="D1439" s="176" t="s">
        <v>6515</v>
      </c>
      <c r="E1439" s="176">
        <v>8</v>
      </c>
      <c r="F1439" s="176">
        <v>0</v>
      </c>
      <c r="G1439" s="176"/>
      <c r="H1439" s="176"/>
      <c r="I1439" s="176"/>
      <c r="J1439" s="176" t="s">
        <v>6505</v>
      </c>
      <c r="K1439" s="176" t="s">
        <v>6506</v>
      </c>
      <c r="L1439" s="176" t="s">
        <v>6676</v>
      </c>
      <c r="M1439" s="176" t="s">
        <v>6508</v>
      </c>
      <c r="N1439" s="176" t="s">
        <v>6679</v>
      </c>
    </row>
    <row r="1440" spans="1:14" ht="26.4" x14ac:dyDescent="0.25">
      <c r="A1440" s="176" t="s">
        <v>3152</v>
      </c>
      <c r="B1440" s="176" t="s">
        <v>5203</v>
      </c>
      <c r="C1440" s="176">
        <v>1424</v>
      </c>
      <c r="D1440" s="176" t="s">
        <v>6515</v>
      </c>
      <c r="E1440" s="176">
        <v>8</v>
      </c>
      <c r="F1440" s="176">
        <v>0</v>
      </c>
      <c r="G1440" s="176"/>
      <c r="H1440" s="176"/>
      <c r="I1440" s="176"/>
      <c r="J1440" s="176" t="s">
        <v>6505</v>
      </c>
      <c r="K1440" s="176" t="s">
        <v>6506</v>
      </c>
      <c r="L1440" s="176" t="s">
        <v>6676</v>
      </c>
      <c r="M1440" s="176" t="s">
        <v>6508</v>
      </c>
      <c r="N1440" s="176" t="s">
        <v>6679</v>
      </c>
    </row>
    <row r="1441" spans="1:14" ht="26.4" x14ac:dyDescent="0.25">
      <c r="A1441" s="176" t="s">
        <v>3153</v>
      </c>
      <c r="B1441" s="176" t="s">
        <v>5204</v>
      </c>
      <c r="C1441" s="176">
        <v>1425</v>
      </c>
      <c r="D1441" s="176" t="s">
        <v>6515</v>
      </c>
      <c r="E1441" s="176">
        <v>4</v>
      </c>
      <c r="F1441" s="176">
        <v>0</v>
      </c>
      <c r="G1441" s="176"/>
      <c r="H1441" s="176"/>
      <c r="I1441" s="176"/>
      <c r="J1441" s="176" t="s">
        <v>6505</v>
      </c>
      <c r="K1441" s="176" t="s">
        <v>6506</v>
      </c>
      <c r="L1441" s="176" t="s">
        <v>6676</v>
      </c>
      <c r="M1441" s="176" t="s">
        <v>6508</v>
      </c>
      <c r="N1441" s="176" t="s">
        <v>6679</v>
      </c>
    </row>
    <row r="1442" spans="1:14" ht="39.6" x14ac:dyDescent="0.25">
      <c r="A1442" s="176" t="s">
        <v>3154</v>
      </c>
      <c r="B1442" s="176" t="s">
        <v>5205</v>
      </c>
      <c r="C1442" s="176">
        <v>1426</v>
      </c>
      <c r="D1442" s="176" t="s">
        <v>6504</v>
      </c>
      <c r="E1442" s="176">
        <v>1</v>
      </c>
      <c r="F1442" s="176">
        <v>0</v>
      </c>
      <c r="G1442" s="176"/>
      <c r="H1442" s="176"/>
      <c r="I1442" s="176" t="s">
        <v>2293</v>
      </c>
      <c r="J1442" s="176" t="s">
        <v>6510</v>
      </c>
      <c r="K1442" s="176" t="s">
        <v>6511</v>
      </c>
      <c r="L1442" s="176" t="s">
        <v>6676</v>
      </c>
      <c r="M1442" s="176" t="s">
        <v>6508</v>
      </c>
      <c r="N1442" s="176" t="s">
        <v>6679</v>
      </c>
    </row>
    <row r="1443" spans="1:14" ht="26.4" x14ac:dyDescent="0.25">
      <c r="A1443" s="176" t="s">
        <v>3155</v>
      </c>
      <c r="B1443" s="176" t="s">
        <v>5206</v>
      </c>
      <c r="C1443" s="176">
        <v>1427</v>
      </c>
      <c r="D1443" s="176" t="s">
        <v>6515</v>
      </c>
      <c r="E1443" s="176">
        <v>8</v>
      </c>
      <c r="F1443" s="176">
        <v>0</v>
      </c>
      <c r="G1443" s="176"/>
      <c r="H1443" s="176"/>
      <c r="I1443" s="176"/>
      <c r="J1443" s="176" t="s">
        <v>6505</v>
      </c>
      <c r="K1443" s="176" t="s">
        <v>6506</v>
      </c>
      <c r="L1443" s="176" t="s">
        <v>6676</v>
      </c>
      <c r="M1443" s="176" t="s">
        <v>6508</v>
      </c>
      <c r="N1443" s="176" t="s">
        <v>6679</v>
      </c>
    </row>
    <row r="1444" spans="1:14" ht="26.4" x14ac:dyDescent="0.25">
      <c r="A1444" s="176" t="s">
        <v>3156</v>
      </c>
      <c r="B1444" s="176" t="s">
        <v>5207</v>
      </c>
      <c r="C1444" s="176">
        <v>1428</v>
      </c>
      <c r="D1444" s="176" t="s">
        <v>6515</v>
      </c>
      <c r="E1444" s="176">
        <v>8</v>
      </c>
      <c r="F1444" s="176">
        <v>0</v>
      </c>
      <c r="G1444" s="176"/>
      <c r="H1444" s="176"/>
      <c r="I1444" s="176"/>
      <c r="J1444" s="176" t="s">
        <v>6505</v>
      </c>
      <c r="K1444" s="176" t="s">
        <v>6506</v>
      </c>
      <c r="L1444" s="176" t="s">
        <v>6676</v>
      </c>
      <c r="M1444" s="176" t="s">
        <v>6508</v>
      </c>
      <c r="N1444" s="176" t="s">
        <v>6679</v>
      </c>
    </row>
    <row r="1445" spans="1:14" ht="26.4" x14ac:dyDescent="0.25">
      <c r="A1445" s="176" t="s">
        <v>3157</v>
      </c>
      <c r="B1445" s="176" t="s">
        <v>5208</v>
      </c>
      <c r="C1445" s="176">
        <v>1429</v>
      </c>
      <c r="D1445" s="176" t="s">
        <v>6515</v>
      </c>
      <c r="E1445" s="176">
        <v>4</v>
      </c>
      <c r="F1445" s="176">
        <v>0</v>
      </c>
      <c r="G1445" s="176"/>
      <c r="H1445" s="176"/>
      <c r="I1445" s="176"/>
      <c r="J1445" s="176" t="s">
        <v>6505</v>
      </c>
      <c r="K1445" s="176" t="s">
        <v>6506</v>
      </c>
      <c r="L1445" s="176" t="s">
        <v>6676</v>
      </c>
      <c r="M1445" s="176" t="s">
        <v>6508</v>
      </c>
      <c r="N1445" s="176" t="s">
        <v>6679</v>
      </c>
    </row>
    <row r="1446" spans="1:14" ht="39.6" x14ac:dyDescent="0.25">
      <c r="A1446" s="176" t="s">
        <v>3158</v>
      </c>
      <c r="B1446" s="176" t="s">
        <v>5209</v>
      </c>
      <c r="C1446" s="176">
        <v>1430</v>
      </c>
      <c r="D1446" s="176" t="s">
        <v>6504</v>
      </c>
      <c r="E1446" s="176">
        <v>1</v>
      </c>
      <c r="F1446" s="176">
        <v>0</v>
      </c>
      <c r="G1446" s="176"/>
      <c r="H1446" s="176"/>
      <c r="I1446" s="176" t="s">
        <v>2293</v>
      </c>
      <c r="J1446" s="176" t="s">
        <v>6510</v>
      </c>
      <c r="K1446" s="176" t="s">
        <v>6511</v>
      </c>
      <c r="L1446" s="176" t="s">
        <v>6676</v>
      </c>
      <c r="M1446" s="176" t="s">
        <v>6508</v>
      </c>
      <c r="N1446" s="176" t="s">
        <v>6679</v>
      </c>
    </row>
    <row r="1447" spans="1:14" ht="26.4" x14ac:dyDescent="0.25">
      <c r="A1447" s="176" t="s">
        <v>3159</v>
      </c>
      <c r="B1447" s="176" t="s">
        <v>5210</v>
      </c>
      <c r="C1447" s="176">
        <v>1431</v>
      </c>
      <c r="D1447" s="176" t="s">
        <v>6515</v>
      </c>
      <c r="E1447" s="176">
        <v>8</v>
      </c>
      <c r="F1447" s="176">
        <v>0</v>
      </c>
      <c r="G1447" s="176"/>
      <c r="H1447" s="176"/>
      <c r="I1447" s="176"/>
      <c r="J1447" s="176" t="s">
        <v>6505</v>
      </c>
      <c r="K1447" s="176" t="s">
        <v>6506</v>
      </c>
      <c r="L1447" s="176" t="s">
        <v>6676</v>
      </c>
      <c r="M1447" s="176" t="s">
        <v>6508</v>
      </c>
      <c r="N1447" s="176" t="s">
        <v>6679</v>
      </c>
    </row>
    <row r="1448" spans="1:14" ht="26.4" x14ac:dyDescent="0.25">
      <c r="A1448" s="176" t="s">
        <v>3160</v>
      </c>
      <c r="B1448" s="176" t="s">
        <v>5211</v>
      </c>
      <c r="C1448" s="176">
        <v>1432</v>
      </c>
      <c r="D1448" s="176" t="s">
        <v>6515</v>
      </c>
      <c r="E1448" s="176">
        <v>8</v>
      </c>
      <c r="F1448" s="176">
        <v>0</v>
      </c>
      <c r="G1448" s="176"/>
      <c r="H1448" s="176"/>
      <c r="I1448" s="176"/>
      <c r="J1448" s="176" t="s">
        <v>6505</v>
      </c>
      <c r="K1448" s="176" t="s">
        <v>6506</v>
      </c>
      <c r="L1448" s="176" t="s">
        <v>6676</v>
      </c>
      <c r="M1448" s="176" t="s">
        <v>6508</v>
      </c>
      <c r="N1448" s="176" t="s">
        <v>6679</v>
      </c>
    </row>
    <row r="1449" spans="1:14" ht="26.4" x14ac:dyDescent="0.25">
      <c r="A1449" s="176" t="s">
        <v>3161</v>
      </c>
      <c r="B1449" s="176" t="s">
        <v>5212</v>
      </c>
      <c r="C1449" s="176">
        <v>1433</v>
      </c>
      <c r="D1449" s="176" t="s">
        <v>6515</v>
      </c>
      <c r="E1449" s="176">
        <v>4</v>
      </c>
      <c r="F1449" s="176">
        <v>0</v>
      </c>
      <c r="G1449" s="176"/>
      <c r="H1449" s="176"/>
      <c r="I1449" s="176"/>
      <c r="J1449" s="176" t="s">
        <v>6505</v>
      </c>
      <c r="K1449" s="176" t="s">
        <v>6506</v>
      </c>
      <c r="L1449" s="176" t="s">
        <v>6676</v>
      </c>
      <c r="M1449" s="176" t="s">
        <v>6508</v>
      </c>
      <c r="N1449" s="176" t="s">
        <v>6679</v>
      </c>
    </row>
    <row r="1450" spans="1:14" ht="39.6" x14ac:dyDescent="0.25">
      <c r="A1450" s="176" t="s">
        <v>3162</v>
      </c>
      <c r="B1450" s="176" t="s">
        <v>5213</v>
      </c>
      <c r="C1450" s="176">
        <v>1434</v>
      </c>
      <c r="D1450" s="176" t="s">
        <v>6504</v>
      </c>
      <c r="E1450" s="176">
        <v>1</v>
      </c>
      <c r="F1450" s="176">
        <v>0</v>
      </c>
      <c r="G1450" s="176"/>
      <c r="H1450" s="176"/>
      <c r="I1450" s="176" t="s">
        <v>2293</v>
      </c>
      <c r="J1450" s="176" t="s">
        <v>6510</v>
      </c>
      <c r="K1450" s="176" t="s">
        <v>6511</v>
      </c>
      <c r="L1450" s="176" t="s">
        <v>6676</v>
      </c>
      <c r="M1450" s="176" t="s">
        <v>6508</v>
      </c>
      <c r="N1450" s="176" t="s">
        <v>6679</v>
      </c>
    </row>
    <row r="1451" spans="1:14" ht="26.4" x14ac:dyDescent="0.25">
      <c r="A1451" s="176" t="s">
        <v>3163</v>
      </c>
      <c r="B1451" s="176" t="s">
        <v>5214</v>
      </c>
      <c r="C1451" s="176">
        <v>1435</v>
      </c>
      <c r="D1451" s="176" t="s">
        <v>6515</v>
      </c>
      <c r="E1451" s="176">
        <v>8</v>
      </c>
      <c r="F1451" s="176">
        <v>0</v>
      </c>
      <c r="G1451" s="176"/>
      <c r="H1451" s="176"/>
      <c r="I1451" s="176"/>
      <c r="J1451" s="176" t="s">
        <v>6505</v>
      </c>
      <c r="K1451" s="176" t="s">
        <v>6506</v>
      </c>
      <c r="L1451" s="176" t="s">
        <v>6676</v>
      </c>
      <c r="M1451" s="176" t="s">
        <v>6508</v>
      </c>
      <c r="N1451" s="176" t="s">
        <v>6679</v>
      </c>
    </row>
    <row r="1452" spans="1:14" ht="26.4" x14ac:dyDescent="0.25">
      <c r="A1452" s="176" t="s">
        <v>3164</v>
      </c>
      <c r="B1452" s="176" t="s">
        <v>5215</v>
      </c>
      <c r="C1452" s="176">
        <v>1436</v>
      </c>
      <c r="D1452" s="176" t="s">
        <v>6515</v>
      </c>
      <c r="E1452" s="176">
        <v>8</v>
      </c>
      <c r="F1452" s="176">
        <v>0</v>
      </c>
      <c r="G1452" s="176"/>
      <c r="H1452" s="176"/>
      <c r="I1452" s="176"/>
      <c r="J1452" s="176" t="s">
        <v>6505</v>
      </c>
      <c r="K1452" s="176" t="s">
        <v>6506</v>
      </c>
      <c r="L1452" s="176" t="s">
        <v>6676</v>
      </c>
      <c r="M1452" s="176" t="s">
        <v>6508</v>
      </c>
      <c r="N1452" s="176" t="s">
        <v>6679</v>
      </c>
    </row>
    <row r="1453" spans="1:14" ht="26.4" x14ac:dyDescent="0.25">
      <c r="A1453" s="176" t="s">
        <v>3165</v>
      </c>
      <c r="B1453" s="176" t="s">
        <v>5216</v>
      </c>
      <c r="C1453" s="176">
        <v>1437</v>
      </c>
      <c r="D1453" s="176" t="s">
        <v>6515</v>
      </c>
      <c r="E1453" s="176">
        <v>4</v>
      </c>
      <c r="F1453" s="176">
        <v>0</v>
      </c>
      <c r="G1453" s="176"/>
      <c r="H1453" s="176"/>
      <c r="I1453" s="176"/>
      <c r="J1453" s="176" t="s">
        <v>6505</v>
      </c>
      <c r="K1453" s="176" t="s">
        <v>6506</v>
      </c>
      <c r="L1453" s="176" t="s">
        <v>6676</v>
      </c>
      <c r="M1453" s="176" t="s">
        <v>6508</v>
      </c>
      <c r="N1453" s="176" t="s">
        <v>6679</v>
      </c>
    </row>
    <row r="1454" spans="1:14" ht="39.6" x14ac:dyDescent="0.25">
      <c r="A1454" s="176" t="s">
        <v>3166</v>
      </c>
      <c r="B1454" s="176" t="s">
        <v>5217</v>
      </c>
      <c r="C1454" s="176">
        <v>1438</v>
      </c>
      <c r="D1454" s="176" t="s">
        <v>6504</v>
      </c>
      <c r="E1454" s="176">
        <v>1</v>
      </c>
      <c r="F1454" s="176">
        <v>0</v>
      </c>
      <c r="G1454" s="176"/>
      <c r="H1454" s="176"/>
      <c r="I1454" s="176" t="s">
        <v>2293</v>
      </c>
      <c r="J1454" s="176" t="s">
        <v>6510</v>
      </c>
      <c r="K1454" s="176" t="s">
        <v>6511</v>
      </c>
      <c r="L1454" s="176" t="s">
        <v>6676</v>
      </c>
      <c r="M1454" s="176" t="s">
        <v>6508</v>
      </c>
      <c r="N1454" s="176" t="s">
        <v>6679</v>
      </c>
    </row>
    <row r="1455" spans="1:14" ht="26.4" x14ac:dyDescent="0.25">
      <c r="A1455" s="176" t="s">
        <v>3167</v>
      </c>
      <c r="B1455" s="176" t="s">
        <v>5218</v>
      </c>
      <c r="C1455" s="176">
        <v>1439</v>
      </c>
      <c r="D1455" s="176" t="s">
        <v>6515</v>
      </c>
      <c r="E1455" s="176">
        <v>8</v>
      </c>
      <c r="F1455" s="176">
        <v>0</v>
      </c>
      <c r="G1455" s="176"/>
      <c r="H1455" s="176"/>
      <c r="I1455" s="176"/>
      <c r="J1455" s="176" t="s">
        <v>6505</v>
      </c>
      <c r="K1455" s="176" t="s">
        <v>6506</v>
      </c>
      <c r="L1455" s="176" t="s">
        <v>6676</v>
      </c>
      <c r="M1455" s="176" t="s">
        <v>6508</v>
      </c>
      <c r="N1455" s="176" t="s">
        <v>6679</v>
      </c>
    </row>
    <row r="1456" spans="1:14" ht="26.4" x14ac:dyDescent="0.25">
      <c r="A1456" s="176" t="s">
        <v>3168</v>
      </c>
      <c r="B1456" s="176" t="s">
        <v>5219</v>
      </c>
      <c r="C1456" s="176">
        <v>1440</v>
      </c>
      <c r="D1456" s="176" t="s">
        <v>6515</v>
      </c>
      <c r="E1456" s="176">
        <v>8</v>
      </c>
      <c r="F1456" s="176">
        <v>0</v>
      </c>
      <c r="G1456" s="176"/>
      <c r="H1456" s="176"/>
      <c r="I1456" s="176"/>
      <c r="J1456" s="176" t="s">
        <v>6505</v>
      </c>
      <c r="K1456" s="176" t="s">
        <v>6506</v>
      </c>
      <c r="L1456" s="176" t="s">
        <v>6676</v>
      </c>
      <c r="M1456" s="176" t="s">
        <v>6508</v>
      </c>
      <c r="N1456" s="176" t="s">
        <v>6679</v>
      </c>
    </row>
    <row r="1457" spans="1:14" ht="26.4" x14ac:dyDescent="0.25">
      <c r="A1457" s="176" t="s">
        <v>3169</v>
      </c>
      <c r="B1457" s="176" t="s">
        <v>5220</v>
      </c>
      <c r="C1457" s="176">
        <v>1441</v>
      </c>
      <c r="D1457" s="176" t="s">
        <v>6515</v>
      </c>
      <c r="E1457" s="176">
        <v>4</v>
      </c>
      <c r="F1457" s="176">
        <v>0</v>
      </c>
      <c r="G1457" s="176"/>
      <c r="H1457" s="176"/>
      <c r="I1457" s="176"/>
      <c r="J1457" s="176" t="s">
        <v>6505</v>
      </c>
      <c r="K1457" s="176" t="s">
        <v>6506</v>
      </c>
      <c r="L1457" s="176" t="s">
        <v>6676</v>
      </c>
      <c r="M1457" s="176" t="s">
        <v>6508</v>
      </c>
      <c r="N1457" s="176" t="s">
        <v>6679</v>
      </c>
    </row>
    <row r="1458" spans="1:14" ht="39.6" x14ac:dyDescent="0.25">
      <c r="A1458" s="176" t="s">
        <v>3170</v>
      </c>
      <c r="B1458" s="176" t="s">
        <v>5221</v>
      </c>
      <c r="C1458" s="176">
        <v>1442</v>
      </c>
      <c r="D1458" s="176" t="s">
        <v>6504</v>
      </c>
      <c r="E1458" s="176">
        <v>1</v>
      </c>
      <c r="F1458" s="176">
        <v>0</v>
      </c>
      <c r="G1458" s="176"/>
      <c r="H1458" s="176"/>
      <c r="I1458" s="176" t="s">
        <v>2293</v>
      </c>
      <c r="J1458" s="176" t="s">
        <v>6510</v>
      </c>
      <c r="K1458" s="176" t="s">
        <v>6511</v>
      </c>
      <c r="L1458" s="176" t="s">
        <v>6676</v>
      </c>
      <c r="M1458" s="176" t="s">
        <v>6508</v>
      </c>
      <c r="N1458" s="176" t="s">
        <v>6679</v>
      </c>
    </row>
    <row r="1459" spans="1:14" ht="26.4" x14ac:dyDescent="0.25">
      <c r="A1459" s="176" t="s">
        <v>3171</v>
      </c>
      <c r="B1459" s="176" t="s">
        <v>5222</v>
      </c>
      <c r="C1459" s="176">
        <v>1443</v>
      </c>
      <c r="D1459" s="176" t="s">
        <v>6515</v>
      </c>
      <c r="E1459" s="176">
        <v>8</v>
      </c>
      <c r="F1459" s="176">
        <v>0</v>
      </c>
      <c r="G1459" s="176"/>
      <c r="H1459" s="176"/>
      <c r="I1459" s="176"/>
      <c r="J1459" s="176" t="s">
        <v>6505</v>
      </c>
      <c r="K1459" s="176" t="s">
        <v>6506</v>
      </c>
      <c r="L1459" s="176" t="s">
        <v>6676</v>
      </c>
      <c r="M1459" s="176" t="s">
        <v>6508</v>
      </c>
      <c r="N1459" s="176" t="s">
        <v>6679</v>
      </c>
    </row>
    <row r="1460" spans="1:14" ht="26.4" x14ac:dyDescent="0.25">
      <c r="A1460" s="176" t="s">
        <v>3172</v>
      </c>
      <c r="B1460" s="176" t="s">
        <v>5223</v>
      </c>
      <c r="C1460" s="176">
        <v>1444</v>
      </c>
      <c r="D1460" s="176" t="s">
        <v>6515</v>
      </c>
      <c r="E1460" s="176">
        <v>8</v>
      </c>
      <c r="F1460" s="176">
        <v>0</v>
      </c>
      <c r="G1460" s="176"/>
      <c r="H1460" s="176"/>
      <c r="I1460" s="176"/>
      <c r="J1460" s="176" t="s">
        <v>6505</v>
      </c>
      <c r="K1460" s="176" t="s">
        <v>6506</v>
      </c>
      <c r="L1460" s="176" t="s">
        <v>6676</v>
      </c>
      <c r="M1460" s="176" t="s">
        <v>6508</v>
      </c>
      <c r="N1460" s="176" t="s">
        <v>6679</v>
      </c>
    </row>
    <row r="1461" spans="1:14" ht="26.4" x14ac:dyDescent="0.25">
      <c r="A1461" s="176" t="s">
        <v>3173</v>
      </c>
      <c r="B1461" s="176" t="s">
        <v>5224</v>
      </c>
      <c r="C1461" s="176">
        <v>1445</v>
      </c>
      <c r="D1461" s="176" t="s">
        <v>6515</v>
      </c>
      <c r="E1461" s="176">
        <v>4</v>
      </c>
      <c r="F1461" s="176">
        <v>0</v>
      </c>
      <c r="G1461" s="176"/>
      <c r="H1461" s="176"/>
      <c r="I1461" s="176"/>
      <c r="J1461" s="176" t="s">
        <v>6505</v>
      </c>
      <c r="K1461" s="176" t="s">
        <v>6506</v>
      </c>
      <c r="L1461" s="176" t="s">
        <v>6676</v>
      </c>
      <c r="M1461" s="176" t="s">
        <v>6508</v>
      </c>
      <c r="N1461" s="176" t="s">
        <v>6679</v>
      </c>
    </row>
    <row r="1462" spans="1:14" ht="39.6" x14ac:dyDescent="0.25">
      <c r="A1462" s="176" t="s">
        <v>3174</v>
      </c>
      <c r="B1462" s="176" t="s">
        <v>5225</v>
      </c>
      <c r="C1462" s="176">
        <v>1446</v>
      </c>
      <c r="D1462" s="176" t="s">
        <v>6504</v>
      </c>
      <c r="E1462" s="176">
        <v>1</v>
      </c>
      <c r="F1462" s="176">
        <v>0</v>
      </c>
      <c r="G1462" s="176"/>
      <c r="H1462" s="176"/>
      <c r="I1462" s="176" t="s">
        <v>2293</v>
      </c>
      <c r="J1462" s="176" t="s">
        <v>6510</v>
      </c>
      <c r="K1462" s="176" t="s">
        <v>6511</v>
      </c>
      <c r="L1462" s="176" t="s">
        <v>6676</v>
      </c>
      <c r="M1462" s="176" t="s">
        <v>6508</v>
      </c>
      <c r="N1462" s="176" t="s">
        <v>6679</v>
      </c>
    </row>
    <row r="1463" spans="1:14" ht="26.4" x14ac:dyDescent="0.25">
      <c r="A1463" s="176" t="s">
        <v>3175</v>
      </c>
      <c r="B1463" s="176" t="s">
        <v>5226</v>
      </c>
      <c r="C1463" s="176">
        <v>1447</v>
      </c>
      <c r="D1463" s="176" t="s">
        <v>6515</v>
      </c>
      <c r="E1463" s="176">
        <v>8</v>
      </c>
      <c r="F1463" s="176">
        <v>0</v>
      </c>
      <c r="G1463" s="176"/>
      <c r="H1463" s="176"/>
      <c r="I1463" s="176"/>
      <c r="J1463" s="176" t="s">
        <v>6505</v>
      </c>
      <c r="K1463" s="176" t="s">
        <v>6506</v>
      </c>
      <c r="L1463" s="176" t="s">
        <v>6676</v>
      </c>
      <c r="M1463" s="176" t="s">
        <v>6508</v>
      </c>
      <c r="N1463" s="176" t="s">
        <v>6679</v>
      </c>
    </row>
    <row r="1464" spans="1:14" ht="26.4" x14ac:dyDescent="0.25">
      <c r="A1464" s="176" t="s">
        <v>3176</v>
      </c>
      <c r="B1464" s="176" t="s">
        <v>5227</v>
      </c>
      <c r="C1464" s="176">
        <v>1448</v>
      </c>
      <c r="D1464" s="176" t="s">
        <v>6515</v>
      </c>
      <c r="E1464" s="176">
        <v>8</v>
      </c>
      <c r="F1464" s="176">
        <v>0</v>
      </c>
      <c r="G1464" s="176"/>
      <c r="H1464" s="176"/>
      <c r="I1464" s="176"/>
      <c r="J1464" s="176" t="s">
        <v>6505</v>
      </c>
      <c r="K1464" s="176" t="s">
        <v>6506</v>
      </c>
      <c r="L1464" s="176" t="s">
        <v>6676</v>
      </c>
      <c r="M1464" s="176" t="s">
        <v>6508</v>
      </c>
      <c r="N1464" s="176" t="s">
        <v>6679</v>
      </c>
    </row>
    <row r="1465" spans="1:14" ht="26.4" x14ac:dyDescent="0.25">
      <c r="A1465" s="176" t="s">
        <v>3177</v>
      </c>
      <c r="B1465" s="176" t="s">
        <v>5228</v>
      </c>
      <c r="C1465" s="176">
        <v>1449</v>
      </c>
      <c r="D1465" s="176" t="s">
        <v>6515</v>
      </c>
      <c r="E1465" s="176">
        <v>4</v>
      </c>
      <c r="F1465" s="176">
        <v>0</v>
      </c>
      <c r="G1465" s="176"/>
      <c r="H1465" s="176"/>
      <c r="I1465" s="176"/>
      <c r="J1465" s="176" t="s">
        <v>6505</v>
      </c>
      <c r="K1465" s="176" t="s">
        <v>6506</v>
      </c>
      <c r="L1465" s="176" t="s">
        <v>6676</v>
      </c>
      <c r="M1465" s="176" t="s">
        <v>6508</v>
      </c>
      <c r="N1465" s="176" t="s">
        <v>6679</v>
      </c>
    </row>
    <row r="1466" spans="1:14" ht="39.6" x14ac:dyDescent="0.25">
      <c r="A1466" s="176" t="s">
        <v>3178</v>
      </c>
      <c r="B1466" s="176" t="s">
        <v>5229</v>
      </c>
      <c r="C1466" s="176">
        <v>1450</v>
      </c>
      <c r="D1466" s="176" t="s">
        <v>6504</v>
      </c>
      <c r="E1466" s="176">
        <v>1</v>
      </c>
      <c r="F1466" s="176">
        <v>0</v>
      </c>
      <c r="G1466" s="176"/>
      <c r="H1466" s="176"/>
      <c r="I1466" s="176" t="s">
        <v>2293</v>
      </c>
      <c r="J1466" s="176" t="s">
        <v>6510</v>
      </c>
      <c r="K1466" s="176" t="s">
        <v>6511</v>
      </c>
      <c r="L1466" s="176" t="s">
        <v>6676</v>
      </c>
      <c r="M1466" s="176" t="s">
        <v>6508</v>
      </c>
      <c r="N1466" s="176" t="s">
        <v>6679</v>
      </c>
    </row>
    <row r="1467" spans="1:14" ht="26.4" x14ac:dyDescent="0.25">
      <c r="A1467" s="176" t="s">
        <v>3179</v>
      </c>
      <c r="B1467" s="176" t="s">
        <v>5230</v>
      </c>
      <c r="C1467" s="176">
        <v>1451</v>
      </c>
      <c r="D1467" s="176" t="s">
        <v>6515</v>
      </c>
      <c r="E1467" s="176">
        <v>8</v>
      </c>
      <c r="F1467" s="176">
        <v>0</v>
      </c>
      <c r="G1467" s="176"/>
      <c r="H1467" s="176"/>
      <c r="I1467" s="176"/>
      <c r="J1467" s="176" t="s">
        <v>6505</v>
      </c>
      <c r="K1467" s="176" t="s">
        <v>6506</v>
      </c>
      <c r="L1467" s="176" t="s">
        <v>6676</v>
      </c>
      <c r="M1467" s="176" t="s">
        <v>6508</v>
      </c>
      <c r="N1467" s="176" t="s">
        <v>6679</v>
      </c>
    </row>
    <row r="1468" spans="1:14" ht="26.4" x14ac:dyDescent="0.25">
      <c r="A1468" s="176" t="s">
        <v>3180</v>
      </c>
      <c r="B1468" s="176" t="s">
        <v>5231</v>
      </c>
      <c r="C1468" s="176">
        <v>1452</v>
      </c>
      <c r="D1468" s="176" t="s">
        <v>6515</v>
      </c>
      <c r="E1468" s="176">
        <v>8</v>
      </c>
      <c r="F1468" s="176">
        <v>0</v>
      </c>
      <c r="G1468" s="176"/>
      <c r="H1468" s="176"/>
      <c r="I1468" s="176"/>
      <c r="J1468" s="176" t="s">
        <v>6505</v>
      </c>
      <c r="K1468" s="176" t="s">
        <v>6506</v>
      </c>
      <c r="L1468" s="176" t="s">
        <v>6676</v>
      </c>
      <c r="M1468" s="176" t="s">
        <v>6508</v>
      </c>
      <c r="N1468" s="176" t="s">
        <v>6679</v>
      </c>
    </row>
    <row r="1469" spans="1:14" ht="26.4" x14ac:dyDescent="0.25">
      <c r="A1469" s="176" t="s">
        <v>3181</v>
      </c>
      <c r="B1469" s="176" t="s">
        <v>5232</v>
      </c>
      <c r="C1469" s="176">
        <v>1453</v>
      </c>
      <c r="D1469" s="176" t="s">
        <v>6515</v>
      </c>
      <c r="E1469" s="176">
        <v>4</v>
      </c>
      <c r="F1469" s="176">
        <v>0</v>
      </c>
      <c r="G1469" s="176"/>
      <c r="H1469" s="176"/>
      <c r="I1469" s="176"/>
      <c r="J1469" s="176" t="s">
        <v>6505</v>
      </c>
      <c r="K1469" s="176" t="s">
        <v>6506</v>
      </c>
      <c r="L1469" s="176" t="s">
        <v>6676</v>
      </c>
      <c r="M1469" s="176" t="s">
        <v>6508</v>
      </c>
      <c r="N1469" s="176" t="s">
        <v>6679</v>
      </c>
    </row>
    <row r="1470" spans="1:14" ht="39.6" x14ac:dyDescent="0.25">
      <c r="A1470" s="176" t="s">
        <v>3182</v>
      </c>
      <c r="B1470" s="176" t="s">
        <v>5233</v>
      </c>
      <c r="C1470" s="176">
        <v>1454</v>
      </c>
      <c r="D1470" s="176" t="s">
        <v>6504</v>
      </c>
      <c r="E1470" s="176">
        <v>1</v>
      </c>
      <c r="F1470" s="176">
        <v>0</v>
      </c>
      <c r="G1470" s="176"/>
      <c r="H1470" s="176"/>
      <c r="I1470" s="176" t="s">
        <v>2293</v>
      </c>
      <c r="J1470" s="176" t="s">
        <v>6510</v>
      </c>
      <c r="K1470" s="176" t="s">
        <v>6511</v>
      </c>
      <c r="L1470" s="176" t="s">
        <v>6676</v>
      </c>
      <c r="M1470" s="176" t="s">
        <v>6508</v>
      </c>
      <c r="N1470" s="176" t="s">
        <v>6679</v>
      </c>
    </row>
    <row r="1471" spans="1:14" ht="26.4" x14ac:dyDescent="0.25">
      <c r="A1471" s="176" t="s">
        <v>3183</v>
      </c>
      <c r="B1471" s="176" t="s">
        <v>5234</v>
      </c>
      <c r="C1471" s="176">
        <v>1455</v>
      </c>
      <c r="D1471" s="176" t="s">
        <v>6515</v>
      </c>
      <c r="E1471" s="176">
        <v>8</v>
      </c>
      <c r="F1471" s="176">
        <v>0</v>
      </c>
      <c r="G1471" s="176"/>
      <c r="H1471" s="176"/>
      <c r="I1471" s="176"/>
      <c r="J1471" s="176" t="s">
        <v>6505</v>
      </c>
      <c r="K1471" s="176" t="s">
        <v>6506</v>
      </c>
      <c r="L1471" s="176" t="s">
        <v>6676</v>
      </c>
      <c r="M1471" s="176" t="s">
        <v>6508</v>
      </c>
      <c r="N1471" s="176" t="s">
        <v>6679</v>
      </c>
    </row>
    <row r="1472" spans="1:14" ht="26.4" x14ac:dyDescent="0.25">
      <c r="A1472" s="176" t="s">
        <v>3184</v>
      </c>
      <c r="B1472" s="176" t="s">
        <v>5235</v>
      </c>
      <c r="C1472" s="176">
        <v>1456</v>
      </c>
      <c r="D1472" s="176" t="s">
        <v>6515</v>
      </c>
      <c r="E1472" s="176">
        <v>8</v>
      </c>
      <c r="F1472" s="176">
        <v>0</v>
      </c>
      <c r="G1472" s="176"/>
      <c r="H1472" s="176"/>
      <c r="I1472" s="176"/>
      <c r="J1472" s="176" t="s">
        <v>6505</v>
      </c>
      <c r="K1472" s="176" t="s">
        <v>6506</v>
      </c>
      <c r="L1472" s="176" t="s">
        <v>6676</v>
      </c>
      <c r="M1472" s="176" t="s">
        <v>6508</v>
      </c>
      <c r="N1472" s="176" t="s">
        <v>6679</v>
      </c>
    </row>
    <row r="1473" spans="1:14" ht="26.4" x14ac:dyDescent="0.25">
      <c r="A1473" s="176" t="s">
        <v>3185</v>
      </c>
      <c r="B1473" s="176" t="s">
        <v>5236</v>
      </c>
      <c r="C1473" s="176">
        <v>1457</v>
      </c>
      <c r="D1473" s="176" t="s">
        <v>6515</v>
      </c>
      <c r="E1473" s="176">
        <v>4</v>
      </c>
      <c r="F1473" s="176">
        <v>0</v>
      </c>
      <c r="G1473" s="176"/>
      <c r="H1473" s="176"/>
      <c r="I1473" s="176"/>
      <c r="J1473" s="176" t="s">
        <v>6505</v>
      </c>
      <c r="K1473" s="176" t="s">
        <v>6506</v>
      </c>
      <c r="L1473" s="176" t="s">
        <v>6676</v>
      </c>
      <c r="M1473" s="176" t="s">
        <v>6508</v>
      </c>
      <c r="N1473" s="176" t="s">
        <v>6679</v>
      </c>
    </row>
    <row r="1474" spans="1:14" ht="39.6" x14ac:dyDescent="0.25">
      <c r="A1474" s="176" t="s">
        <v>3186</v>
      </c>
      <c r="B1474" s="176" t="s">
        <v>5237</v>
      </c>
      <c r="C1474" s="176">
        <v>1458</v>
      </c>
      <c r="D1474" s="176" t="s">
        <v>6504</v>
      </c>
      <c r="E1474" s="176">
        <v>1</v>
      </c>
      <c r="F1474" s="176">
        <v>0</v>
      </c>
      <c r="G1474" s="176"/>
      <c r="H1474" s="176"/>
      <c r="I1474" s="176" t="s">
        <v>2293</v>
      </c>
      <c r="J1474" s="176" t="s">
        <v>6510</v>
      </c>
      <c r="K1474" s="176" t="s">
        <v>6511</v>
      </c>
      <c r="L1474" s="176" t="s">
        <v>6676</v>
      </c>
      <c r="M1474" s="176" t="s">
        <v>6508</v>
      </c>
      <c r="N1474" s="176" t="s">
        <v>6679</v>
      </c>
    </row>
    <row r="1475" spans="1:14" ht="26.4" x14ac:dyDescent="0.25">
      <c r="A1475" s="176" t="s">
        <v>3187</v>
      </c>
      <c r="B1475" s="176" t="s">
        <v>5238</v>
      </c>
      <c r="C1475" s="176">
        <v>1459</v>
      </c>
      <c r="D1475" s="176" t="s">
        <v>6515</v>
      </c>
      <c r="E1475" s="176">
        <v>8</v>
      </c>
      <c r="F1475" s="176">
        <v>0</v>
      </c>
      <c r="G1475" s="176"/>
      <c r="H1475" s="176"/>
      <c r="I1475" s="176"/>
      <c r="J1475" s="176" t="s">
        <v>6505</v>
      </c>
      <c r="K1475" s="176" t="s">
        <v>6506</v>
      </c>
      <c r="L1475" s="176" t="s">
        <v>6676</v>
      </c>
      <c r="M1475" s="176" t="s">
        <v>6508</v>
      </c>
      <c r="N1475" s="176" t="s">
        <v>6679</v>
      </c>
    </row>
    <row r="1476" spans="1:14" ht="26.4" x14ac:dyDescent="0.25">
      <c r="A1476" s="176" t="s">
        <v>3188</v>
      </c>
      <c r="B1476" s="176" t="s">
        <v>5239</v>
      </c>
      <c r="C1476" s="176">
        <v>1460</v>
      </c>
      <c r="D1476" s="176" t="s">
        <v>6515</v>
      </c>
      <c r="E1476" s="176">
        <v>8</v>
      </c>
      <c r="F1476" s="176">
        <v>0</v>
      </c>
      <c r="G1476" s="176"/>
      <c r="H1476" s="176"/>
      <c r="I1476" s="176"/>
      <c r="J1476" s="176" t="s">
        <v>6505</v>
      </c>
      <c r="K1476" s="176" t="s">
        <v>6506</v>
      </c>
      <c r="L1476" s="176" t="s">
        <v>6676</v>
      </c>
      <c r="M1476" s="176" t="s">
        <v>6508</v>
      </c>
      <c r="N1476" s="176" t="s">
        <v>6679</v>
      </c>
    </row>
    <row r="1477" spans="1:14" ht="26.4" x14ac:dyDescent="0.25">
      <c r="A1477" s="176" t="s">
        <v>3189</v>
      </c>
      <c r="B1477" s="176" t="s">
        <v>5240</v>
      </c>
      <c r="C1477" s="176">
        <v>1461</v>
      </c>
      <c r="D1477" s="176" t="s">
        <v>6515</v>
      </c>
      <c r="E1477" s="176">
        <v>4</v>
      </c>
      <c r="F1477" s="176">
        <v>0</v>
      </c>
      <c r="G1477" s="176"/>
      <c r="H1477" s="176"/>
      <c r="I1477" s="176"/>
      <c r="J1477" s="176" t="s">
        <v>6505</v>
      </c>
      <c r="K1477" s="176" t="s">
        <v>6506</v>
      </c>
      <c r="L1477" s="176" t="s">
        <v>6676</v>
      </c>
      <c r="M1477" s="176" t="s">
        <v>6508</v>
      </c>
      <c r="N1477" s="176" t="s">
        <v>6679</v>
      </c>
    </row>
    <row r="1478" spans="1:14" ht="39.6" x14ac:dyDescent="0.25">
      <c r="A1478" s="176" t="s">
        <v>3190</v>
      </c>
      <c r="B1478" s="176" t="s">
        <v>5241</v>
      </c>
      <c r="C1478" s="176">
        <v>1462</v>
      </c>
      <c r="D1478" s="176" t="s">
        <v>6504</v>
      </c>
      <c r="E1478" s="176">
        <v>1</v>
      </c>
      <c r="F1478" s="176">
        <v>0</v>
      </c>
      <c r="G1478" s="176"/>
      <c r="H1478" s="176"/>
      <c r="I1478" s="176" t="s">
        <v>2293</v>
      </c>
      <c r="J1478" s="176" t="s">
        <v>6510</v>
      </c>
      <c r="K1478" s="176" t="s">
        <v>6511</v>
      </c>
      <c r="L1478" s="176" t="s">
        <v>6676</v>
      </c>
      <c r="M1478" s="176" t="s">
        <v>6508</v>
      </c>
      <c r="N1478" s="176" t="s">
        <v>6679</v>
      </c>
    </row>
    <row r="1479" spans="1:14" ht="26.4" x14ac:dyDescent="0.25">
      <c r="A1479" s="176" t="s">
        <v>3191</v>
      </c>
      <c r="B1479" s="176" t="s">
        <v>5242</v>
      </c>
      <c r="C1479" s="176">
        <v>1463</v>
      </c>
      <c r="D1479" s="176" t="s">
        <v>6515</v>
      </c>
      <c r="E1479" s="176">
        <v>8</v>
      </c>
      <c r="F1479" s="176">
        <v>0</v>
      </c>
      <c r="G1479" s="176"/>
      <c r="H1479" s="176"/>
      <c r="I1479" s="176"/>
      <c r="J1479" s="176" t="s">
        <v>6505</v>
      </c>
      <c r="K1479" s="176" t="s">
        <v>6506</v>
      </c>
      <c r="L1479" s="176" t="s">
        <v>6676</v>
      </c>
      <c r="M1479" s="176" t="s">
        <v>6508</v>
      </c>
      <c r="N1479" s="176" t="s">
        <v>6679</v>
      </c>
    </row>
    <row r="1480" spans="1:14" ht="26.4" x14ac:dyDescent="0.25">
      <c r="A1480" s="176" t="s">
        <v>3192</v>
      </c>
      <c r="B1480" s="176" t="s">
        <v>5243</v>
      </c>
      <c r="C1480" s="176">
        <v>1464</v>
      </c>
      <c r="D1480" s="176" t="s">
        <v>6515</v>
      </c>
      <c r="E1480" s="176">
        <v>8</v>
      </c>
      <c r="F1480" s="176">
        <v>0</v>
      </c>
      <c r="G1480" s="176"/>
      <c r="H1480" s="176"/>
      <c r="I1480" s="176"/>
      <c r="J1480" s="176" t="s">
        <v>6505</v>
      </c>
      <c r="K1480" s="176" t="s">
        <v>6506</v>
      </c>
      <c r="L1480" s="176" t="s">
        <v>6676</v>
      </c>
      <c r="M1480" s="176" t="s">
        <v>6508</v>
      </c>
      <c r="N1480" s="176" t="s">
        <v>6679</v>
      </c>
    </row>
    <row r="1481" spans="1:14" ht="26.4" x14ac:dyDescent="0.25">
      <c r="A1481" s="176" t="s">
        <v>3193</v>
      </c>
      <c r="B1481" s="176" t="s">
        <v>5244</v>
      </c>
      <c r="C1481" s="176">
        <v>1465</v>
      </c>
      <c r="D1481" s="176" t="s">
        <v>6515</v>
      </c>
      <c r="E1481" s="176">
        <v>4</v>
      </c>
      <c r="F1481" s="176">
        <v>0</v>
      </c>
      <c r="G1481" s="176"/>
      <c r="H1481" s="176"/>
      <c r="I1481" s="176"/>
      <c r="J1481" s="176" t="s">
        <v>6505</v>
      </c>
      <c r="K1481" s="176" t="s">
        <v>6506</v>
      </c>
      <c r="L1481" s="176" t="s">
        <v>6676</v>
      </c>
      <c r="M1481" s="176" t="s">
        <v>6508</v>
      </c>
      <c r="N1481" s="176" t="s">
        <v>6679</v>
      </c>
    </row>
    <row r="1482" spans="1:14" ht="39.6" x14ac:dyDescent="0.25">
      <c r="A1482" s="176" t="s">
        <v>3194</v>
      </c>
      <c r="B1482" s="176" t="s">
        <v>5245</v>
      </c>
      <c r="C1482" s="176">
        <v>1466</v>
      </c>
      <c r="D1482" s="176" t="s">
        <v>6504</v>
      </c>
      <c r="E1482" s="176">
        <v>1</v>
      </c>
      <c r="F1482" s="176">
        <v>0</v>
      </c>
      <c r="G1482" s="176"/>
      <c r="H1482" s="176"/>
      <c r="I1482" s="176" t="s">
        <v>2293</v>
      </c>
      <c r="J1482" s="176" t="s">
        <v>6510</v>
      </c>
      <c r="K1482" s="176" t="s">
        <v>6511</v>
      </c>
      <c r="L1482" s="176" t="s">
        <v>6676</v>
      </c>
      <c r="M1482" s="176" t="s">
        <v>6508</v>
      </c>
      <c r="N1482" s="176" t="s">
        <v>6679</v>
      </c>
    </row>
    <row r="1483" spans="1:14" ht="26.4" x14ac:dyDescent="0.25">
      <c r="A1483" s="176" t="s">
        <v>3195</v>
      </c>
      <c r="B1483" s="176" t="s">
        <v>5246</v>
      </c>
      <c r="C1483" s="176">
        <v>1467</v>
      </c>
      <c r="D1483" s="176" t="s">
        <v>6515</v>
      </c>
      <c r="E1483" s="176">
        <v>8</v>
      </c>
      <c r="F1483" s="176">
        <v>0</v>
      </c>
      <c r="G1483" s="176"/>
      <c r="H1483" s="176"/>
      <c r="I1483" s="176"/>
      <c r="J1483" s="176" t="s">
        <v>6505</v>
      </c>
      <c r="K1483" s="176" t="s">
        <v>6506</v>
      </c>
      <c r="L1483" s="176" t="s">
        <v>6676</v>
      </c>
      <c r="M1483" s="176" t="s">
        <v>6508</v>
      </c>
      <c r="N1483" s="176" t="s">
        <v>6679</v>
      </c>
    </row>
    <row r="1484" spans="1:14" ht="26.4" x14ac:dyDescent="0.25">
      <c r="A1484" s="176" t="s">
        <v>3196</v>
      </c>
      <c r="B1484" s="176" t="s">
        <v>5247</v>
      </c>
      <c r="C1484" s="176">
        <v>1468</v>
      </c>
      <c r="D1484" s="176" t="s">
        <v>6515</v>
      </c>
      <c r="E1484" s="176">
        <v>8</v>
      </c>
      <c r="F1484" s="176">
        <v>0</v>
      </c>
      <c r="G1484" s="176"/>
      <c r="H1484" s="176"/>
      <c r="I1484" s="176"/>
      <c r="J1484" s="176" t="s">
        <v>6505</v>
      </c>
      <c r="K1484" s="176" t="s">
        <v>6506</v>
      </c>
      <c r="L1484" s="176" t="s">
        <v>6676</v>
      </c>
      <c r="M1484" s="176" t="s">
        <v>6508</v>
      </c>
      <c r="N1484" s="176" t="s">
        <v>6679</v>
      </c>
    </row>
    <row r="1485" spans="1:14" ht="26.4" x14ac:dyDescent="0.25">
      <c r="A1485" s="176" t="s">
        <v>3197</v>
      </c>
      <c r="B1485" s="176" t="s">
        <v>5248</v>
      </c>
      <c r="C1485" s="176">
        <v>1469</v>
      </c>
      <c r="D1485" s="176" t="s">
        <v>6515</v>
      </c>
      <c r="E1485" s="176">
        <v>4</v>
      </c>
      <c r="F1485" s="176">
        <v>0</v>
      </c>
      <c r="G1485" s="176"/>
      <c r="H1485" s="176"/>
      <c r="I1485" s="176"/>
      <c r="J1485" s="176" t="s">
        <v>6505</v>
      </c>
      <c r="K1485" s="176" t="s">
        <v>6506</v>
      </c>
      <c r="L1485" s="176" t="s">
        <v>6676</v>
      </c>
      <c r="M1485" s="176" t="s">
        <v>6508</v>
      </c>
      <c r="N1485" s="176" t="s">
        <v>6679</v>
      </c>
    </row>
    <row r="1486" spans="1:14" ht="39.6" x14ac:dyDescent="0.25">
      <c r="A1486" s="176" t="s">
        <v>3198</v>
      </c>
      <c r="B1486" s="176" t="s">
        <v>5249</v>
      </c>
      <c r="C1486" s="176">
        <v>1470</v>
      </c>
      <c r="D1486" s="176" t="s">
        <v>6504</v>
      </c>
      <c r="E1486" s="176">
        <v>1</v>
      </c>
      <c r="F1486" s="176">
        <v>0</v>
      </c>
      <c r="G1486" s="176"/>
      <c r="H1486" s="176"/>
      <c r="I1486" s="176" t="s">
        <v>2293</v>
      </c>
      <c r="J1486" s="176" t="s">
        <v>6510</v>
      </c>
      <c r="K1486" s="176" t="s">
        <v>6511</v>
      </c>
      <c r="L1486" s="176" t="s">
        <v>6676</v>
      </c>
      <c r="M1486" s="176" t="s">
        <v>6680</v>
      </c>
      <c r="N1486" s="176" t="s">
        <v>6679</v>
      </c>
    </row>
    <row r="1487" spans="1:14" ht="26.4" x14ac:dyDescent="0.25">
      <c r="A1487" s="176" t="s">
        <v>3199</v>
      </c>
      <c r="B1487" s="176" t="s">
        <v>5250</v>
      </c>
      <c r="C1487" s="176">
        <v>1471</v>
      </c>
      <c r="D1487" s="176" t="s">
        <v>6515</v>
      </c>
      <c r="E1487" s="176">
        <v>8</v>
      </c>
      <c r="F1487" s="176">
        <v>0</v>
      </c>
      <c r="G1487" s="176"/>
      <c r="H1487" s="176"/>
      <c r="I1487" s="176"/>
      <c r="J1487" s="176" t="s">
        <v>6505</v>
      </c>
      <c r="K1487" s="176" t="s">
        <v>6506</v>
      </c>
      <c r="L1487" s="176" t="s">
        <v>6676</v>
      </c>
      <c r="M1487" s="176" t="s">
        <v>6681</v>
      </c>
      <c r="N1487" s="176" t="s">
        <v>6679</v>
      </c>
    </row>
    <row r="1488" spans="1:14" ht="26.4" x14ac:dyDescent="0.25">
      <c r="A1488" s="176" t="s">
        <v>3200</v>
      </c>
      <c r="B1488" s="176" t="s">
        <v>5251</v>
      </c>
      <c r="C1488" s="176">
        <v>1472</v>
      </c>
      <c r="D1488" s="176" t="s">
        <v>6515</v>
      </c>
      <c r="E1488" s="176">
        <v>8</v>
      </c>
      <c r="F1488" s="176">
        <v>0</v>
      </c>
      <c r="G1488" s="176"/>
      <c r="H1488" s="176"/>
      <c r="I1488" s="176"/>
      <c r="J1488" s="176" t="s">
        <v>6505</v>
      </c>
      <c r="K1488" s="176" t="s">
        <v>6506</v>
      </c>
      <c r="L1488" s="176" t="s">
        <v>6676</v>
      </c>
      <c r="M1488" s="176" t="s">
        <v>6682</v>
      </c>
      <c r="N1488" s="176" t="s">
        <v>6679</v>
      </c>
    </row>
    <row r="1489" spans="1:14" ht="26.4" x14ac:dyDescent="0.25">
      <c r="A1489" s="176" t="s">
        <v>3201</v>
      </c>
      <c r="B1489" s="176" t="s">
        <v>5252</v>
      </c>
      <c r="C1489" s="176">
        <v>1473</v>
      </c>
      <c r="D1489" s="176" t="s">
        <v>6515</v>
      </c>
      <c r="E1489" s="176">
        <v>4</v>
      </c>
      <c r="F1489" s="176">
        <v>0</v>
      </c>
      <c r="G1489" s="176"/>
      <c r="H1489" s="176"/>
      <c r="I1489" s="176"/>
      <c r="J1489" s="176" t="s">
        <v>6505</v>
      </c>
      <c r="K1489" s="176" t="s">
        <v>6506</v>
      </c>
      <c r="L1489" s="176" t="s">
        <v>6676</v>
      </c>
      <c r="M1489" s="176" t="s">
        <v>6683</v>
      </c>
      <c r="N1489" s="176" t="s">
        <v>6679</v>
      </c>
    </row>
    <row r="1490" spans="1:14" ht="39.6" x14ac:dyDescent="0.25">
      <c r="A1490" s="176" t="s">
        <v>3202</v>
      </c>
      <c r="B1490" s="176" t="s">
        <v>5253</v>
      </c>
      <c r="C1490" s="176">
        <v>1474</v>
      </c>
      <c r="D1490" s="176" t="s">
        <v>6504</v>
      </c>
      <c r="E1490" s="176">
        <v>1</v>
      </c>
      <c r="F1490" s="176">
        <v>0</v>
      </c>
      <c r="G1490" s="176"/>
      <c r="H1490" s="176"/>
      <c r="I1490" s="176" t="s">
        <v>2293</v>
      </c>
      <c r="J1490" s="176" t="s">
        <v>6510</v>
      </c>
      <c r="K1490" s="176" t="s">
        <v>6511</v>
      </c>
      <c r="L1490" s="176" t="s">
        <v>6676</v>
      </c>
      <c r="M1490" s="176" t="s">
        <v>6684</v>
      </c>
      <c r="N1490" s="176" t="s">
        <v>6679</v>
      </c>
    </row>
    <row r="1491" spans="1:14" ht="26.4" x14ac:dyDescent="0.25">
      <c r="A1491" s="176" t="s">
        <v>3203</v>
      </c>
      <c r="B1491" s="176" t="s">
        <v>5254</v>
      </c>
      <c r="C1491" s="176">
        <v>1475</v>
      </c>
      <c r="D1491" s="176" t="s">
        <v>6515</v>
      </c>
      <c r="E1491" s="176">
        <v>8</v>
      </c>
      <c r="F1491" s="176">
        <v>0</v>
      </c>
      <c r="G1491" s="176"/>
      <c r="H1491" s="176"/>
      <c r="I1491" s="176"/>
      <c r="J1491" s="176" t="s">
        <v>6505</v>
      </c>
      <c r="K1491" s="176" t="s">
        <v>6506</v>
      </c>
      <c r="L1491" s="176" t="s">
        <v>6676</v>
      </c>
      <c r="M1491" s="176" t="s">
        <v>6685</v>
      </c>
      <c r="N1491" s="176" t="s">
        <v>6679</v>
      </c>
    </row>
    <row r="1492" spans="1:14" ht="26.4" x14ac:dyDescent="0.25">
      <c r="A1492" s="176" t="s">
        <v>3204</v>
      </c>
      <c r="B1492" s="176" t="s">
        <v>5255</v>
      </c>
      <c r="C1492" s="176">
        <v>1476</v>
      </c>
      <c r="D1492" s="176" t="s">
        <v>6515</v>
      </c>
      <c r="E1492" s="176">
        <v>8</v>
      </c>
      <c r="F1492" s="176">
        <v>0</v>
      </c>
      <c r="G1492" s="176"/>
      <c r="H1492" s="176"/>
      <c r="I1492" s="176"/>
      <c r="J1492" s="176" t="s">
        <v>6505</v>
      </c>
      <c r="K1492" s="176" t="s">
        <v>6506</v>
      </c>
      <c r="L1492" s="176" t="s">
        <v>6676</v>
      </c>
      <c r="M1492" s="176" t="s">
        <v>6686</v>
      </c>
      <c r="N1492" s="176" t="s">
        <v>6679</v>
      </c>
    </row>
    <row r="1493" spans="1:14" ht="26.4" x14ac:dyDescent="0.25">
      <c r="A1493" s="176" t="s">
        <v>3205</v>
      </c>
      <c r="B1493" s="176" t="s">
        <v>5256</v>
      </c>
      <c r="C1493" s="176">
        <v>1477</v>
      </c>
      <c r="D1493" s="176" t="s">
        <v>6515</v>
      </c>
      <c r="E1493" s="176">
        <v>4</v>
      </c>
      <c r="F1493" s="176">
        <v>0</v>
      </c>
      <c r="G1493" s="176"/>
      <c r="H1493" s="176"/>
      <c r="I1493" s="176"/>
      <c r="J1493" s="176" t="s">
        <v>6505</v>
      </c>
      <c r="K1493" s="176" t="s">
        <v>6506</v>
      </c>
      <c r="L1493" s="176" t="s">
        <v>6676</v>
      </c>
      <c r="M1493" s="176" t="s">
        <v>6687</v>
      </c>
      <c r="N1493" s="176" t="s">
        <v>6679</v>
      </c>
    </row>
    <row r="1494" spans="1:14" ht="39.6" x14ac:dyDescent="0.25">
      <c r="A1494" s="176" t="s">
        <v>3206</v>
      </c>
      <c r="B1494" s="176" t="s">
        <v>5257</v>
      </c>
      <c r="C1494" s="176">
        <v>1478</v>
      </c>
      <c r="D1494" s="176" t="s">
        <v>6504</v>
      </c>
      <c r="E1494" s="176">
        <v>1</v>
      </c>
      <c r="F1494" s="176">
        <v>0</v>
      </c>
      <c r="G1494" s="176"/>
      <c r="H1494" s="176"/>
      <c r="I1494" s="176" t="s">
        <v>2293</v>
      </c>
      <c r="J1494" s="176" t="s">
        <v>6510</v>
      </c>
      <c r="K1494" s="176" t="s">
        <v>6511</v>
      </c>
      <c r="L1494" s="176" t="s">
        <v>6676</v>
      </c>
      <c r="M1494" s="176" t="s">
        <v>6688</v>
      </c>
      <c r="N1494" s="176" t="s">
        <v>6679</v>
      </c>
    </row>
    <row r="1495" spans="1:14" ht="26.4" x14ac:dyDescent="0.25">
      <c r="A1495" s="176" t="s">
        <v>3207</v>
      </c>
      <c r="B1495" s="176" t="s">
        <v>5258</v>
      </c>
      <c r="C1495" s="176">
        <v>1479</v>
      </c>
      <c r="D1495" s="176" t="s">
        <v>6515</v>
      </c>
      <c r="E1495" s="176">
        <v>8</v>
      </c>
      <c r="F1495" s="176">
        <v>0</v>
      </c>
      <c r="G1495" s="176"/>
      <c r="H1495" s="176"/>
      <c r="I1495" s="176"/>
      <c r="J1495" s="176" t="s">
        <v>6505</v>
      </c>
      <c r="K1495" s="176" t="s">
        <v>6506</v>
      </c>
      <c r="L1495" s="176" t="s">
        <v>6676</v>
      </c>
      <c r="M1495" s="176" t="s">
        <v>6689</v>
      </c>
      <c r="N1495" s="176" t="s">
        <v>6679</v>
      </c>
    </row>
    <row r="1496" spans="1:14" ht="26.4" x14ac:dyDescent="0.25">
      <c r="A1496" s="176" t="s">
        <v>3208</v>
      </c>
      <c r="B1496" s="176" t="s">
        <v>5259</v>
      </c>
      <c r="C1496" s="176">
        <v>1480</v>
      </c>
      <c r="D1496" s="176" t="s">
        <v>6515</v>
      </c>
      <c r="E1496" s="176">
        <v>8</v>
      </c>
      <c r="F1496" s="176">
        <v>0</v>
      </c>
      <c r="G1496" s="176"/>
      <c r="H1496" s="176"/>
      <c r="I1496" s="176"/>
      <c r="J1496" s="176" t="s">
        <v>6505</v>
      </c>
      <c r="K1496" s="176" t="s">
        <v>6506</v>
      </c>
      <c r="L1496" s="176" t="s">
        <v>6676</v>
      </c>
      <c r="M1496" s="176" t="s">
        <v>6690</v>
      </c>
      <c r="N1496" s="176" t="s">
        <v>6679</v>
      </c>
    </row>
    <row r="1497" spans="1:14" ht="26.4" x14ac:dyDescent="0.25">
      <c r="A1497" s="176" t="s">
        <v>3209</v>
      </c>
      <c r="B1497" s="176" t="s">
        <v>5260</v>
      </c>
      <c r="C1497" s="176">
        <v>1481</v>
      </c>
      <c r="D1497" s="176" t="s">
        <v>6515</v>
      </c>
      <c r="E1497" s="176">
        <v>4</v>
      </c>
      <c r="F1497" s="176">
        <v>0</v>
      </c>
      <c r="G1497" s="176"/>
      <c r="H1497" s="176"/>
      <c r="I1497" s="176"/>
      <c r="J1497" s="176" t="s">
        <v>6505</v>
      </c>
      <c r="K1497" s="176" t="s">
        <v>6506</v>
      </c>
      <c r="L1497" s="176" t="s">
        <v>6676</v>
      </c>
      <c r="M1497" s="176" t="s">
        <v>6691</v>
      </c>
      <c r="N1497" s="176" t="s">
        <v>6679</v>
      </c>
    </row>
    <row r="1498" spans="1:14" ht="39.6" x14ac:dyDescent="0.25">
      <c r="A1498" s="176" t="s">
        <v>3210</v>
      </c>
      <c r="B1498" s="176" t="s">
        <v>5261</v>
      </c>
      <c r="C1498" s="176">
        <v>1482</v>
      </c>
      <c r="D1498" s="176" t="s">
        <v>6504</v>
      </c>
      <c r="E1498" s="176">
        <v>1</v>
      </c>
      <c r="F1498" s="176">
        <v>0</v>
      </c>
      <c r="G1498" s="176"/>
      <c r="H1498" s="176"/>
      <c r="I1498" s="176" t="s">
        <v>2293</v>
      </c>
      <c r="J1498" s="176" t="s">
        <v>6510</v>
      </c>
      <c r="K1498" s="176" t="s">
        <v>6511</v>
      </c>
      <c r="L1498" s="176" t="s">
        <v>6676</v>
      </c>
      <c r="M1498" s="176" t="s">
        <v>6692</v>
      </c>
      <c r="N1498" s="176" t="s">
        <v>6679</v>
      </c>
    </row>
    <row r="1499" spans="1:14" ht="26.4" x14ac:dyDescent="0.25">
      <c r="A1499" s="176" t="s">
        <v>3211</v>
      </c>
      <c r="B1499" s="176" t="s">
        <v>5262</v>
      </c>
      <c r="C1499" s="176">
        <v>1483</v>
      </c>
      <c r="D1499" s="176" t="s">
        <v>6515</v>
      </c>
      <c r="E1499" s="176">
        <v>8</v>
      </c>
      <c r="F1499" s="176">
        <v>0</v>
      </c>
      <c r="G1499" s="176"/>
      <c r="H1499" s="176"/>
      <c r="I1499" s="176"/>
      <c r="J1499" s="176" t="s">
        <v>6505</v>
      </c>
      <c r="K1499" s="176" t="s">
        <v>6506</v>
      </c>
      <c r="L1499" s="176" t="s">
        <v>6676</v>
      </c>
      <c r="M1499" s="176" t="s">
        <v>6693</v>
      </c>
      <c r="N1499" s="176" t="s">
        <v>6679</v>
      </c>
    </row>
    <row r="1500" spans="1:14" ht="26.4" x14ac:dyDescent="0.25">
      <c r="A1500" s="176" t="s">
        <v>3212</v>
      </c>
      <c r="B1500" s="176" t="s">
        <v>5263</v>
      </c>
      <c r="C1500" s="176">
        <v>1484</v>
      </c>
      <c r="D1500" s="176" t="s">
        <v>6515</v>
      </c>
      <c r="E1500" s="176">
        <v>8</v>
      </c>
      <c r="F1500" s="176">
        <v>0</v>
      </c>
      <c r="G1500" s="176"/>
      <c r="H1500" s="176"/>
      <c r="I1500" s="176"/>
      <c r="J1500" s="176" t="s">
        <v>6505</v>
      </c>
      <c r="K1500" s="176" t="s">
        <v>6506</v>
      </c>
      <c r="L1500" s="176" t="s">
        <v>6676</v>
      </c>
      <c r="M1500" s="176" t="s">
        <v>6694</v>
      </c>
      <c r="N1500" s="176" t="s">
        <v>6679</v>
      </c>
    </row>
    <row r="1501" spans="1:14" ht="26.4" x14ac:dyDescent="0.25">
      <c r="A1501" s="176" t="s">
        <v>3213</v>
      </c>
      <c r="B1501" s="176" t="s">
        <v>5264</v>
      </c>
      <c r="C1501" s="176">
        <v>1485</v>
      </c>
      <c r="D1501" s="176" t="s">
        <v>6515</v>
      </c>
      <c r="E1501" s="176">
        <v>4</v>
      </c>
      <c r="F1501" s="176">
        <v>0</v>
      </c>
      <c r="G1501" s="176"/>
      <c r="H1501" s="176"/>
      <c r="I1501" s="176"/>
      <c r="J1501" s="176" t="s">
        <v>6505</v>
      </c>
      <c r="K1501" s="176" t="s">
        <v>6506</v>
      </c>
      <c r="L1501" s="176" t="s">
        <v>6676</v>
      </c>
      <c r="M1501" s="176" t="s">
        <v>6695</v>
      </c>
      <c r="N1501" s="176" t="s">
        <v>6679</v>
      </c>
    </row>
    <row r="1502" spans="1:14" ht="39.6" x14ac:dyDescent="0.25">
      <c r="A1502" s="176" t="s">
        <v>3214</v>
      </c>
      <c r="B1502" s="176" t="s">
        <v>5265</v>
      </c>
      <c r="C1502" s="176">
        <v>1486</v>
      </c>
      <c r="D1502" s="176" t="s">
        <v>6504</v>
      </c>
      <c r="E1502" s="176">
        <v>1</v>
      </c>
      <c r="F1502" s="176">
        <v>0</v>
      </c>
      <c r="G1502" s="176"/>
      <c r="H1502" s="176"/>
      <c r="I1502" s="176" t="s">
        <v>2293</v>
      </c>
      <c r="J1502" s="176" t="s">
        <v>6510</v>
      </c>
      <c r="K1502" s="176" t="s">
        <v>6511</v>
      </c>
      <c r="L1502" s="176" t="s">
        <v>6676</v>
      </c>
      <c r="M1502" s="176" t="s">
        <v>6696</v>
      </c>
      <c r="N1502" s="176" t="s">
        <v>6679</v>
      </c>
    </row>
    <row r="1503" spans="1:14" ht="26.4" x14ac:dyDescent="0.25">
      <c r="A1503" s="176" t="s">
        <v>3215</v>
      </c>
      <c r="B1503" s="176" t="s">
        <v>5266</v>
      </c>
      <c r="C1503" s="176">
        <v>1487</v>
      </c>
      <c r="D1503" s="176" t="s">
        <v>6515</v>
      </c>
      <c r="E1503" s="176">
        <v>8</v>
      </c>
      <c r="F1503" s="176">
        <v>0</v>
      </c>
      <c r="G1503" s="176"/>
      <c r="H1503" s="176"/>
      <c r="I1503" s="176"/>
      <c r="J1503" s="176" t="s">
        <v>6505</v>
      </c>
      <c r="K1503" s="176" t="s">
        <v>6506</v>
      </c>
      <c r="L1503" s="176" t="s">
        <v>6676</v>
      </c>
      <c r="M1503" s="176" t="s">
        <v>6697</v>
      </c>
      <c r="N1503" s="176" t="s">
        <v>6679</v>
      </c>
    </row>
    <row r="1504" spans="1:14" ht="26.4" x14ac:dyDescent="0.25">
      <c r="A1504" s="176" t="s">
        <v>3216</v>
      </c>
      <c r="B1504" s="176" t="s">
        <v>5267</v>
      </c>
      <c r="C1504" s="176">
        <v>1488</v>
      </c>
      <c r="D1504" s="176" t="s">
        <v>6515</v>
      </c>
      <c r="E1504" s="176">
        <v>8</v>
      </c>
      <c r="F1504" s="176">
        <v>0</v>
      </c>
      <c r="G1504" s="176"/>
      <c r="H1504" s="176"/>
      <c r="I1504" s="176"/>
      <c r="J1504" s="176" t="s">
        <v>6505</v>
      </c>
      <c r="K1504" s="176" t="s">
        <v>6506</v>
      </c>
      <c r="L1504" s="176" t="s">
        <v>6676</v>
      </c>
      <c r="M1504" s="176" t="s">
        <v>6698</v>
      </c>
      <c r="N1504" s="176" t="s">
        <v>6679</v>
      </c>
    </row>
    <row r="1505" spans="1:14" ht="26.4" x14ac:dyDescent="0.25">
      <c r="A1505" s="176" t="s">
        <v>3217</v>
      </c>
      <c r="B1505" s="176" t="s">
        <v>5268</v>
      </c>
      <c r="C1505" s="176">
        <v>1489</v>
      </c>
      <c r="D1505" s="176" t="s">
        <v>6515</v>
      </c>
      <c r="E1505" s="176">
        <v>4</v>
      </c>
      <c r="F1505" s="176">
        <v>0</v>
      </c>
      <c r="G1505" s="176"/>
      <c r="H1505" s="176"/>
      <c r="I1505" s="176"/>
      <c r="J1505" s="176" t="s">
        <v>6505</v>
      </c>
      <c r="K1505" s="176" t="s">
        <v>6506</v>
      </c>
      <c r="L1505" s="176" t="s">
        <v>6676</v>
      </c>
      <c r="M1505" s="176" t="s">
        <v>6699</v>
      </c>
      <c r="N1505" s="176" t="s">
        <v>6679</v>
      </c>
    </row>
    <row r="1506" spans="1:14" ht="39.6" x14ac:dyDescent="0.25">
      <c r="A1506" s="176" t="s">
        <v>3218</v>
      </c>
      <c r="B1506" s="176" t="s">
        <v>5269</v>
      </c>
      <c r="C1506" s="176">
        <v>1490</v>
      </c>
      <c r="D1506" s="176" t="s">
        <v>6504</v>
      </c>
      <c r="E1506" s="176">
        <v>1</v>
      </c>
      <c r="F1506" s="176">
        <v>0</v>
      </c>
      <c r="G1506" s="176"/>
      <c r="H1506" s="176"/>
      <c r="I1506" s="176" t="s">
        <v>2293</v>
      </c>
      <c r="J1506" s="176" t="s">
        <v>6510</v>
      </c>
      <c r="K1506" s="176" t="s">
        <v>6511</v>
      </c>
      <c r="L1506" s="176" t="s">
        <v>6676</v>
      </c>
      <c r="M1506" s="176" t="s">
        <v>6700</v>
      </c>
      <c r="N1506" s="176" t="s">
        <v>6679</v>
      </c>
    </row>
    <row r="1507" spans="1:14" ht="26.4" x14ac:dyDescent="0.25">
      <c r="A1507" s="176" t="s">
        <v>3219</v>
      </c>
      <c r="B1507" s="176" t="s">
        <v>5270</v>
      </c>
      <c r="C1507" s="176">
        <v>1491</v>
      </c>
      <c r="D1507" s="176" t="s">
        <v>6515</v>
      </c>
      <c r="E1507" s="176">
        <v>8</v>
      </c>
      <c r="F1507" s="176">
        <v>0</v>
      </c>
      <c r="G1507" s="176"/>
      <c r="H1507" s="176"/>
      <c r="I1507" s="176"/>
      <c r="J1507" s="176" t="s">
        <v>6505</v>
      </c>
      <c r="K1507" s="176" t="s">
        <v>6506</v>
      </c>
      <c r="L1507" s="176" t="s">
        <v>6676</v>
      </c>
      <c r="M1507" s="176" t="s">
        <v>6701</v>
      </c>
      <c r="N1507" s="176" t="s">
        <v>6679</v>
      </c>
    </row>
    <row r="1508" spans="1:14" ht="26.4" x14ac:dyDescent="0.25">
      <c r="A1508" s="176" t="s">
        <v>3220</v>
      </c>
      <c r="B1508" s="176" t="s">
        <v>5271</v>
      </c>
      <c r="C1508" s="176">
        <v>1492</v>
      </c>
      <c r="D1508" s="176" t="s">
        <v>6515</v>
      </c>
      <c r="E1508" s="176">
        <v>8</v>
      </c>
      <c r="F1508" s="176">
        <v>0</v>
      </c>
      <c r="G1508" s="176"/>
      <c r="H1508" s="176"/>
      <c r="I1508" s="176"/>
      <c r="J1508" s="176" t="s">
        <v>6505</v>
      </c>
      <c r="K1508" s="176" t="s">
        <v>6506</v>
      </c>
      <c r="L1508" s="176" t="s">
        <v>6676</v>
      </c>
      <c r="M1508" s="176" t="s">
        <v>6702</v>
      </c>
      <c r="N1508" s="176" t="s">
        <v>6679</v>
      </c>
    </row>
    <row r="1509" spans="1:14" ht="26.4" x14ac:dyDescent="0.25">
      <c r="A1509" s="176" t="s">
        <v>3221</v>
      </c>
      <c r="B1509" s="176" t="s">
        <v>5272</v>
      </c>
      <c r="C1509" s="176">
        <v>1493</v>
      </c>
      <c r="D1509" s="176" t="s">
        <v>6515</v>
      </c>
      <c r="E1509" s="176">
        <v>4</v>
      </c>
      <c r="F1509" s="176">
        <v>0</v>
      </c>
      <c r="G1509" s="176"/>
      <c r="H1509" s="176"/>
      <c r="I1509" s="176"/>
      <c r="J1509" s="176" t="s">
        <v>6505</v>
      </c>
      <c r="K1509" s="176" t="s">
        <v>6506</v>
      </c>
      <c r="L1509" s="176" t="s">
        <v>6676</v>
      </c>
      <c r="M1509" s="176" t="s">
        <v>6703</v>
      </c>
      <c r="N1509" s="176" t="s">
        <v>6679</v>
      </c>
    </row>
    <row r="1510" spans="1:14" ht="39.6" x14ac:dyDescent="0.25">
      <c r="A1510" s="176" t="s">
        <v>3222</v>
      </c>
      <c r="B1510" s="176" t="s">
        <v>5273</v>
      </c>
      <c r="C1510" s="176">
        <v>1494</v>
      </c>
      <c r="D1510" s="176" t="s">
        <v>6504</v>
      </c>
      <c r="E1510" s="176">
        <v>1</v>
      </c>
      <c r="F1510" s="176">
        <v>0</v>
      </c>
      <c r="G1510" s="176"/>
      <c r="H1510" s="176"/>
      <c r="I1510" s="176" t="s">
        <v>2293</v>
      </c>
      <c r="J1510" s="176" t="s">
        <v>6510</v>
      </c>
      <c r="K1510" s="176" t="s">
        <v>6511</v>
      </c>
      <c r="L1510" s="176" t="s">
        <v>6676</v>
      </c>
      <c r="M1510" s="176" t="s">
        <v>6704</v>
      </c>
      <c r="N1510" s="176" t="s">
        <v>6679</v>
      </c>
    </row>
    <row r="1511" spans="1:14" ht="26.4" x14ac:dyDescent="0.25">
      <c r="A1511" s="176" t="s">
        <v>3223</v>
      </c>
      <c r="B1511" s="176" t="s">
        <v>5274</v>
      </c>
      <c r="C1511" s="176">
        <v>1495</v>
      </c>
      <c r="D1511" s="176" t="s">
        <v>6515</v>
      </c>
      <c r="E1511" s="176">
        <v>8</v>
      </c>
      <c r="F1511" s="176">
        <v>0</v>
      </c>
      <c r="G1511" s="176"/>
      <c r="H1511" s="176"/>
      <c r="I1511" s="176"/>
      <c r="J1511" s="176" t="s">
        <v>6505</v>
      </c>
      <c r="K1511" s="176" t="s">
        <v>6506</v>
      </c>
      <c r="L1511" s="176" t="s">
        <v>6676</v>
      </c>
      <c r="M1511" s="176" t="s">
        <v>6705</v>
      </c>
      <c r="N1511" s="176" t="s">
        <v>6679</v>
      </c>
    </row>
    <row r="1512" spans="1:14" ht="26.4" x14ac:dyDescent="0.25">
      <c r="A1512" s="176" t="s">
        <v>3224</v>
      </c>
      <c r="B1512" s="176" t="s">
        <v>5275</v>
      </c>
      <c r="C1512" s="176">
        <v>1496</v>
      </c>
      <c r="D1512" s="176" t="s">
        <v>6515</v>
      </c>
      <c r="E1512" s="176">
        <v>8</v>
      </c>
      <c r="F1512" s="176">
        <v>0</v>
      </c>
      <c r="G1512" s="176"/>
      <c r="H1512" s="176"/>
      <c r="I1512" s="176"/>
      <c r="J1512" s="176" t="s">
        <v>6505</v>
      </c>
      <c r="K1512" s="176" t="s">
        <v>6506</v>
      </c>
      <c r="L1512" s="176" t="s">
        <v>6676</v>
      </c>
      <c r="M1512" s="176" t="s">
        <v>6706</v>
      </c>
      <c r="N1512" s="176" t="s">
        <v>6679</v>
      </c>
    </row>
    <row r="1513" spans="1:14" ht="26.4" x14ac:dyDescent="0.25">
      <c r="A1513" s="176" t="s">
        <v>3225</v>
      </c>
      <c r="B1513" s="176" t="s">
        <v>5276</v>
      </c>
      <c r="C1513" s="176">
        <v>1497</v>
      </c>
      <c r="D1513" s="176" t="s">
        <v>6515</v>
      </c>
      <c r="E1513" s="176">
        <v>4</v>
      </c>
      <c r="F1513" s="176">
        <v>0</v>
      </c>
      <c r="G1513" s="176"/>
      <c r="H1513" s="176"/>
      <c r="I1513" s="176"/>
      <c r="J1513" s="176" t="s">
        <v>6505</v>
      </c>
      <c r="K1513" s="176" t="s">
        <v>6506</v>
      </c>
      <c r="L1513" s="176" t="s">
        <v>6676</v>
      </c>
      <c r="M1513" s="176" t="s">
        <v>6707</v>
      </c>
      <c r="N1513" s="176" t="s">
        <v>6679</v>
      </c>
    </row>
    <row r="1514" spans="1:14" ht="39.6" x14ac:dyDescent="0.25">
      <c r="A1514" s="176" t="s">
        <v>3226</v>
      </c>
      <c r="B1514" s="176" t="s">
        <v>5277</v>
      </c>
      <c r="C1514" s="176">
        <v>1498</v>
      </c>
      <c r="D1514" s="176" t="s">
        <v>6504</v>
      </c>
      <c r="E1514" s="176">
        <v>1</v>
      </c>
      <c r="F1514" s="176">
        <v>0</v>
      </c>
      <c r="G1514" s="176"/>
      <c r="H1514" s="176"/>
      <c r="I1514" s="176" t="s">
        <v>2293</v>
      </c>
      <c r="J1514" s="176" t="s">
        <v>6510</v>
      </c>
      <c r="K1514" s="176" t="s">
        <v>6511</v>
      </c>
      <c r="L1514" s="176" t="s">
        <v>6676</v>
      </c>
      <c r="M1514" s="176" t="s">
        <v>6708</v>
      </c>
      <c r="N1514" s="176" t="s">
        <v>6679</v>
      </c>
    </row>
    <row r="1515" spans="1:14" ht="26.4" x14ac:dyDescent="0.25">
      <c r="A1515" s="176" t="s">
        <v>3227</v>
      </c>
      <c r="B1515" s="176" t="s">
        <v>5278</v>
      </c>
      <c r="C1515" s="176">
        <v>1499</v>
      </c>
      <c r="D1515" s="176" t="s">
        <v>6515</v>
      </c>
      <c r="E1515" s="176">
        <v>8</v>
      </c>
      <c r="F1515" s="176">
        <v>0</v>
      </c>
      <c r="G1515" s="176"/>
      <c r="H1515" s="176"/>
      <c r="I1515" s="176"/>
      <c r="J1515" s="176" t="s">
        <v>6505</v>
      </c>
      <c r="K1515" s="176" t="s">
        <v>6506</v>
      </c>
      <c r="L1515" s="176" t="s">
        <v>6676</v>
      </c>
      <c r="M1515" s="176" t="s">
        <v>6709</v>
      </c>
      <c r="N1515" s="176" t="s">
        <v>6679</v>
      </c>
    </row>
    <row r="1516" spans="1:14" ht="26.4" x14ac:dyDescent="0.25">
      <c r="A1516" s="176" t="s">
        <v>3228</v>
      </c>
      <c r="B1516" s="176" t="s">
        <v>5279</v>
      </c>
      <c r="C1516" s="176">
        <v>1500</v>
      </c>
      <c r="D1516" s="176" t="s">
        <v>6515</v>
      </c>
      <c r="E1516" s="176">
        <v>8</v>
      </c>
      <c r="F1516" s="176">
        <v>0</v>
      </c>
      <c r="G1516" s="176"/>
      <c r="H1516" s="176"/>
      <c r="I1516" s="176"/>
      <c r="J1516" s="176" t="s">
        <v>6505</v>
      </c>
      <c r="K1516" s="176" t="s">
        <v>6506</v>
      </c>
      <c r="L1516" s="176" t="s">
        <v>6676</v>
      </c>
      <c r="M1516" s="176" t="s">
        <v>6710</v>
      </c>
      <c r="N1516" s="176" t="s">
        <v>6679</v>
      </c>
    </row>
    <row r="1517" spans="1:14" ht="26.4" x14ac:dyDescent="0.25">
      <c r="A1517" s="176" t="s">
        <v>3229</v>
      </c>
      <c r="B1517" s="176" t="s">
        <v>5280</v>
      </c>
      <c r="C1517" s="176">
        <v>1501</v>
      </c>
      <c r="D1517" s="176" t="s">
        <v>6515</v>
      </c>
      <c r="E1517" s="176">
        <v>4</v>
      </c>
      <c r="F1517" s="176">
        <v>0</v>
      </c>
      <c r="G1517" s="176"/>
      <c r="H1517" s="176"/>
      <c r="I1517" s="176"/>
      <c r="J1517" s="176" t="s">
        <v>6505</v>
      </c>
      <c r="K1517" s="176" t="s">
        <v>6506</v>
      </c>
      <c r="L1517" s="176" t="s">
        <v>6676</v>
      </c>
      <c r="M1517" s="176" t="s">
        <v>6711</v>
      </c>
      <c r="N1517" s="176" t="s">
        <v>6679</v>
      </c>
    </row>
    <row r="1518" spans="1:14" ht="39.6" x14ac:dyDescent="0.25">
      <c r="A1518" s="176" t="s">
        <v>3230</v>
      </c>
      <c r="B1518" s="176" t="s">
        <v>5281</v>
      </c>
      <c r="C1518" s="176">
        <v>1502</v>
      </c>
      <c r="D1518" s="176" t="s">
        <v>6504</v>
      </c>
      <c r="E1518" s="176">
        <v>1</v>
      </c>
      <c r="F1518" s="176">
        <v>0</v>
      </c>
      <c r="G1518" s="176"/>
      <c r="H1518" s="176"/>
      <c r="I1518" s="176" t="s">
        <v>2293</v>
      </c>
      <c r="J1518" s="176" t="s">
        <v>6510</v>
      </c>
      <c r="K1518" s="176" t="s">
        <v>6511</v>
      </c>
      <c r="L1518" s="176" t="s">
        <v>6676</v>
      </c>
      <c r="M1518" s="176" t="s">
        <v>6712</v>
      </c>
      <c r="N1518" s="176" t="s">
        <v>6679</v>
      </c>
    </row>
    <row r="1519" spans="1:14" ht="26.4" x14ac:dyDescent="0.25">
      <c r="A1519" s="176" t="s">
        <v>3231</v>
      </c>
      <c r="B1519" s="176" t="s">
        <v>5282</v>
      </c>
      <c r="C1519" s="176">
        <v>1503</v>
      </c>
      <c r="D1519" s="176" t="s">
        <v>6515</v>
      </c>
      <c r="E1519" s="176">
        <v>8</v>
      </c>
      <c r="F1519" s="176">
        <v>0</v>
      </c>
      <c r="G1519" s="176"/>
      <c r="H1519" s="176"/>
      <c r="I1519" s="176"/>
      <c r="J1519" s="176" t="s">
        <v>6505</v>
      </c>
      <c r="K1519" s="176" t="s">
        <v>6506</v>
      </c>
      <c r="L1519" s="176" t="s">
        <v>6676</v>
      </c>
      <c r="M1519" s="176" t="s">
        <v>6713</v>
      </c>
      <c r="N1519" s="176" t="s">
        <v>6679</v>
      </c>
    </row>
    <row r="1520" spans="1:14" ht="26.4" x14ac:dyDescent="0.25">
      <c r="A1520" s="176" t="s">
        <v>3232</v>
      </c>
      <c r="B1520" s="176" t="s">
        <v>5283</v>
      </c>
      <c r="C1520" s="176">
        <v>1504</v>
      </c>
      <c r="D1520" s="176" t="s">
        <v>6515</v>
      </c>
      <c r="E1520" s="176">
        <v>8</v>
      </c>
      <c r="F1520" s="176">
        <v>0</v>
      </c>
      <c r="G1520" s="176"/>
      <c r="H1520" s="176"/>
      <c r="I1520" s="176"/>
      <c r="J1520" s="176" t="s">
        <v>6505</v>
      </c>
      <c r="K1520" s="176" t="s">
        <v>6506</v>
      </c>
      <c r="L1520" s="176" t="s">
        <v>6676</v>
      </c>
      <c r="M1520" s="176" t="s">
        <v>6714</v>
      </c>
      <c r="N1520" s="176" t="s">
        <v>6679</v>
      </c>
    </row>
    <row r="1521" spans="1:14" ht="26.4" x14ac:dyDescent="0.25">
      <c r="A1521" s="176" t="s">
        <v>3233</v>
      </c>
      <c r="B1521" s="176" t="s">
        <v>5284</v>
      </c>
      <c r="C1521" s="176">
        <v>1505</v>
      </c>
      <c r="D1521" s="176" t="s">
        <v>6515</v>
      </c>
      <c r="E1521" s="176">
        <v>4</v>
      </c>
      <c r="F1521" s="176">
        <v>0</v>
      </c>
      <c r="G1521" s="176"/>
      <c r="H1521" s="176"/>
      <c r="I1521" s="176"/>
      <c r="J1521" s="176" t="s">
        <v>6505</v>
      </c>
      <c r="K1521" s="176" t="s">
        <v>6506</v>
      </c>
      <c r="L1521" s="176" t="s">
        <v>6676</v>
      </c>
      <c r="M1521" s="176" t="s">
        <v>6715</v>
      </c>
      <c r="N1521" s="176" t="s">
        <v>6679</v>
      </c>
    </row>
    <row r="1522" spans="1:14" ht="39.6" x14ac:dyDescent="0.25">
      <c r="A1522" s="176" t="s">
        <v>3234</v>
      </c>
      <c r="B1522" s="176" t="s">
        <v>5285</v>
      </c>
      <c r="C1522" s="176">
        <v>1506</v>
      </c>
      <c r="D1522" s="176" t="s">
        <v>6504</v>
      </c>
      <c r="E1522" s="176">
        <v>1</v>
      </c>
      <c r="F1522" s="176">
        <v>0</v>
      </c>
      <c r="G1522" s="176"/>
      <c r="H1522" s="176"/>
      <c r="I1522" s="176" t="s">
        <v>2293</v>
      </c>
      <c r="J1522" s="176" t="s">
        <v>6510</v>
      </c>
      <c r="K1522" s="176" t="s">
        <v>6511</v>
      </c>
      <c r="L1522" s="176" t="s">
        <v>6676</v>
      </c>
      <c r="M1522" s="176" t="s">
        <v>6716</v>
      </c>
      <c r="N1522" s="176" t="s">
        <v>6679</v>
      </c>
    </row>
    <row r="1523" spans="1:14" ht="26.4" x14ac:dyDescent="0.25">
      <c r="A1523" s="176" t="s">
        <v>3235</v>
      </c>
      <c r="B1523" s="176" t="s">
        <v>5286</v>
      </c>
      <c r="C1523" s="176">
        <v>1507</v>
      </c>
      <c r="D1523" s="176" t="s">
        <v>6515</v>
      </c>
      <c r="E1523" s="176">
        <v>8</v>
      </c>
      <c r="F1523" s="176">
        <v>0</v>
      </c>
      <c r="G1523" s="176"/>
      <c r="H1523" s="176"/>
      <c r="I1523" s="176"/>
      <c r="J1523" s="176" t="s">
        <v>6505</v>
      </c>
      <c r="K1523" s="176" t="s">
        <v>6506</v>
      </c>
      <c r="L1523" s="176" t="s">
        <v>6676</v>
      </c>
      <c r="M1523" s="176" t="s">
        <v>6717</v>
      </c>
      <c r="N1523" s="176" t="s">
        <v>6679</v>
      </c>
    </row>
    <row r="1524" spans="1:14" ht="26.4" x14ac:dyDescent="0.25">
      <c r="A1524" s="176" t="s">
        <v>3236</v>
      </c>
      <c r="B1524" s="176" t="s">
        <v>5287</v>
      </c>
      <c r="C1524" s="176">
        <v>1508</v>
      </c>
      <c r="D1524" s="176" t="s">
        <v>6515</v>
      </c>
      <c r="E1524" s="176">
        <v>8</v>
      </c>
      <c r="F1524" s="176">
        <v>0</v>
      </c>
      <c r="G1524" s="176"/>
      <c r="H1524" s="176"/>
      <c r="I1524" s="176"/>
      <c r="J1524" s="176" t="s">
        <v>6505</v>
      </c>
      <c r="K1524" s="176" t="s">
        <v>6506</v>
      </c>
      <c r="L1524" s="176" t="s">
        <v>6676</v>
      </c>
      <c r="M1524" s="176" t="s">
        <v>6718</v>
      </c>
      <c r="N1524" s="176" t="s">
        <v>6679</v>
      </c>
    </row>
    <row r="1525" spans="1:14" ht="26.4" x14ac:dyDescent="0.25">
      <c r="A1525" s="176" t="s">
        <v>3237</v>
      </c>
      <c r="B1525" s="176" t="s">
        <v>5288</v>
      </c>
      <c r="C1525" s="176">
        <v>1509</v>
      </c>
      <c r="D1525" s="176" t="s">
        <v>6515</v>
      </c>
      <c r="E1525" s="176">
        <v>4</v>
      </c>
      <c r="F1525" s="176">
        <v>0</v>
      </c>
      <c r="G1525" s="176"/>
      <c r="H1525" s="176"/>
      <c r="I1525" s="176"/>
      <c r="J1525" s="176" t="s">
        <v>6505</v>
      </c>
      <c r="K1525" s="176" t="s">
        <v>6506</v>
      </c>
      <c r="L1525" s="176" t="s">
        <v>6676</v>
      </c>
      <c r="M1525" s="176" t="s">
        <v>6719</v>
      </c>
      <c r="N1525" s="176" t="s">
        <v>6679</v>
      </c>
    </row>
    <row r="1526" spans="1:14" ht="39.6" x14ac:dyDescent="0.25">
      <c r="A1526" s="176" t="s">
        <v>3238</v>
      </c>
      <c r="B1526" s="176" t="s">
        <v>5289</v>
      </c>
      <c r="C1526" s="176">
        <v>1510</v>
      </c>
      <c r="D1526" s="176" t="s">
        <v>6504</v>
      </c>
      <c r="E1526" s="176">
        <v>1</v>
      </c>
      <c r="F1526" s="176">
        <v>0</v>
      </c>
      <c r="G1526" s="176"/>
      <c r="H1526" s="176"/>
      <c r="I1526" s="176" t="s">
        <v>2293</v>
      </c>
      <c r="J1526" s="176" t="s">
        <v>6510</v>
      </c>
      <c r="K1526" s="176" t="s">
        <v>6511</v>
      </c>
      <c r="L1526" s="176" t="s">
        <v>6676</v>
      </c>
      <c r="M1526" s="176" t="s">
        <v>6720</v>
      </c>
      <c r="N1526" s="176" t="s">
        <v>6679</v>
      </c>
    </row>
    <row r="1527" spans="1:14" ht="26.4" x14ac:dyDescent="0.25">
      <c r="A1527" s="176" t="s">
        <v>3239</v>
      </c>
      <c r="B1527" s="176" t="s">
        <v>5290</v>
      </c>
      <c r="C1527" s="176">
        <v>1511</v>
      </c>
      <c r="D1527" s="176" t="s">
        <v>6515</v>
      </c>
      <c r="E1527" s="176">
        <v>8</v>
      </c>
      <c r="F1527" s="176">
        <v>0</v>
      </c>
      <c r="G1527" s="176"/>
      <c r="H1527" s="176"/>
      <c r="I1527" s="176"/>
      <c r="J1527" s="176" t="s">
        <v>6505</v>
      </c>
      <c r="K1527" s="176" t="s">
        <v>6506</v>
      </c>
      <c r="L1527" s="176" t="s">
        <v>6676</v>
      </c>
      <c r="M1527" s="176" t="s">
        <v>6721</v>
      </c>
      <c r="N1527" s="176" t="s">
        <v>6679</v>
      </c>
    </row>
    <row r="1528" spans="1:14" ht="26.4" x14ac:dyDescent="0.25">
      <c r="A1528" s="176" t="s">
        <v>3240</v>
      </c>
      <c r="B1528" s="176" t="s">
        <v>5291</v>
      </c>
      <c r="C1528" s="176">
        <v>1512</v>
      </c>
      <c r="D1528" s="176" t="s">
        <v>6515</v>
      </c>
      <c r="E1528" s="176">
        <v>8</v>
      </c>
      <c r="F1528" s="176">
        <v>0</v>
      </c>
      <c r="G1528" s="176"/>
      <c r="H1528" s="176"/>
      <c r="I1528" s="176"/>
      <c r="J1528" s="176" t="s">
        <v>6505</v>
      </c>
      <c r="K1528" s="176" t="s">
        <v>6506</v>
      </c>
      <c r="L1528" s="176" t="s">
        <v>6676</v>
      </c>
      <c r="M1528" s="176" t="s">
        <v>6722</v>
      </c>
      <c r="N1528" s="176" t="s">
        <v>6679</v>
      </c>
    </row>
    <row r="1529" spans="1:14" ht="26.4" x14ac:dyDescent="0.25">
      <c r="A1529" s="176" t="s">
        <v>3241</v>
      </c>
      <c r="B1529" s="176" t="s">
        <v>5292</v>
      </c>
      <c r="C1529" s="176">
        <v>1513</v>
      </c>
      <c r="D1529" s="176" t="s">
        <v>6515</v>
      </c>
      <c r="E1529" s="176">
        <v>4</v>
      </c>
      <c r="F1529" s="176">
        <v>0</v>
      </c>
      <c r="G1529" s="176"/>
      <c r="H1529" s="176"/>
      <c r="I1529" s="176"/>
      <c r="J1529" s="176" t="s">
        <v>6505</v>
      </c>
      <c r="K1529" s="176" t="s">
        <v>6506</v>
      </c>
      <c r="L1529" s="176" t="s">
        <v>6676</v>
      </c>
      <c r="M1529" s="176" t="s">
        <v>6723</v>
      </c>
      <c r="N1529" s="176" t="s">
        <v>6679</v>
      </c>
    </row>
    <row r="1530" spans="1:14" ht="39.6" x14ac:dyDescent="0.25">
      <c r="A1530" s="176" t="s">
        <v>3242</v>
      </c>
      <c r="B1530" s="176" t="s">
        <v>5293</v>
      </c>
      <c r="C1530" s="176">
        <v>1514</v>
      </c>
      <c r="D1530" s="176" t="s">
        <v>6504</v>
      </c>
      <c r="E1530" s="176">
        <v>1</v>
      </c>
      <c r="F1530" s="176">
        <v>0</v>
      </c>
      <c r="G1530" s="176"/>
      <c r="H1530" s="176"/>
      <c r="I1530" s="176" t="s">
        <v>2293</v>
      </c>
      <c r="J1530" s="176" t="s">
        <v>6510</v>
      </c>
      <c r="K1530" s="176" t="s">
        <v>6511</v>
      </c>
      <c r="L1530" s="176" t="s">
        <v>6676</v>
      </c>
      <c r="M1530" s="176" t="s">
        <v>6724</v>
      </c>
      <c r="N1530" s="176" t="s">
        <v>6679</v>
      </c>
    </row>
    <row r="1531" spans="1:14" ht="26.4" x14ac:dyDescent="0.25">
      <c r="A1531" s="176" t="s">
        <v>3243</v>
      </c>
      <c r="B1531" s="176" t="s">
        <v>5294</v>
      </c>
      <c r="C1531" s="176">
        <v>1515</v>
      </c>
      <c r="D1531" s="176" t="s">
        <v>6515</v>
      </c>
      <c r="E1531" s="176">
        <v>8</v>
      </c>
      <c r="F1531" s="176">
        <v>0</v>
      </c>
      <c r="G1531" s="176"/>
      <c r="H1531" s="176"/>
      <c r="I1531" s="176"/>
      <c r="J1531" s="176" t="s">
        <v>6505</v>
      </c>
      <c r="K1531" s="176" t="s">
        <v>6506</v>
      </c>
      <c r="L1531" s="176" t="s">
        <v>6676</v>
      </c>
      <c r="M1531" s="176" t="s">
        <v>6725</v>
      </c>
      <c r="N1531" s="176" t="s">
        <v>6679</v>
      </c>
    </row>
    <row r="1532" spans="1:14" ht="26.4" x14ac:dyDescent="0.25">
      <c r="A1532" s="176" t="s">
        <v>3244</v>
      </c>
      <c r="B1532" s="176" t="s">
        <v>5295</v>
      </c>
      <c r="C1532" s="176">
        <v>1516</v>
      </c>
      <c r="D1532" s="176" t="s">
        <v>6515</v>
      </c>
      <c r="E1532" s="176">
        <v>8</v>
      </c>
      <c r="F1532" s="176">
        <v>0</v>
      </c>
      <c r="G1532" s="176"/>
      <c r="H1532" s="176"/>
      <c r="I1532" s="176"/>
      <c r="J1532" s="176" t="s">
        <v>6505</v>
      </c>
      <c r="K1532" s="176" t="s">
        <v>6506</v>
      </c>
      <c r="L1532" s="176" t="s">
        <v>6676</v>
      </c>
      <c r="M1532" s="176" t="s">
        <v>6726</v>
      </c>
      <c r="N1532" s="176" t="s">
        <v>6679</v>
      </c>
    </row>
    <row r="1533" spans="1:14" ht="26.4" x14ac:dyDescent="0.25">
      <c r="A1533" s="176" t="s">
        <v>3245</v>
      </c>
      <c r="B1533" s="176" t="s">
        <v>5296</v>
      </c>
      <c r="C1533" s="176">
        <v>1517</v>
      </c>
      <c r="D1533" s="176" t="s">
        <v>6515</v>
      </c>
      <c r="E1533" s="176">
        <v>4</v>
      </c>
      <c r="F1533" s="176">
        <v>0</v>
      </c>
      <c r="G1533" s="176"/>
      <c r="H1533" s="176"/>
      <c r="I1533" s="176"/>
      <c r="J1533" s="176" t="s">
        <v>6505</v>
      </c>
      <c r="K1533" s="176" t="s">
        <v>6506</v>
      </c>
      <c r="L1533" s="176" t="s">
        <v>6676</v>
      </c>
      <c r="M1533" s="176" t="s">
        <v>6727</v>
      </c>
      <c r="N1533" s="176" t="s">
        <v>6679</v>
      </c>
    </row>
    <row r="1534" spans="1:14" ht="39.6" x14ac:dyDescent="0.25">
      <c r="A1534" s="176" t="s">
        <v>3246</v>
      </c>
      <c r="B1534" s="176" t="s">
        <v>5297</v>
      </c>
      <c r="C1534" s="176">
        <v>1518</v>
      </c>
      <c r="D1534" s="176" t="s">
        <v>6504</v>
      </c>
      <c r="E1534" s="176">
        <v>1</v>
      </c>
      <c r="F1534" s="176">
        <v>0</v>
      </c>
      <c r="G1534" s="176"/>
      <c r="H1534" s="176"/>
      <c r="I1534" s="176" t="s">
        <v>2293</v>
      </c>
      <c r="J1534" s="176" t="s">
        <v>6510</v>
      </c>
      <c r="K1534" s="176" t="s">
        <v>6511</v>
      </c>
      <c r="L1534" s="176" t="s">
        <v>6676</v>
      </c>
      <c r="M1534" s="176" t="s">
        <v>6728</v>
      </c>
      <c r="N1534" s="176" t="s">
        <v>6679</v>
      </c>
    </row>
    <row r="1535" spans="1:14" ht="26.4" x14ac:dyDescent="0.25">
      <c r="A1535" s="176" t="s">
        <v>3247</v>
      </c>
      <c r="B1535" s="176" t="s">
        <v>5298</v>
      </c>
      <c r="C1535" s="176">
        <v>1519</v>
      </c>
      <c r="D1535" s="176" t="s">
        <v>6515</v>
      </c>
      <c r="E1535" s="176">
        <v>8</v>
      </c>
      <c r="F1535" s="176">
        <v>0</v>
      </c>
      <c r="G1535" s="176"/>
      <c r="H1535" s="176"/>
      <c r="I1535" s="176"/>
      <c r="J1535" s="176" t="s">
        <v>6505</v>
      </c>
      <c r="K1535" s="176" t="s">
        <v>6506</v>
      </c>
      <c r="L1535" s="176" t="s">
        <v>6676</v>
      </c>
      <c r="M1535" s="176" t="s">
        <v>6729</v>
      </c>
      <c r="N1535" s="176" t="s">
        <v>6679</v>
      </c>
    </row>
    <row r="1536" spans="1:14" ht="26.4" x14ac:dyDescent="0.25">
      <c r="A1536" s="176" t="s">
        <v>3248</v>
      </c>
      <c r="B1536" s="176" t="s">
        <v>5299</v>
      </c>
      <c r="C1536" s="176">
        <v>1520</v>
      </c>
      <c r="D1536" s="176" t="s">
        <v>6515</v>
      </c>
      <c r="E1536" s="176">
        <v>8</v>
      </c>
      <c r="F1536" s="176">
        <v>0</v>
      </c>
      <c r="G1536" s="176"/>
      <c r="H1536" s="176"/>
      <c r="I1536" s="176"/>
      <c r="J1536" s="176" t="s">
        <v>6505</v>
      </c>
      <c r="K1536" s="176" t="s">
        <v>6506</v>
      </c>
      <c r="L1536" s="176" t="s">
        <v>6676</v>
      </c>
      <c r="M1536" s="176" t="s">
        <v>6730</v>
      </c>
      <c r="N1536" s="176" t="s">
        <v>6679</v>
      </c>
    </row>
    <row r="1537" spans="1:14" ht="26.4" x14ac:dyDescent="0.25">
      <c r="A1537" s="176" t="s">
        <v>3249</v>
      </c>
      <c r="B1537" s="176" t="s">
        <v>5300</v>
      </c>
      <c r="C1537" s="176">
        <v>1521</v>
      </c>
      <c r="D1537" s="176" t="s">
        <v>6515</v>
      </c>
      <c r="E1537" s="176">
        <v>4</v>
      </c>
      <c r="F1537" s="176">
        <v>0</v>
      </c>
      <c r="G1537" s="176"/>
      <c r="H1537" s="176"/>
      <c r="I1537" s="176"/>
      <c r="J1537" s="176" t="s">
        <v>6505</v>
      </c>
      <c r="K1537" s="176" t="s">
        <v>6506</v>
      </c>
      <c r="L1537" s="176" t="s">
        <v>6676</v>
      </c>
      <c r="M1537" s="176" t="s">
        <v>6731</v>
      </c>
      <c r="N1537" s="176" t="s">
        <v>6679</v>
      </c>
    </row>
    <row r="1538" spans="1:14" ht="39.6" x14ac:dyDescent="0.25">
      <c r="A1538" s="176" t="s">
        <v>3250</v>
      </c>
      <c r="B1538" s="176" t="s">
        <v>5301</v>
      </c>
      <c r="C1538" s="176">
        <v>1522</v>
      </c>
      <c r="D1538" s="176" t="s">
        <v>6504</v>
      </c>
      <c r="E1538" s="176">
        <v>1</v>
      </c>
      <c r="F1538" s="176">
        <v>0</v>
      </c>
      <c r="G1538" s="176"/>
      <c r="H1538" s="176"/>
      <c r="I1538" s="176" t="s">
        <v>2293</v>
      </c>
      <c r="J1538" s="176" t="s">
        <v>6510</v>
      </c>
      <c r="K1538" s="176" t="s">
        <v>6511</v>
      </c>
      <c r="L1538" s="176" t="s">
        <v>6676</v>
      </c>
      <c r="M1538" s="176" t="s">
        <v>6732</v>
      </c>
      <c r="N1538" s="176" t="s">
        <v>6679</v>
      </c>
    </row>
    <row r="1539" spans="1:14" ht="26.4" x14ac:dyDescent="0.25">
      <c r="A1539" s="176" t="s">
        <v>3251</v>
      </c>
      <c r="B1539" s="176" t="s">
        <v>5302</v>
      </c>
      <c r="C1539" s="176">
        <v>1523</v>
      </c>
      <c r="D1539" s="176" t="s">
        <v>6515</v>
      </c>
      <c r="E1539" s="176">
        <v>8</v>
      </c>
      <c r="F1539" s="176">
        <v>0</v>
      </c>
      <c r="G1539" s="176"/>
      <c r="H1539" s="176"/>
      <c r="I1539" s="176"/>
      <c r="J1539" s="176" t="s">
        <v>6505</v>
      </c>
      <c r="K1539" s="176" t="s">
        <v>6506</v>
      </c>
      <c r="L1539" s="176" t="s">
        <v>6676</v>
      </c>
      <c r="M1539" s="176" t="s">
        <v>6733</v>
      </c>
      <c r="N1539" s="176" t="s">
        <v>6679</v>
      </c>
    </row>
    <row r="1540" spans="1:14" ht="26.4" x14ac:dyDescent="0.25">
      <c r="A1540" s="176" t="s">
        <v>3252</v>
      </c>
      <c r="B1540" s="176" t="s">
        <v>5303</v>
      </c>
      <c r="C1540" s="176">
        <v>1524</v>
      </c>
      <c r="D1540" s="176" t="s">
        <v>6515</v>
      </c>
      <c r="E1540" s="176">
        <v>8</v>
      </c>
      <c r="F1540" s="176">
        <v>0</v>
      </c>
      <c r="G1540" s="176"/>
      <c r="H1540" s="176"/>
      <c r="I1540" s="176"/>
      <c r="J1540" s="176" t="s">
        <v>6505</v>
      </c>
      <c r="K1540" s="176" t="s">
        <v>6506</v>
      </c>
      <c r="L1540" s="176" t="s">
        <v>6676</v>
      </c>
      <c r="M1540" s="176" t="s">
        <v>6734</v>
      </c>
      <c r="N1540" s="176" t="s">
        <v>6679</v>
      </c>
    </row>
    <row r="1541" spans="1:14" ht="26.4" x14ac:dyDescent="0.25">
      <c r="A1541" s="176" t="s">
        <v>3253</v>
      </c>
      <c r="B1541" s="176" t="s">
        <v>5304</v>
      </c>
      <c r="C1541" s="176">
        <v>1525</v>
      </c>
      <c r="D1541" s="176" t="s">
        <v>6515</v>
      </c>
      <c r="E1541" s="176">
        <v>4</v>
      </c>
      <c r="F1541" s="176">
        <v>0</v>
      </c>
      <c r="G1541" s="176"/>
      <c r="H1541" s="176"/>
      <c r="I1541" s="176"/>
      <c r="J1541" s="176" t="s">
        <v>6505</v>
      </c>
      <c r="K1541" s="176" t="s">
        <v>6506</v>
      </c>
      <c r="L1541" s="176" t="s">
        <v>6676</v>
      </c>
      <c r="M1541" s="176" t="s">
        <v>6735</v>
      </c>
      <c r="N1541" s="176" t="s">
        <v>6679</v>
      </c>
    </row>
    <row r="1542" spans="1:14" ht="39.6" x14ac:dyDescent="0.25">
      <c r="A1542" s="176" t="s">
        <v>3254</v>
      </c>
      <c r="B1542" s="176" t="s">
        <v>5305</v>
      </c>
      <c r="C1542" s="176">
        <v>1526</v>
      </c>
      <c r="D1542" s="176" t="s">
        <v>6504</v>
      </c>
      <c r="E1542" s="176">
        <v>1</v>
      </c>
      <c r="F1542" s="176">
        <v>0</v>
      </c>
      <c r="G1542" s="176"/>
      <c r="H1542" s="176"/>
      <c r="I1542" s="176" t="s">
        <v>2293</v>
      </c>
      <c r="J1542" s="176" t="s">
        <v>6510</v>
      </c>
      <c r="K1542" s="176" t="s">
        <v>6511</v>
      </c>
      <c r="L1542" s="176" t="s">
        <v>6676</v>
      </c>
      <c r="M1542" s="176" t="s">
        <v>6736</v>
      </c>
      <c r="N1542" s="176" t="s">
        <v>6679</v>
      </c>
    </row>
    <row r="1543" spans="1:14" ht="26.4" x14ac:dyDescent="0.25">
      <c r="A1543" s="176" t="s">
        <v>3255</v>
      </c>
      <c r="B1543" s="176" t="s">
        <v>5306</v>
      </c>
      <c r="C1543" s="176">
        <v>1527</v>
      </c>
      <c r="D1543" s="176" t="s">
        <v>6515</v>
      </c>
      <c r="E1543" s="176">
        <v>8</v>
      </c>
      <c r="F1543" s="176">
        <v>0</v>
      </c>
      <c r="G1543" s="176"/>
      <c r="H1543" s="176"/>
      <c r="I1543" s="176"/>
      <c r="J1543" s="176" t="s">
        <v>6505</v>
      </c>
      <c r="K1543" s="176" t="s">
        <v>6506</v>
      </c>
      <c r="L1543" s="176" t="s">
        <v>6676</v>
      </c>
      <c r="M1543" s="176" t="s">
        <v>6737</v>
      </c>
      <c r="N1543" s="176" t="s">
        <v>6679</v>
      </c>
    </row>
    <row r="1544" spans="1:14" ht="26.4" x14ac:dyDescent="0.25">
      <c r="A1544" s="176" t="s">
        <v>3256</v>
      </c>
      <c r="B1544" s="176" t="s">
        <v>5307</v>
      </c>
      <c r="C1544" s="176">
        <v>1528</v>
      </c>
      <c r="D1544" s="176" t="s">
        <v>6515</v>
      </c>
      <c r="E1544" s="176">
        <v>8</v>
      </c>
      <c r="F1544" s="176">
        <v>0</v>
      </c>
      <c r="G1544" s="176"/>
      <c r="H1544" s="176"/>
      <c r="I1544" s="176"/>
      <c r="J1544" s="176" t="s">
        <v>6505</v>
      </c>
      <c r="K1544" s="176" t="s">
        <v>6506</v>
      </c>
      <c r="L1544" s="176" t="s">
        <v>6676</v>
      </c>
      <c r="M1544" s="176" t="s">
        <v>6738</v>
      </c>
      <c r="N1544" s="176" t="s">
        <v>6679</v>
      </c>
    </row>
    <row r="1545" spans="1:14" ht="26.4" x14ac:dyDescent="0.25">
      <c r="A1545" s="176" t="s">
        <v>3257</v>
      </c>
      <c r="B1545" s="176" t="s">
        <v>5308</v>
      </c>
      <c r="C1545" s="176">
        <v>1529</v>
      </c>
      <c r="D1545" s="176" t="s">
        <v>6515</v>
      </c>
      <c r="E1545" s="176">
        <v>4</v>
      </c>
      <c r="F1545" s="176">
        <v>0</v>
      </c>
      <c r="G1545" s="176"/>
      <c r="H1545" s="176"/>
      <c r="I1545" s="176"/>
      <c r="J1545" s="176" t="s">
        <v>6505</v>
      </c>
      <c r="K1545" s="176" t="s">
        <v>6506</v>
      </c>
      <c r="L1545" s="176" t="s">
        <v>6676</v>
      </c>
      <c r="M1545" s="176" t="s">
        <v>6739</v>
      </c>
      <c r="N1545" s="176" t="s">
        <v>6679</v>
      </c>
    </row>
    <row r="1546" spans="1:14" ht="39.6" x14ac:dyDescent="0.25">
      <c r="A1546" s="176" t="s">
        <v>3258</v>
      </c>
      <c r="B1546" s="176" t="s">
        <v>5309</v>
      </c>
      <c r="C1546" s="176">
        <v>1530</v>
      </c>
      <c r="D1546" s="176" t="s">
        <v>6504</v>
      </c>
      <c r="E1546" s="176">
        <v>1</v>
      </c>
      <c r="F1546" s="176">
        <v>0</v>
      </c>
      <c r="G1546" s="176"/>
      <c r="H1546" s="176"/>
      <c r="I1546" s="176" t="s">
        <v>2293</v>
      </c>
      <c r="J1546" s="176" t="s">
        <v>6510</v>
      </c>
      <c r="K1546" s="176" t="s">
        <v>6511</v>
      </c>
      <c r="L1546" s="176" t="s">
        <v>6676</v>
      </c>
      <c r="M1546" s="176" t="s">
        <v>6740</v>
      </c>
      <c r="N1546" s="176" t="s">
        <v>6679</v>
      </c>
    </row>
    <row r="1547" spans="1:14" ht="26.4" x14ac:dyDescent="0.25">
      <c r="A1547" s="176" t="s">
        <v>3259</v>
      </c>
      <c r="B1547" s="176" t="s">
        <v>5310</v>
      </c>
      <c r="C1547" s="176">
        <v>1531</v>
      </c>
      <c r="D1547" s="176" t="s">
        <v>6515</v>
      </c>
      <c r="E1547" s="176">
        <v>8</v>
      </c>
      <c r="F1547" s="176">
        <v>0</v>
      </c>
      <c r="G1547" s="176"/>
      <c r="H1547" s="176"/>
      <c r="I1547" s="176"/>
      <c r="J1547" s="176" t="s">
        <v>6505</v>
      </c>
      <c r="K1547" s="176" t="s">
        <v>6506</v>
      </c>
      <c r="L1547" s="176" t="s">
        <v>6676</v>
      </c>
      <c r="M1547" s="176" t="s">
        <v>6741</v>
      </c>
      <c r="N1547" s="176" t="s">
        <v>6679</v>
      </c>
    </row>
    <row r="1548" spans="1:14" ht="26.4" x14ac:dyDescent="0.25">
      <c r="A1548" s="176" t="s">
        <v>3260</v>
      </c>
      <c r="B1548" s="176" t="s">
        <v>5311</v>
      </c>
      <c r="C1548" s="176">
        <v>1532</v>
      </c>
      <c r="D1548" s="176" t="s">
        <v>6515</v>
      </c>
      <c r="E1548" s="176">
        <v>8</v>
      </c>
      <c r="F1548" s="176">
        <v>0</v>
      </c>
      <c r="G1548" s="176"/>
      <c r="H1548" s="176"/>
      <c r="I1548" s="176"/>
      <c r="J1548" s="176" t="s">
        <v>6505</v>
      </c>
      <c r="K1548" s="176" t="s">
        <v>6506</v>
      </c>
      <c r="L1548" s="176" t="s">
        <v>6676</v>
      </c>
      <c r="M1548" s="176" t="s">
        <v>6742</v>
      </c>
      <c r="N1548" s="176" t="s">
        <v>6679</v>
      </c>
    </row>
    <row r="1549" spans="1:14" ht="26.4" x14ac:dyDescent="0.25">
      <c r="A1549" s="176" t="s">
        <v>3261</v>
      </c>
      <c r="B1549" s="176" t="s">
        <v>5312</v>
      </c>
      <c r="C1549" s="176">
        <v>1533</v>
      </c>
      <c r="D1549" s="176" t="s">
        <v>6515</v>
      </c>
      <c r="E1549" s="176">
        <v>4</v>
      </c>
      <c r="F1549" s="176">
        <v>0</v>
      </c>
      <c r="G1549" s="176"/>
      <c r="H1549" s="176"/>
      <c r="I1549" s="176"/>
      <c r="J1549" s="176" t="s">
        <v>6505</v>
      </c>
      <c r="K1549" s="176" t="s">
        <v>6506</v>
      </c>
      <c r="L1549" s="176" t="s">
        <v>6676</v>
      </c>
      <c r="M1549" s="176" t="s">
        <v>6743</v>
      </c>
      <c r="N1549" s="176" t="s">
        <v>6679</v>
      </c>
    </row>
    <row r="1550" spans="1:14" ht="39.6" x14ac:dyDescent="0.25">
      <c r="A1550" s="176" t="s">
        <v>3262</v>
      </c>
      <c r="B1550" s="176" t="s">
        <v>5313</v>
      </c>
      <c r="C1550" s="176">
        <v>1534</v>
      </c>
      <c r="D1550" s="176" t="s">
        <v>6504</v>
      </c>
      <c r="E1550" s="176">
        <v>1</v>
      </c>
      <c r="F1550" s="176">
        <v>0</v>
      </c>
      <c r="G1550" s="176"/>
      <c r="H1550" s="176"/>
      <c r="I1550" s="176" t="s">
        <v>2293</v>
      </c>
      <c r="J1550" s="176" t="s">
        <v>6510</v>
      </c>
      <c r="K1550" s="176" t="s">
        <v>6511</v>
      </c>
      <c r="L1550" s="176" t="s">
        <v>6676</v>
      </c>
      <c r="M1550" s="176" t="s">
        <v>6744</v>
      </c>
      <c r="N1550" s="176" t="s">
        <v>6679</v>
      </c>
    </row>
    <row r="1551" spans="1:14" ht="26.4" x14ac:dyDescent="0.25">
      <c r="A1551" s="176" t="s">
        <v>3263</v>
      </c>
      <c r="B1551" s="176" t="s">
        <v>5314</v>
      </c>
      <c r="C1551" s="176">
        <v>1535</v>
      </c>
      <c r="D1551" s="176" t="s">
        <v>6515</v>
      </c>
      <c r="E1551" s="176">
        <v>8</v>
      </c>
      <c r="F1551" s="176">
        <v>0</v>
      </c>
      <c r="G1551" s="176"/>
      <c r="H1551" s="176"/>
      <c r="I1551" s="176"/>
      <c r="J1551" s="176" t="s">
        <v>6505</v>
      </c>
      <c r="K1551" s="176" t="s">
        <v>6506</v>
      </c>
      <c r="L1551" s="176" t="s">
        <v>6676</v>
      </c>
      <c r="M1551" s="176" t="s">
        <v>6745</v>
      </c>
      <c r="N1551" s="176" t="s">
        <v>6679</v>
      </c>
    </row>
    <row r="1552" spans="1:14" ht="26.4" x14ac:dyDescent="0.25">
      <c r="A1552" s="176" t="s">
        <v>3264</v>
      </c>
      <c r="B1552" s="176" t="s">
        <v>5315</v>
      </c>
      <c r="C1552" s="176">
        <v>1536</v>
      </c>
      <c r="D1552" s="176" t="s">
        <v>6515</v>
      </c>
      <c r="E1552" s="176">
        <v>8</v>
      </c>
      <c r="F1552" s="176">
        <v>0</v>
      </c>
      <c r="G1552" s="176"/>
      <c r="H1552" s="176"/>
      <c r="I1552" s="176"/>
      <c r="J1552" s="176" t="s">
        <v>6505</v>
      </c>
      <c r="K1552" s="176" t="s">
        <v>6506</v>
      </c>
      <c r="L1552" s="176" t="s">
        <v>6676</v>
      </c>
      <c r="M1552" s="176" t="s">
        <v>6746</v>
      </c>
      <c r="N1552" s="176" t="s">
        <v>6679</v>
      </c>
    </row>
    <row r="1553" spans="1:14" ht="26.4" x14ac:dyDescent="0.25">
      <c r="A1553" s="176" t="s">
        <v>3265</v>
      </c>
      <c r="B1553" s="176" t="s">
        <v>5316</v>
      </c>
      <c r="C1553" s="176">
        <v>1537</v>
      </c>
      <c r="D1553" s="176" t="s">
        <v>6515</v>
      </c>
      <c r="E1553" s="176">
        <v>4</v>
      </c>
      <c r="F1553" s="176">
        <v>0</v>
      </c>
      <c r="G1553" s="176"/>
      <c r="H1553" s="176"/>
      <c r="I1553" s="176"/>
      <c r="J1553" s="176" t="s">
        <v>6505</v>
      </c>
      <c r="K1553" s="176" t="s">
        <v>6506</v>
      </c>
      <c r="L1553" s="176" t="s">
        <v>6676</v>
      </c>
      <c r="M1553" s="176" t="s">
        <v>6747</v>
      </c>
      <c r="N1553" s="176" t="s">
        <v>6679</v>
      </c>
    </row>
    <row r="1554" spans="1:14" ht="39.6" x14ac:dyDescent="0.25">
      <c r="A1554" s="176" t="s">
        <v>3266</v>
      </c>
      <c r="B1554" s="176" t="s">
        <v>5317</v>
      </c>
      <c r="C1554" s="176">
        <v>1538</v>
      </c>
      <c r="D1554" s="176" t="s">
        <v>6504</v>
      </c>
      <c r="E1554" s="176">
        <v>1</v>
      </c>
      <c r="F1554" s="176">
        <v>0</v>
      </c>
      <c r="G1554" s="176"/>
      <c r="H1554" s="176"/>
      <c r="I1554" s="176" t="s">
        <v>2293</v>
      </c>
      <c r="J1554" s="176" t="s">
        <v>6510</v>
      </c>
      <c r="K1554" s="176" t="s">
        <v>6511</v>
      </c>
      <c r="L1554" s="176" t="s">
        <v>6676</v>
      </c>
      <c r="M1554" s="176" t="s">
        <v>6748</v>
      </c>
      <c r="N1554" s="176" t="s">
        <v>6679</v>
      </c>
    </row>
    <row r="1555" spans="1:14" ht="26.4" x14ac:dyDescent="0.25">
      <c r="A1555" s="176" t="s">
        <v>3267</v>
      </c>
      <c r="B1555" s="176" t="s">
        <v>5318</v>
      </c>
      <c r="C1555" s="176">
        <v>1539</v>
      </c>
      <c r="D1555" s="176" t="s">
        <v>6515</v>
      </c>
      <c r="E1555" s="176">
        <v>8</v>
      </c>
      <c r="F1555" s="176">
        <v>0</v>
      </c>
      <c r="G1555" s="176"/>
      <c r="H1555" s="176"/>
      <c r="I1555" s="176"/>
      <c r="J1555" s="176" t="s">
        <v>6505</v>
      </c>
      <c r="K1555" s="176" t="s">
        <v>6506</v>
      </c>
      <c r="L1555" s="176" t="s">
        <v>6676</v>
      </c>
      <c r="M1555" s="176" t="s">
        <v>6749</v>
      </c>
      <c r="N1555" s="176" t="s">
        <v>6679</v>
      </c>
    </row>
    <row r="1556" spans="1:14" ht="26.4" x14ac:dyDescent="0.25">
      <c r="A1556" s="176" t="s">
        <v>3268</v>
      </c>
      <c r="B1556" s="176" t="s">
        <v>5319</v>
      </c>
      <c r="C1556" s="176">
        <v>1540</v>
      </c>
      <c r="D1556" s="176" t="s">
        <v>6515</v>
      </c>
      <c r="E1556" s="176">
        <v>8</v>
      </c>
      <c r="F1556" s="176">
        <v>0</v>
      </c>
      <c r="G1556" s="176"/>
      <c r="H1556" s="176"/>
      <c r="I1556" s="176"/>
      <c r="J1556" s="176" t="s">
        <v>6505</v>
      </c>
      <c r="K1556" s="176" t="s">
        <v>6506</v>
      </c>
      <c r="L1556" s="176" t="s">
        <v>6676</v>
      </c>
      <c r="M1556" s="176" t="s">
        <v>6750</v>
      </c>
      <c r="N1556" s="176" t="s">
        <v>6679</v>
      </c>
    </row>
    <row r="1557" spans="1:14" ht="26.4" x14ac:dyDescent="0.25">
      <c r="A1557" s="176" t="s">
        <v>3269</v>
      </c>
      <c r="B1557" s="176" t="s">
        <v>5320</v>
      </c>
      <c r="C1557" s="176">
        <v>1541</v>
      </c>
      <c r="D1557" s="176" t="s">
        <v>6515</v>
      </c>
      <c r="E1557" s="176">
        <v>4</v>
      </c>
      <c r="F1557" s="176">
        <v>0</v>
      </c>
      <c r="G1557" s="176"/>
      <c r="H1557" s="176"/>
      <c r="I1557" s="176"/>
      <c r="J1557" s="176" t="s">
        <v>6505</v>
      </c>
      <c r="K1557" s="176" t="s">
        <v>6506</v>
      </c>
      <c r="L1557" s="176" t="s">
        <v>6676</v>
      </c>
      <c r="M1557" s="176" t="s">
        <v>6751</v>
      </c>
      <c r="N1557" s="176" t="s">
        <v>6679</v>
      </c>
    </row>
    <row r="1558" spans="1:14" ht="39.6" x14ac:dyDescent="0.25">
      <c r="A1558" s="176" t="s">
        <v>3270</v>
      </c>
      <c r="B1558" s="176" t="s">
        <v>5321</v>
      </c>
      <c r="C1558" s="176">
        <v>1542</v>
      </c>
      <c r="D1558" s="176" t="s">
        <v>6504</v>
      </c>
      <c r="E1558" s="176">
        <v>1</v>
      </c>
      <c r="F1558" s="176">
        <v>0</v>
      </c>
      <c r="G1558" s="176"/>
      <c r="H1558" s="176"/>
      <c r="I1558" s="176" t="s">
        <v>2293</v>
      </c>
      <c r="J1558" s="176" t="s">
        <v>6510</v>
      </c>
      <c r="K1558" s="176" t="s">
        <v>6511</v>
      </c>
      <c r="L1558" s="176" t="s">
        <v>6676</v>
      </c>
      <c r="M1558" s="176" t="s">
        <v>6549</v>
      </c>
      <c r="N1558" s="176" t="s">
        <v>6679</v>
      </c>
    </row>
    <row r="1559" spans="1:14" ht="26.4" x14ac:dyDescent="0.25">
      <c r="A1559" s="176" t="s">
        <v>3271</v>
      </c>
      <c r="B1559" s="176" t="s">
        <v>5322</v>
      </c>
      <c r="C1559" s="176">
        <v>1543</v>
      </c>
      <c r="D1559" s="176" t="s">
        <v>6515</v>
      </c>
      <c r="E1559" s="176">
        <v>8</v>
      </c>
      <c r="F1559" s="176">
        <v>0</v>
      </c>
      <c r="G1559" s="176"/>
      <c r="H1559" s="176"/>
      <c r="I1559" s="176"/>
      <c r="J1559" s="176" t="s">
        <v>6505</v>
      </c>
      <c r="K1559" s="176" t="s">
        <v>6506</v>
      </c>
      <c r="L1559" s="176" t="s">
        <v>6676</v>
      </c>
      <c r="M1559" s="176" t="s">
        <v>6549</v>
      </c>
      <c r="N1559" s="176" t="s">
        <v>6679</v>
      </c>
    </row>
    <row r="1560" spans="1:14" ht="26.4" x14ac:dyDescent="0.25">
      <c r="A1560" s="176" t="s">
        <v>3272</v>
      </c>
      <c r="B1560" s="176" t="s">
        <v>5323</v>
      </c>
      <c r="C1560" s="176">
        <v>1544</v>
      </c>
      <c r="D1560" s="176" t="s">
        <v>6515</v>
      </c>
      <c r="E1560" s="176">
        <v>8</v>
      </c>
      <c r="F1560" s="176">
        <v>0</v>
      </c>
      <c r="G1560" s="176"/>
      <c r="H1560" s="176"/>
      <c r="I1560" s="176"/>
      <c r="J1560" s="176" t="s">
        <v>6505</v>
      </c>
      <c r="K1560" s="176" t="s">
        <v>6506</v>
      </c>
      <c r="L1560" s="176" t="s">
        <v>6676</v>
      </c>
      <c r="M1560" s="176" t="s">
        <v>6549</v>
      </c>
      <c r="N1560" s="176" t="s">
        <v>6679</v>
      </c>
    </row>
    <row r="1561" spans="1:14" ht="26.4" x14ac:dyDescent="0.25">
      <c r="A1561" s="176" t="s">
        <v>3273</v>
      </c>
      <c r="B1561" s="176" t="s">
        <v>5324</v>
      </c>
      <c r="C1561" s="176">
        <v>1545</v>
      </c>
      <c r="D1561" s="176" t="s">
        <v>6515</v>
      </c>
      <c r="E1561" s="176">
        <v>4</v>
      </c>
      <c r="F1561" s="176">
        <v>0</v>
      </c>
      <c r="G1561" s="176"/>
      <c r="H1561" s="176"/>
      <c r="I1561" s="176"/>
      <c r="J1561" s="176" t="s">
        <v>6505</v>
      </c>
      <c r="K1561" s="176" t="s">
        <v>6506</v>
      </c>
      <c r="L1561" s="176" t="s">
        <v>6676</v>
      </c>
      <c r="M1561" s="176" t="s">
        <v>6549</v>
      </c>
      <c r="N1561" s="176" t="s">
        <v>6679</v>
      </c>
    </row>
    <row r="1562" spans="1:14" ht="39.6" x14ac:dyDescent="0.25">
      <c r="A1562" s="176" t="s">
        <v>3274</v>
      </c>
      <c r="B1562" s="176" t="s">
        <v>5325</v>
      </c>
      <c r="C1562" s="176">
        <v>1546</v>
      </c>
      <c r="D1562" s="176" t="s">
        <v>6504</v>
      </c>
      <c r="E1562" s="176">
        <v>1</v>
      </c>
      <c r="F1562" s="176">
        <v>0</v>
      </c>
      <c r="G1562" s="176"/>
      <c r="H1562" s="176"/>
      <c r="I1562" s="176" t="s">
        <v>2293</v>
      </c>
      <c r="J1562" s="176" t="s">
        <v>6510</v>
      </c>
      <c r="K1562" s="176" t="s">
        <v>6511</v>
      </c>
      <c r="L1562" s="176" t="s">
        <v>6676</v>
      </c>
      <c r="M1562" s="176" t="s">
        <v>6549</v>
      </c>
      <c r="N1562" s="176" t="s">
        <v>6679</v>
      </c>
    </row>
    <row r="1563" spans="1:14" ht="26.4" x14ac:dyDescent="0.25">
      <c r="A1563" s="176" t="s">
        <v>3275</v>
      </c>
      <c r="B1563" s="176" t="s">
        <v>5326</v>
      </c>
      <c r="C1563" s="176">
        <v>1547</v>
      </c>
      <c r="D1563" s="176" t="s">
        <v>6515</v>
      </c>
      <c r="E1563" s="176">
        <v>8</v>
      </c>
      <c r="F1563" s="176">
        <v>0</v>
      </c>
      <c r="G1563" s="176"/>
      <c r="H1563" s="176"/>
      <c r="I1563" s="176"/>
      <c r="J1563" s="176" t="s">
        <v>6505</v>
      </c>
      <c r="K1563" s="176" t="s">
        <v>6506</v>
      </c>
      <c r="L1563" s="176" t="s">
        <v>6676</v>
      </c>
      <c r="M1563" s="176" t="s">
        <v>6549</v>
      </c>
      <c r="N1563" s="176" t="s">
        <v>6679</v>
      </c>
    </row>
    <row r="1564" spans="1:14" ht="26.4" x14ac:dyDescent="0.25">
      <c r="A1564" s="176" t="s">
        <v>3276</v>
      </c>
      <c r="B1564" s="176" t="s">
        <v>5327</v>
      </c>
      <c r="C1564" s="176">
        <v>1548</v>
      </c>
      <c r="D1564" s="176" t="s">
        <v>6515</v>
      </c>
      <c r="E1564" s="176">
        <v>8</v>
      </c>
      <c r="F1564" s="176">
        <v>0</v>
      </c>
      <c r="G1564" s="176"/>
      <c r="H1564" s="176"/>
      <c r="I1564" s="176"/>
      <c r="J1564" s="176" t="s">
        <v>6505</v>
      </c>
      <c r="K1564" s="176" t="s">
        <v>6506</v>
      </c>
      <c r="L1564" s="176" t="s">
        <v>6676</v>
      </c>
      <c r="M1564" s="176" t="s">
        <v>6549</v>
      </c>
      <c r="N1564" s="176" t="s">
        <v>6679</v>
      </c>
    </row>
    <row r="1565" spans="1:14" ht="26.4" x14ac:dyDescent="0.25">
      <c r="A1565" s="176" t="s">
        <v>3277</v>
      </c>
      <c r="B1565" s="176" t="s">
        <v>5328</v>
      </c>
      <c r="C1565" s="176">
        <v>1549</v>
      </c>
      <c r="D1565" s="176" t="s">
        <v>6515</v>
      </c>
      <c r="E1565" s="176">
        <v>4</v>
      </c>
      <c r="F1565" s="176">
        <v>0</v>
      </c>
      <c r="G1565" s="176"/>
      <c r="H1565" s="176"/>
      <c r="I1565" s="176"/>
      <c r="J1565" s="176" t="s">
        <v>6505</v>
      </c>
      <c r="K1565" s="176" t="s">
        <v>6506</v>
      </c>
      <c r="L1565" s="176" t="s">
        <v>6676</v>
      </c>
      <c r="M1565" s="176" t="s">
        <v>6549</v>
      </c>
      <c r="N1565" s="176" t="s">
        <v>6679</v>
      </c>
    </row>
    <row r="1566" spans="1:14" ht="39.6" x14ac:dyDescent="0.25">
      <c r="A1566" s="176" t="s">
        <v>3278</v>
      </c>
      <c r="B1566" s="176" t="s">
        <v>5329</v>
      </c>
      <c r="C1566" s="176">
        <v>1550</v>
      </c>
      <c r="D1566" s="176" t="s">
        <v>6504</v>
      </c>
      <c r="E1566" s="176">
        <v>1</v>
      </c>
      <c r="F1566" s="176">
        <v>0</v>
      </c>
      <c r="G1566" s="176"/>
      <c r="H1566" s="176"/>
      <c r="I1566" s="176" t="s">
        <v>2293</v>
      </c>
      <c r="J1566" s="176" t="s">
        <v>6510</v>
      </c>
      <c r="K1566" s="176" t="s">
        <v>6511</v>
      </c>
      <c r="L1566" s="176" t="s">
        <v>6676</v>
      </c>
      <c r="M1566" s="176" t="s">
        <v>6549</v>
      </c>
      <c r="N1566" s="176" t="s">
        <v>6679</v>
      </c>
    </row>
    <row r="1567" spans="1:14" ht="26.4" x14ac:dyDescent="0.25">
      <c r="A1567" s="176" t="s">
        <v>3279</v>
      </c>
      <c r="B1567" s="176" t="s">
        <v>5330</v>
      </c>
      <c r="C1567" s="176">
        <v>1551</v>
      </c>
      <c r="D1567" s="176" t="s">
        <v>6515</v>
      </c>
      <c r="E1567" s="176">
        <v>8</v>
      </c>
      <c r="F1567" s="176">
        <v>0</v>
      </c>
      <c r="G1567" s="176"/>
      <c r="H1567" s="176"/>
      <c r="I1567" s="176"/>
      <c r="J1567" s="176" t="s">
        <v>6505</v>
      </c>
      <c r="K1567" s="176" t="s">
        <v>6506</v>
      </c>
      <c r="L1567" s="176" t="s">
        <v>6676</v>
      </c>
      <c r="M1567" s="176" t="s">
        <v>6549</v>
      </c>
      <c r="N1567" s="176" t="s">
        <v>6679</v>
      </c>
    </row>
    <row r="1568" spans="1:14" ht="26.4" x14ac:dyDescent="0.25">
      <c r="A1568" s="176" t="s">
        <v>3280</v>
      </c>
      <c r="B1568" s="176" t="s">
        <v>5331</v>
      </c>
      <c r="C1568" s="176">
        <v>1552</v>
      </c>
      <c r="D1568" s="176" t="s">
        <v>6515</v>
      </c>
      <c r="E1568" s="176">
        <v>8</v>
      </c>
      <c r="F1568" s="176">
        <v>0</v>
      </c>
      <c r="G1568" s="176"/>
      <c r="H1568" s="176"/>
      <c r="I1568" s="176"/>
      <c r="J1568" s="176" t="s">
        <v>6505</v>
      </c>
      <c r="K1568" s="176" t="s">
        <v>6506</v>
      </c>
      <c r="L1568" s="176" t="s">
        <v>6676</v>
      </c>
      <c r="M1568" s="176" t="s">
        <v>6549</v>
      </c>
      <c r="N1568" s="176" t="s">
        <v>6679</v>
      </c>
    </row>
    <row r="1569" spans="1:14" ht="26.4" x14ac:dyDescent="0.25">
      <c r="A1569" s="176" t="s">
        <v>3281</v>
      </c>
      <c r="B1569" s="176" t="s">
        <v>5332</v>
      </c>
      <c r="C1569" s="176">
        <v>1553</v>
      </c>
      <c r="D1569" s="176" t="s">
        <v>6515</v>
      </c>
      <c r="E1569" s="176">
        <v>4</v>
      </c>
      <c r="F1569" s="176">
        <v>0</v>
      </c>
      <c r="G1569" s="176"/>
      <c r="H1569" s="176"/>
      <c r="I1569" s="176"/>
      <c r="J1569" s="176" t="s">
        <v>6505</v>
      </c>
      <c r="K1569" s="176" t="s">
        <v>6506</v>
      </c>
      <c r="L1569" s="176" t="s">
        <v>6676</v>
      </c>
      <c r="M1569" s="176" t="s">
        <v>6549</v>
      </c>
      <c r="N1569" s="176" t="s">
        <v>6679</v>
      </c>
    </row>
    <row r="1570" spans="1:14" ht="39.6" x14ac:dyDescent="0.25">
      <c r="A1570" s="176" t="s">
        <v>3282</v>
      </c>
      <c r="B1570" s="176" t="s">
        <v>5333</v>
      </c>
      <c r="C1570" s="176">
        <v>1554</v>
      </c>
      <c r="D1570" s="176" t="s">
        <v>6504</v>
      </c>
      <c r="E1570" s="176">
        <v>2</v>
      </c>
      <c r="F1570" s="176">
        <v>0</v>
      </c>
      <c r="G1570" s="176"/>
      <c r="H1570" s="176"/>
      <c r="I1570" s="176" t="s">
        <v>6412</v>
      </c>
      <c r="J1570" s="176" t="s">
        <v>6513</v>
      </c>
      <c r="K1570" s="176" t="s">
        <v>6511</v>
      </c>
      <c r="L1570" s="176" t="s">
        <v>6676</v>
      </c>
      <c r="M1570" s="176" t="s">
        <v>6549</v>
      </c>
      <c r="N1570" s="176" t="s">
        <v>6679</v>
      </c>
    </row>
    <row r="1571" spans="1:14" ht="26.4" x14ac:dyDescent="0.25">
      <c r="A1571" s="176" t="s">
        <v>3283</v>
      </c>
      <c r="B1571" s="176" t="s">
        <v>5334</v>
      </c>
      <c r="C1571" s="176">
        <v>1555</v>
      </c>
      <c r="D1571" s="176" t="s">
        <v>6515</v>
      </c>
      <c r="E1571" s="176">
        <v>8</v>
      </c>
      <c r="F1571" s="176">
        <v>0</v>
      </c>
      <c r="G1571" s="176"/>
      <c r="H1571" s="176"/>
      <c r="I1571" s="176"/>
      <c r="J1571" s="176" t="s">
        <v>6505</v>
      </c>
      <c r="K1571" s="176" t="s">
        <v>6506</v>
      </c>
      <c r="L1571" s="176" t="s">
        <v>6676</v>
      </c>
      <c r="M1571" s="176" t="s">
        <v>6549</v>
      </c>
      <c r="N1571" s="176" t="s">
        <v>6679</v>
      </c>
    </row>
    <row r="1572" spans="1:14" ht="26.4" x14ac:dyDescent="0.25">
      <c r="A1572" s="176" t="s">
        <v>3284</v>
      </c>
      <c r="B1572" s="176" t="s">
        <v>5335</v>
      </c>
      <c r="C1572" s="176">
        <v>1556</v>
      </c>
      <c r="D1572" s="176" t="s">
        <v>6515</v>
      </c>
      <c r="E1572" s="176">
        <v>8</v>
      </c>
      <c r="F1572" s="176">
        <v>0</v>
      </c>
      <c r="G1572" s="176"/>
      <c r="H1572" s="176"/>
      <c r="I1572" s="176"/>
      <c r="J1572" s="176" t="s">
        <v>6505</v>
      </c>
      <c r="K1572" s="176" t="s">
        <v>6506</v>
      </c>
      <c r="L1572" s="176" t="s">
        <v>6676</v>
      </c>
      <c r="M1572" s="176" t="s">
        <v>6549</v>
      </c>
      <c r="N1572" s="176" t="s">
        <v>6679</v>
      </c>
    </row>
    <row r="1573" spans="1:14" ht="26.4" x14ac:dyDescent="0.25">
      <c r="A1573" s="176" t="s">
        <v>3285</v>
      </c>
      <c r="B1573" s="176" t="s">
        <v>5336</v>
      </c>
      <c r="C1573" s="176">
        <v>1557</v>
      </c>
      <c r="D1573" s="176" t="s">
        <v>6515</v>
      </c>
      <c r="E1573" s="176">
        <v>4</v>
      </c>
      <c r="F1573" s="176">
        <v>0</v>
      </c>
      <c r="G1573" s="176"/>
      <c r="H1573" s="176"/>
      <c r="I1573" s="176"/>
      <c r="J1573" s="176" t="s">
        <v>6505</v>
      </c>
      <c r="K1573" s="176" t="s">
        <v>6506</v>
      </c>
      <c r="L1573" s="176" t="s">
        <v>6676</v>
      </c>
      <c r="M1573" s="176" t="s">
        <v>6549</v>
      </c>
      <c r="N1573" s="176" t="s">
        <v>6679</v>
      </c>
    </row>
    <row r="1574" spans="1:14" ht="39.6" x14ac:dyDescent="0.25">
      <c r="A1574" s="176" t="s">
        <v>3286</v>
      </c>
      <c r="B1574" s="176" t="s">
        <v>5337</v>
      </c>
      <c r="C1574" s="176">
        <v>1558</v>
      </c>
      <c r="D1574" s="176" t="s">
        <v>6504</v>
      </c>
      <c r="E1574" s="176">
        <v>1</v>
      </c>
      <c r="F1574" s="176">
        <v>0</v>
      </c>
      <c r="G1574" s="176"/>
      <c r="H1574" s="176"/>
      <c r="I1574" s="176" t="s">
        <v>2293</v>
      </c>
      <c r="J1574" s="176" t="s">
        <v>6510</v>
      </c>
      <c r="K1574" s="176" t="s">
        <v>6511</v>
      </c>
      <c r="L1574" s="176" t="s">
        <v>6676</v>
      </c>
      <c r="M1574" s="176" t="s">
        <v>6549</v>
      </c>
      <c r="N1574" s="176" t="s">
        <v>6679</v>
      </c>
    </row>
    <row r="1575" spans="1:14" ht="26.4" x14ac:dyDescent="0.25">
      <c r="A1575" s="176" t="s">
        <v>3287</v>
      </c>
      <c r="B1575" s="176" t="s">
        <v>5338</v>
      </c>
      <c r="C1575" s="176">
        <v>1559</v>
      </c>
      <c r="D1575" s="176" t="s">
        <v>6515</v>
      </c>
      <c r="E1575" s="176">
        <v>8</v>
      </c>
      <c r="F1575" s="176">
        <v>0</v>
      </c>
      <c r="G1575" s="176"/>
      <c r="H1575" s="176"/>
      <c r="I1575" s="176"/>
      <c r="J1575" s="176" t="s">
        <v>6505</v>
      </c>
      <c r="K1575" s="176" t="s">
        <v>6506</v>
      </c>
      <c r="L1575" s="176" t="s">
        <v>6676</v>
      </c>
      <c r="M1575" s="176" t="s">
        <v>6549</v>
      </c>
      <c r="N1575" s="176" t="s">
        <v>6679</v>
      </c>
    </row>
    <row r="1576" spans="1:14" ht="26.4" x14ac:dyDescent="0.25">
      <c r="A1576" s="176" t="s">
        <v>3288</v>
      </c>
      <c r="B1576" s="176" t="s">
        <v>5339</v>
      </c>
      <c r="C1576" s="176">
        <v>1560</v>
      </c>
      <c r="D1576" s="176" t="s">
        <v>6515</v>
      </c>
      <c r="E1576" s="176">
        <v>8</v>
      </c>
      <c r="F1576" s="176">
        <v>0</v>
      </c>
      <c r="G1576" s="176"/>
      <c r="H1576" s="176"/>
      <c r="I1576" s="176"/>
      <c r="J1576" s="176" t="s">
        <v>6505</v>
      </c>
      <c r="K1576" s="176" t="s">
        <v>6506</v>
      </c>
      <c r="L1576" s="176" t="s">
        <v>6676</v>
      </c>
      <c r="M1576" s="176" t="s">
        <v>6549</v>
      </c>
      <c r="N1576" s="176" t="s">
        <v>6679</v>
      </c>
    </row>
    <row r="1577" spans="1:14" ht="26.4" x14ac:dyDescent="0.25">
      <c r="A1577" s="176" t="s">
        <v>3289</v>
      </c>
      <c r="B1577" s="176" t="s">
        <v>5340</v>
      </c>
      <c r="C1577" s="176">
        <v>1561</v>
      </c>
      <c r="D1577" s="176" t="s">
        <v>6515</v>
      </c>
      <c r="E1577" s="176">
        <v>4</v>
      </c>
      <c r="F1577" s="176">
        <v>0</v>
      </c>
      <c r="G1577" s="176"/>
      <c r="H1577" s="176"/>
      <c r="I1577" s="176"/>
      <c r="J1577" s="176" t="s">
        <v>6505</v>
      </c>
      <c r="K1577" s="176" t="s">
        <v>6506</v>
      </c>
      <c r="L1577" s="176" t="s">
        <v>6676</v>
      </c>
      <c r="M1577" s="176" t="s">
        <v>6549</v>
      </c>
      <c r="N1577" s="176" t="s">
        <v>6679</v>
      </c>
    </row>
    <row r="1578" spans="1:14" ht="39.6" x14ac:dyDescent="0.25">
      <c r="A1578" s="176" t="s">
        <v>3290</v>
      </c>
      <c r="B1578" s="176" t="s">
        <v>5341</v>
      </c>
      <c r="C1578" s="176">
        <v>1562</v>
      </c>
      <c r="D1578" s="176" t="s">
        <v>6504</v>
      </c>
      <c r="E1578" s="176">
        <v>1</v>
      </c>
      <c r="F1578" s="176">
        <v>0</v>
      </c>
      <c r="G1578" s="176"/>
      <c r="H1578" s="176"/>
      <c r="I1578" s="176" t="s">
        <v>2293</v>
      </c>
      <c r="J1578" s="176" t="s">
        <v>6510</v>
      </c>
      <c r="K1578" s="176" t="s">
        <v>6511</v>
      </c>
      <c r="L1578" s="176" t="s">
        <v>6676</v>
      </c>
      <c r="M1578" s="176" t="s">
        <v>6549</v>
      </c>
      <c r="N1578" s="176" t="s">
        <v>6679</v>
      </c>
    </row>
    <row r="1579" spans="1:14" ht="26.4" x14ac:dyDescent="0.25">
      <c r="A1579" s="176" t="s">
        <v>3291</v>
      </c>
      <c r="B1579" s="176" t="s">
        <v>5342</v>
      </c>
      <c r="C1579" s="176">
        <v>1563</v>
      </c>
      <c r="D1579" s="176" t="s">
        <v>6515</v>
      </c>
      <c r="E1579" s="176">
        <v>8</v>
      </c>
      <c r="F1579" s="176">
        <v>0</v>
      </c>
      <c r="G1579" s="176"/>
      <c r="H1579" s="176"/>
      <c r="I1579" s="176"/>
      <c r="J1579" s="176" t="s">
        <v>6505</v>
      </c>
      <c r="K1579" s="176" t="s">
        <v>6506</v>
      </c>
      <c r="L1579" s="176" t="s">
        <v>6676</v>
      </c>
      <c r="M1579" s="176" t="s">
        <v>6549</v>
      </c>
      <c r="N1579" s="176" t="s">
        <v>6679</v>
      </c>
    </row>
    <row r="1580" spans="1:14" ht="26.4" x14ac:dyDescent="0.25">
      <c r="A1580" s="176" t="s">
        <v>3292</v>
      </c>
      <c r="B1580" s="176" t="s">
        <v>5343</v>
      </c>
      <c r="C1580" s="176">
        <v>1564</v>
      </c>
      <c r="D1580" s="176" t="s">
        <v>6515</v>
      </c>
      <c r="E1580" s="176">
        <v>8</v>
      </c>
      <c r="F1580" s="176">
        <v>0</v>
      </c>
      <c r="G1580" s="176"/>
      <c r="H1580" s="176"/>
      <c r="I1580" s="176"/>
      <c r="J1580" s="176" t="s">
        <v>6505</v>
      </c>
      <c r="K1580" s="176" t="s">
        <v>6506</v>
      </c>
      <c r="L1580" s="176" t="s">
        <v>6676</v>
      </c>
      <c r="M1580" s="176" t="s">
        <v>6549</v>
      </c>
      <c r="N1580" s="176" t="s">
        <v>6679</v>
      </c>
    </row>
    <row r="1581" spans="1:14" ht="26.4" x14ac:dyDescent="0.25">
      <c r="A1581" s="176" t="s">
        <v>3293</v>
      </c>
      <c r="B1581" s="176" t="s">
        <v>5344</v>
      </c>
      <c r="C1581" s="176">
        <v>1565</v>
      </c>
      <c r="D1581" s="176" t="s">
        <v>6515</v>
      </c>
      <c r="E1581" s="176">
        <v>4</v>
      </c>
      <c r="F1581" s="176">
        <v>0</v>
      </c>
      <c r="G1581" s="176"/>
      <c r="H1581" s="176"/>
      <c r="I1581" s="176"/>
      <c r="J1581" s="176" t="s">
        <v>6505</v>
      </c>
      <c r="K1581" s="176" t="s">
        <v>6506</v>
      </c>
      <c r="L1581" s="176" t="s">
        <v>6676</v>
      </c>
      <c r="M1581" s="176" t="s">
        <v>6549</v>
      </c>
      <c r="N1581" s="176" t="s">
        <v>6679</v>
      </c>
    </row>
    <row r="1582" spans="1:14" ht="39.6" x14ac:dyDescent="0.25">
      <c r="A1582" s="176" t="s">
        <v>3294</v>
      </c>
      <c r="B1582" s="176" t="s">
        <v>5345</v>
      </c>
      <c r="C1582" s="176">
        <v>1566</v>
      </c>
      <c r="D1582" s="176" t="s">
        <v>6504</v>
      </c>
      <c r="E1582" s="176">
        <v>2</v>
      </c>
      <c r="F1582" s="176">
        <v>0</v>
      </c>
      <c r="G1582" s="176"/>
      <c r="H1582" s="176"/>
      <c r="I1582" s="176" t="s">
        <v>6413</v>
      </c>
      <c r="J1582" s="176" t="s">
        <v>6513</v>
      </c>
      <c r="K1582" s="176" t="s">
        <v>6511</v>
      </c>
      <c r="L1582" s="176" t="s">
        <v>6676</v>
      </c>
      <c r="M1582" s="176" t="s">
        <v>6549</v>
      </c>
      <c r="N1582" s="176" t="s">
        <v>6679</v>
      </c>
    </row>
    <row r="1583" spans="1:14" ht="26.4" x14ac:dyDescent="0.25">
      <c r="A1583" s="176" t="s">
        <v>3295</v>
      </c>
      <c r="B1583" s="176" t="s">
        <v>5346</v>
      </c>
      <c r="C1583" s="176">
        <v>1567</v>
      </c>
      <c r="D1583" s="176" t="s">
        <v>6515</v>
      </c>
      <c r="E1583" s="176">
        <v>8</v>
      </c>
      <c r="F1583" s="176">
        <v>0</v>
      </c>
      <c r="G1583" s="176"/>
      <c r="H1583" s="176"/>
      <c r="I1583" s="176"/>
      <c r="J1583" s="176" t="s">
        <v>6505</v>
      </c>
      <c r="K1583" s="176" t="s">
        <v>6506</v>
      </c>
      <c r="L1583" s="176" t="s">
        <v>6676</v>
      </c>
      <c r="M1583" s="176" t="s">
        <v>6549</v>
      </c>
      <c r="N1583" s="176" t="s">
        <v>6679</v>
      </c>
    </row>
    <row r="1584" spans="1:14" ht="26.4" x14ac:dyDescent="0.25">
      <c r="A1584" s="176" t="s">
        <v>3296</v>
      </c>
      <c r="B1584" s="176" t="s">
        <v>5347</v>
      </c>
      <c r="C1584" s="176">
        <v>1568</v>
      </c>
      <c r="D1584" s="176" t="s">
        <v>6515</v>
      </c>
      <c r="E1584" s="176">
        <v>8</v>
      </c>
      <c r="F1584" s="176">
        <v>0</v>
      </c>
      <c r="G1584" s="176"/>
      <c r="H1584" s="176"/>
      <c r="I1584" s="176"/>
      <c r="J1584" s="176" t="s">
        <v>6505</v>
      </c>
      <c r="K1584" s="176" t="s">
        <v>6506</v>
      </c>
      <c r="L1584" s="176" t="s">
        <v>6676</v>
      </c>
      <c r="M1584" s="176" t="s">
        <v>6549</v>
      </c>
      <c r="N1584" s="176" t="s">
        <v>6679</v>
      </c>
    </row>
    <row r="1585" spans="1:14" ht="26.4" x14ac:dyDescent="0.25">
      <c r="A1585" s="176" t="s">
        <v>3297</v>
      </c>
      <c r="B1585" s="176" t="s">
        <v>5348</v>
      </c>
      <c r="C1585" s="176">
        <v>1569</v>
      </c>
      <c r="D1585" s="176" t="s">
        <v>6515</v>
      </c>
      <c r="E1585" s="176">
        <v>4</v>
      </c>
      <c r="F1585" s="176">
        <v>0</v>
      </c>
      <c r="G1585" s="176"/>
      <c r="H1585" s="176"/>
      <c r="I1585" s="176"/>
      <c r="J1585" s="176" t="s">
        <v>6505</v>
      </c>
      <c r="K1585" s="176" t="s">
        <v>6506</v>
      </c>
      <c r="L1585" s="176" t="s">
        <v>6676</v>
      </c>
      <c r="M1585" s="176" t="s">
        <v>6549</v>
      </c>
      <c r="N1585" s="176" t="s">
        <v>6679</v>
      </c>
    </row>
    <row r="1586" spans="1:14" ht="39.6" x14ac:dyDescent="0.25">
      <c r="A1586" s="176" t="s">
        <v>3298</v>
      </c>
      <c r="B1586" s="176" t="s">
        <v>5349</v>
      </c>
      <c r="C1586" s="176">
        <v>1570</v>
      </c>
      <c r="D1586" s="176" t="s">
        <v>6504</v>
      </c>
      <c r="E1586" s="176">
        <v>1</v>
      </c>
      <c r="F1586" s="176">
        <v>0</v>
      </c>
      <c r="G1586" s="176"/>
      <c r="H1586" s="176"/>
      <c r="I1586" s="176" t="s">
        <v>2293</v>
      </c>
      <c r="J1586" s="176" t="s">
        <v>6510</v>
      </c>
      <c r="K1586" s="176" t="s">
        <v>6511</v>
      </c>
      <c r="L1586" s="176" t="s">
        <v>6676</v>
      </c>
      <c r="M1586" s="176" t="s">
        <v>6549</v>
      </c>
      <c r="N1586" s="176" t="s">
        <v>6679</v>
      </c>
    </row>
    <row r="1587" spans="1:14" ht="26.4" x14ac:dyDescent="0.25">
      <c r="A1587" s="176" t="s">
        <v>3299</v>
      </c>
      <c r="B1587" s="176" t="s">
        <v>5350</v>
      </c>
      <c r="C1587" s="176">
        <v>1571</v>
      </c>
      <c r="D1587" s="176" t="s">
        <v>6515</v>
      </c>
      <c r="E1587" s="176">
        <v>8</v>
      </c>
      <c r="F1587" s="176">
        <v>0</v>
      </c>
      <c r="G1587" s="176"/>
      <c r="H1587" s="176"/>
      <c r="I1587" s="176"/>
      <c r="J1587" s="176" t="s">
        <v>6505</v>
      </c>
      <c r="K1587" s="176" t="s">
        <v>6506</v>
      </c>
      <c r="L1587" s="176" t="s">
        <v>6676</v>
      </c>
      <c r="M1587" s="176" t="s">
        <v>6549</v>
      </c>
      <c r="N1587" s="176" t="s">
        <v>6679</v>
      </c>
    </row>
    <row r="1588" spans="1:14" ht="26.4" x14ac:dyDescent="0.25">
      <c r="A1588" s="176" t="s">
        <v>3300</v>
      </c>
      <c r="B1588" s="176" t="s">
        <v>5351</v>
      </c>
      <c r="C1588" s="176">
        <v>1572</v>
      </c>
      <c r="D1588" s="176" t="s">
        <v>6515</v>
      </c>
      <c r="E1588" s="176">
        <v>8</v>
      </c>
      <c r="F1588" s="176">
        <v>0</v>
      </c>
      <c r="G1588" s="176"/>
      <c r="H1588" s="176"/>
      <c r="I1588" s="176"/>
      <c r="J1588" s="176" t="s">
        <v>6505</v>
      </c>
      <c r="K1588" s="176" t="s">
        <v>6506</v>
      </c>
      <c r="L1588" s="176" t="s">
        <v>6676</v>
      </c>
      <c r="M1588" s="176" t="s">
        <v>6549</v>
      </c>
      <c r="N1588" s="176" t="s">
        <v>6679</v>
      </c>
    </row>
    <row r="1589" spans="1:14" ht="26.4" x14ac:dyDescent="0.25">
      <c r="A1589" s="176" t="s">
        <v>3301</v>
      </c>
      <c r="B1589" s="176" t="s">
        <v>5352</v>
      </c>
      <c r="C1589" s="176">
        <v>1573</v>
      </c>
      <c r="D1589" s="176" t="s">
        <v>6515</v>
      </c>
      <c r="E1589" s="176">
        <v>4</v>
      </c>
      <c r="F1589" s="176">
        <v>0</v>
      </c>
      <c r="G1589" s="176"/>
      <c r="H1589" s="176"/>
      <c r="I1589" s="176"/>
      <c r="J1589" s="176" t="s">
        <v>6505</v>
      </c>
      <c r="K1589" s="176" t="s">
        <v>6506</v>
      </c>
      <c r="L1589" s="176" t="s">
        <v>6676</v>
      </c>
      <c r="M1589" s="176" t="s">
        <v>6549</v>
      </c>
      <c r="N1589" s="176" t="s">
        <v>6679</v>
      </c>
    </row>
    <row r="1590" spans="1:14" ht="39.6" x14ac:dyDescent="0.25">
      <c r="A1590" s="176" t="s">
        <v>3302</v>
      </c>
      <c r="B1590" s="176" t="s">
        <v>5353</v>
      </c>
      <c r="C1590" s="176">
        <v>1574</v>
      </c>
      <c r="D1590" s="176" t="s">
        <v>6504</v>
      </c>
      <c r="E1590" s="176">
        <v>1</v>
      </c>
      <c r="F1590" s="176">
        <v>0</v>
      </c>
      <c r="G1590" s="176"/>
      <c r="H1590" s="176"/>
      <c r="I1590" s="176" t="s">
        <v>2293</v>
      </c>
      <c r="J1590" s="176" t="s">
        <v>6510</v>
      </c>
      <c r="K1590" s="176" t="s">
        <v>6511</v>
      </c>
      <c r="L1590" s="176" t="s">
        <v>6676</v>
      </c>
      <c r="M1590" s="176" t="s">
        <v>6549</v>
      </c>
      <c r="N1590" s="176" t="s">
        <v>6679</v>
      </c>
    </row>
    <row r="1591" spans="1:14" ht="26.4" x14ac:dyDescent="0.25">
      <c r="A1591" s="176" t="s">
        <v>3303</v>
      </c>
      <c r="B1591" s="176" t="s">
        <v>5354</v>
      </c>
      <c r="C1591" s="176">
        <v>1575</v>
      </c>
      <c r="D1591" s="176" t="s">
        <v>6515</v>
      </c>
      <c r="E1591" s="176">
        <v>8</v>
      </c>
      <c r="F1591" s="176">
        <v>0</v>
      </c>
      <c r="G1591" s="176"/>
      <c r="H1591" s="176"/>
      <c r="I1591" s="176"/>
      <c r="J1591" s="176" t="s">
        <v>6505</v>
      </c>
      <c r="K1591" s="176" t="s">
        <v>6506</v>
      </c>
      <c r="L1591" s="176" t="s">
        <v>6676</v>
      </c>
      <c r="M1591" s="176" t="s">
        <v>6549</v>
      </c>
      <c r="N1591" s="176" t="s">
        <v>6679</v>
      </c>
    </row>
    <row r="1592" spans="1:14" ht="26.4" x14ac:dyDescent="0.25">
      <c r="A1592" s="176" t="s">
        <v>3304</v>
      </c>
      <c r="B1592" s="176" t="s">
        <v>5355</v>
      </c>
      <c r="C1592" s="176">
        <v>1576</v>
      </c>
      <c r="D1592" s="176" t="s">
        <v>6515</v>
      </c>
      <c r="E1592" s="176">
        <v>8</v>
      </c>
      <c r="F1592" s="176">
        <v>0</v>
      </c>
      <c r="G1592" s="176"/>
      <c r="H1592" s="176"/>
      <c r="I1592" s="176"/>
      <c r="J1592" s="176" t="s">
        <v>6505</v>
      </c>
      <c r="K1592" s="176" t="s">
        <v>6506</v>
      </c>
      <c r="L1592" s="176" t="s">
        <v>6676</v>
      </c>
      <c r="M1592" s="176" t="s">
        <v>6549</v>
      </c>
      <c r="N1592" s="176" t="s">
        <v>6679</v>
      </c>
    </row>
    <row r="1593" spans="1:14" ht="26.4" x14ac:dyDescent="0.25">
      <c r="A1593" s="176" t="s">
        <v>3305</v>
      </c>
      <c r="B1593" s="176" t="s">
        <v>5356</v>
      </c>
      <c r="C1593" s="176">
        <v>1577</v>
      </c>
      <c r="D1593" s="176" t="s">
        <v>6515</v>
      </c>
      <c r="E1593" s="176">
        <v>4</v>
      </c>
      <c r="F1593" s="176">
        <v>0</v>
      </c>
      <c r="G1593" s="176"/>
      <c r="H1593" s="176"/>
      <c r="I1593" s="176"/>
      <c r="J1593" s="176" t="s">
        <v>6505</v>
      </c>
      <c r="K1593" s="176" t="s">
        <v>6506</v>
      </c>
      <c r="L1593" s="176" t="s">
        <v>6676</v>
      </c>
      <c r="M1593" s="176" t="s">
        <v>6549</v>
      </c>
      <c r="N1593" s="176" t="s">
        <v>6679</v>
      </c>
    </row>
    <row r="1594" spans="1:14" ht="39.6" x14ac:dyDescent="0.25">
      <c r="A1594" s="176" t="s">
        <v>3306</v>
      </c>
      <c r="B1594" s="176" t="s">
        <v>5357</v>
      </c>
      <c r="C1594" s="176">
        <v>1578</v>
      </c>
      <c r="D1594" s="176" t="s">
        <v>6504</v>
      </c>
      <c r="E1594" s="176">
        <v>2</v>
      </c>
      <c r="F1594" s="176">
        <v>0</v>
      </c>
      <c r="G1594" s="176"/>
      <c r="H1594" s="176"/>
      <c r="I1594" s="176" t="s">
        <v>6414</v>
      </c>
      <c r="J1594" s="176" t="s">
        <v>6513</v>
      </c>
      <c r="K1594" s="176" t="s">
        <v>6511</v>
      </c>
      <c r="L1594" s="176" t="s">
        <v>6676</v>
      </c>
      <c r="M1594" s="176" t="s">
        <v>6549</v>
      </c>
      <c r="N1594" s="176" t="s">
        <v>6679</v>
      </c>
    </row>
    <row r="1595" spans="1:14" ht="26.4" x14ac:dyDescent="0.25">
      <c r="A1595" s="176" t="s">
        <v>3307</v>
      </c>
      <c r="B1595" s="176" t="s">
        <v>5358</v>
      </c>
      <c r="C1595" s="176">
        <v>1579</v>
      </c>
      <c r="D1595" s="176" t="s">
        <v>6515</v>
      </c>
      <c r="E1595" s="176">
        <v>8</v>
      </c>
      <c r="F1595" s="176">
        <v>0</v>
      </c>
      <c r="G1595" s="176"/>
      <c r="H1595" s="176"/>
      <c r="I1595" s="176"/>
      <c r="J1595" s="176" t="s">
        <v>6505</v>
      </c>
      <c r="K1595" s="176" t="s">
        <v>6506</v>
      </c>
      <c r="L1595" s="176" t="s">
        <v>6676</v>
      </c>
      <c r="M1595" s="176" t="s">
        <v>6549</v>
      </c>
      <c r="N1595" s="176" t="s">
        <v>6679</v>
      </c>
    </row>
    <row r="1596" spans="1:14" ht="26.4" x14ac:dyDescent="0.25">
      <c r="A1596" s="176" t="s">
        <v>3308</v>
      </c>
      <c r="B1596" s="176" t="s">
        <v>5359</v>
      </c>
      <c r="C1596" s="176">
        <v>1580</v>
      </c>
      <c r="D1596" s="176" t="s">
        <v>6515</v>
      </c>
      <c r="E1596" s="176">
        <v>8</v>
      </c>
      <c r="F1596" s="176">
        <v>0</v>
      </c>
      <c r="G1596" s="176"/>
      <c r="H1596" s="176"/>
      <c r="I1596" s="176"/>
      <c r="J1596" s="176" t="s">
        <v>6505</v>
      </c>
      <c r="K1596" s="176" t="s">
        <v>6506</v>
      </c>
      <c r="L1596" s="176" t="s">
        <v>6676</v>
      </c>
      <c r="M1596" s="176" t="s">
        <v>6549</v>
      </c>
      <c r="N1596" s="176" t="s">
        <v>6679</v>
      </c>
    </row>
    <row r="1597" spans="1:14" ht="26.4" x14ac:dyDescent="0.25">
      <c r="A1597" s="176" t="s">
        <v>3309</v>
      </c>
      <c r="B1597" s="176" t="s">
        <v>5360</v>
      </c>
      <c r="C1597" s="176">
        <v>1581</v>
      </c>
      <c r="D1597" s="176" t="s">
        <v>6515</v>
      </c>
      <c r="E1597" s="176">
        <v>4</v>
      </c>
      <c r="F1597" s="176">
        <v>0</v>
      </c>
      <c r="G1597" s="176"/>
      <c r="H1597" s="176"/>
      <c r="I1597" s="176"/>
      <c r="J1597" s="176" t="s">
        <v>6505</v>
      </c>
      <c r="K1597" s="176" t="s">
        <v>6506</v>
      </c>
      <c r="L1597" s="176" t="s">
        <v>6676</v>
      </c>
      <c r="M1597" s="176" t="s">
        <v>6549</v>
      </c>
      <c r="N1597" s="176" t="s">
        <v>6679</v>
      </c>
    </row>
    <row r="1598" spans="1:14" ht="39.6" x14ac:dyDescent="0.25">
      <c r="A1598" s="176" t="s">
        <v>3310</v>
      </c>
      <c r="B1598" s="176" t="s">
        <v>5361</v>
      </c>
      <c r="C1598" s="176">
        <v>1582</v>
      </c>
      <c r="D1598" s="176" t="s">
        <v>6504</v>
      </c>
      <c r="E1598" s="176">
        <v>1</v>
      </c>
      <c r="F1598" s="176">
        <v>0</v>
      </c>
      <c r="G1598" s="176"/>
      <c r="H1598" s="176"/>
      <c r="I1598" s="176" t="s">
        <v>2293</v>
      </c>
      <c r="J1598" s="176" t="s">
        <v>6510</v>
      </c>
      <c r="K1598" s="176" t="s">
        <v>6511</v>
      </c>
      <c r="L1598" s="176" t="s">
        <v>6676</v>
      </c>
      <c r="M1598" s="176" t="s">
        <v>6549</v>
      </c>
      <c r="N1598" s="176" t="s">
        <v>6679</v>
      </c>
    </row>
    <row r="1599" spans="1:14" ht="26.4" x14ac:dyDescent="0.25">
      <c r="A1599" s="176" t="s">
        <v>3311</v>
      </c>
      <c r="B1599" s="176" t="s">
        <v>5362</v>
      </c>
      <c r="C1599" s="176">
        <v>1583</v>
      </c>
      <c r="D1599" s="176" t="s">
        <v>6515</v>
      </c>
      <c r="E1599" s="176">
        <v>8</v>
      </c>
      <c r="F1599" s="176">
        <v>0</v>
      </c>
      <c r="G1599" s="176"/>
      <c r="H1599" s="176"/>
      <c r="I1599" s="176"/>
      <c r="J1599" s="176" t="s">
        <v>6505</v>
      </c>
      <c r="K1599" s="176" t="s">
        <v>6506</v>
      </c>
      <c r="L1599" s="176" t="s">
        <v>6676</v>
      </c>
      <c r="M1599" s="176" t="s">
        <v>6549</v>
      </c>
      <c r="N1599" s="176" t="s">
        <v>6679</v>
      </c>
    </row>
    <row r="1600" spans="1:14" ht="26.4" x14ac:dyDescent="0.25">
      <c r="A1600" s="176" t="s">
        <v>3312</v>
      </c>
      <c r="B1600" s="176" t="s">
        <v>5363</v>
      </c>
      <c r="C1600" s="176">
        <v>1584</v>
      </c>
      <c r="D1600" s="176" t="s">
        <v>6515</v>
      </c>
      <c r="E1600" s="176">
        <v>8</v>
      </c>
      <c r="F1600" s="176">
        <v>0</v>
      </c>
      <c r="G1600" s="176"/>
      <c r="H1600" s="176"/>
      <c r="I1600" s="176"/>
      <c r="J1600" s="176" t="s">
        <v>6505</v>
      </c>
      <c r="K1600" s="176" t="s">
        <v>6506</v>
      </c>
      <c r="L1600" s="176" t="s">
        <v>6676</v>
      </c>
      <c r="M1600" s="176" t="s">
        <v>6549</v>
      </c>
      <c r="N1600" s="176" t="s">
        <v>6679</v>
      </c>
    </row>
    <row r="1601" spans="1:14" ht="26.4" x14ac:dyDescent="0.25">
      <c r="A1601" s="176" t="s">
        <v>3313</v>
      </c>
      <c r="B1601" s="176" t="s">
        <v>5364</v>
      </c>
      <c r="C1601" s="176">
        <v>1585</v>
      </c>
      <c r="D1601" s="176" t="s">
        <v>6515</v>
      </c>
      <c r="E1601" s="176">
        <v>4</v>
      </c>
      <c r="F1601" s="176">
        <v>0</v>
      </c>
      <c r="G1601" s="176"/>
      <c r="H1601" s="176"/>
      <c r="I1601" s="176"/>
      <c r="J1601" s="176" t="s">
        <v>6505</v>
      </c>
      <c r="K1601" s="176" t="s">
        <v>6506</v>
      </c>
      <c r="L1601" s="176" t="s">
        <v>6676</v>
      </c>
      <c r="M1601" s="176" t="s">
        <v>6549</v>
      </c>
      <c r="N1601" s="176" t="s">
        <v>6679</v>
      </c>
    </row>
    <row r="1602" spans="1:14" ht="39.6" x14ac:dyDescent="0.25">
      <c r="A1602" s="176" t="s">
        <v>3314</v>
      </c>
      <c r="B1602" s="176" t="s">
        <v>5365</v>
      </c>
      <c r="C1602" s="176">
        <v>1586</v>
      </c>
      <c r="D1602" s="176" t="s">
        <v>6504</v>
      </c>
      <c r="E1602" s="176">
        <v>1</v>
      </c>
      <c r="F1602" s="176">
        <v>0</v>
      </c>
      <c r="G1602" s="176"/>
      <c r="H1602" s="176"/>
      <c r="I1602" s="176" t="s">
        <v>2293</v>
      </c>
      <c r="J1602" s="176" t="s">
        <v>6510</v>
      </c>
      <c r="K1602" s="176" t="s">
        <v>6511</v>
      </c>
      <c r="L1602" s="176" t="s">
        <v>6676</v>
      </c>
      <c r="M1602" s="176" t="s">
        <v>6549</v>
      </c>
      <c r="N1602" s="176" t="s">
        <v>6679</v>
      </c>
    </row>
    <row r="1603" spans="1:14" ht="26.4" x14ac:dyDescent="0.25">
      <c r="A1603" s="176" t="s">
        <v>3315</v>
      </c>
      <c r="B1603" s="176" t="s">
        <v>5366</v>
      </c>
      <c r="C1603" s="176">
        <v>1587</v>
      </c>
      <c r="D1603" s="176" t="s">
        <v>6515</v>
      </c>
      <c r="E1603" s="176">
        <v>8</v>
      </c>
      <c r="F1603" s="176">
        <v>0</v>
      </c>
      <c r="G1603" s="176"/>
      <c r="H1603" s="176"/>
      <c r="I1603" s="176"/>
      <c r="J1603" s="176" t="s">
        <v>6505</v>
      </c>
      <c r="K1603" s="176" t="s">
        <v>6506</v>
      </c>
      <c r="L1603" s="176" t="s">
        <v>6676</v>
      </c>
      <c r="M1603" s="176" t="s">
        <v>6549</v>
      </c>
      <c r="N1603" s="176" t="s">
        <v>6679</v>
      </c>
    </row>
    <row r="1604" spans="1:14" ht="26.4" x14ac:dyDescent="0.25">
      <c r="A1604" s="176" t="s">
        <v>3316</v>
      </c>
      <c r="B1604" s="176" t="s">
        <v>5367</v>
      </c>
      <c r="C1604" s="176">
        <v>1588</v>
      </c>
      <c r="D1604" s="176" t="s">
        <v>6515</v>
      </c>
      <c r="E1604" s="176">
        <v>8</v>
      </c>
      <c r="F1604" s="176">
        <v>0</v>
      </c>
      <c r="G1604" s="176"/>
      <c r="H1604" s="176"/>
      <c r="I1604" s="176"/>
      <c r="J1604" s="176" t="s">
        <v>6505</v>
      </c>
      <c r="K1604" s="176" t="s">
        <v>6506</v>
      </c>
      <c r="L1604" s="176" t="s">
        <v>6676</v>
      </c>
      <c r="M1604" s="176" t="s">
        <v>6549</v>
      </c>
      <c r="N1604" s="176" t="s">
        <v>6679</v>
      </c>
    </row>
    <row r="1605" spans="1:14" ht="26.4" x14ac:dyDescent="0.25">
      <c r="A1605" s="176" t="s">
        <v>3317</v>
      </c>
      <c r="B1605" s="176" t="s">
        <v>5368</v>
      </c>
      <c r="C1605" s="176">
        <v>1589</v>
      </c>
      <c r="D1605" s="176" t="s">
        <v>6515</v>
      </c>
      <c r="E1605" s="176">
        <v>4</v>
      </c>
      <c r="F1605" s="176">
        <v>0</v>
      </c>
      <c r="G1605" s="176"/>
      <c r="H1605" s="176"/>
      <c r="I1605" s="176"/>
      <c r="J1605" s="176" t="s">
        <v>6505</v>
      </c>
      <c r="K1605" s="176" t="s">
        <v>6506</v>
      </c>
      <c r="L1605" s="176" t="s">
        <v>6676</v>
      </c>
      <c r="M1605" s="176" t="s">
        <v>6549</v>
      </c>
      <c r="N1605" s="176" t="s">
        <v>6679</v>
      </c>
    </row>
    <row r="1606" spans="1:14" ht="39.6" x14ac:dyDescent="0.25">
      <c r="A1606" s="176" t="s">
        <v>3318</v>
      </c>
      <c r="B1606" s="176" t="s">
        <v>5369</v>
      </c>
      <c r="C1606" s="176">
        <v>1590</v>
      </c>
      <c r="D1606" s="176" t="s">
        <v>6504</v>
      </c>
      <c r="E1606" s="176">
        <v>1</v>
      </c>
      <c r="F1606" s="176">
        <v>0</v>
      </c>
      <c r="G1606" s="176"/>
      <c r="H1606" s="176"/>
      <c r="I1606" s="176" t="s">
        <v>2293</v>
      </c>
      <c r="J1606" s="176" t="s">
        <v>6510</v>
      </c>
      <c r="K1606" s="176" t="s">
        <v>6511</v>
      </c>
      <c r="L1606" s="176" t="s">
        <v>6676</v>
      </c>
      <c r="M1606" s="176" t="s">
        <v>6549</v>
      </c>
      <c r="N1606" s="176" t="s">
        <v>6679</v>
      </c>
    </row>
    <row r="1607" spans="1:14" ht="26.4" x14ac:dyDescent="0.25">
      <c r="A1607" s="176" t="s">
        <v>3319</v>
      </c>
      <c r="B1607" s="176" t="s">
        <v>5370</v>
      </c>
      <c r="C1607" s="176">
        <v>1591</v>
      </c>
      <c r="D1607" s="176" t="s">
        <v>6515</v>
      </c>
      <c r="E1607" s="176">
        <v>8</v>
      </c>
      <c r="F1607" s="176">
        <v>0</v>
      </c>
      <c r="G1607" s="176"/>
      <c r="H1607" s="176"/>
      <c r="I1607" s="176"/>
      <c r="J1607" s="176" t="s">
        <v>6505</v>
      </c>
      <c r="K1607" s="176" t="s">
        <v>6506</v>
      </c>
      <c r="L1607" s="176" t="s">
        <v>6676</v>
      </c>
      <c r="M1607" s="176" t="s">
        <v>6549</v>
      </c>
      <c r="N1607" s="176" t="s">
        <v>6679</v>
      </c>
    </row>
    <row r="1608" spans="1:14" ht="26.4" x14ac:dyDescent="0.25">
      <c r="A1608" s="176" t="s">
        <v>3320</v>
      </c>
      <c r="B1608" s="176" t="s">
        <v>5371</v>
      </c>
      <c r="C1608" s="176">
        <v>1592</v>
      </c>
      <c r="D1608" s="176" t="s">
        <v>6515</v>
      </c>
      <c r="E1608" s="176">
        <v>8</v>
      </c>
      <c r="F1608" s="176">
        <v>0</v>
      </c>
      <c r="G1608" s="176"/>
      <c r="H1608" s="176"/>
      <c r="I1608" s="176"/>
      <c r="J1608" s="176" t="s">
        <v>6505</v>
      </c>
      <c r="K1608" s="176" t="s">
        <v>6506</v>
      </c>
      <c r="L1608" s="176" t="s">
        <v>6676</v>
      </c>
      <c r="M1608" s="176" t="s">
        <v>6549</v>
      </c>
      <c r="N1608" s="176" t="s">
        <v>6679</v>
      </c>
    </row>
    <row r="1609" spans="1:14" ht="26.4" x14ac:dyDescent="0.25">
      <c r="A1609" s="176" t="s">
        <v>3321</v>
      </c>
      <c r="B1609" s="176" t="s">
        <v>5372</v>
      </c>
      <c r="C1609" s="176">
        <v>1593</v>
      </c>
      <c r="D1609" s="176" t="s">
        <v>6515</v>
      </c>
      <c r="E1609" s="176">
        <v>4</v>
      </c>
      <c r="F1609" s="176">
        <v>0</v>
      </c>
      <c r="G1609" s="176"/>
      <c r="H1609" s="176"/>
      <c r="I1609" s="176"/>
      <c r="J1609" s="176" t="s">
        <v>6505</v>
      </c>
      <c r="K1609" s="176" t="s">
        <v>6506</v>
      </c>
      <c r="L1609" s="176" t="s">
        <v>6676</v>
      </c>
      <c r="M1609" s="176" t="s">
        <v>6549</v>
      </c>
      <c r="N1609" s="176" t="s">
        <v>6679</v>
      </c>
    </row>
    <row r="1610" spans="1:14" ht="39.6" x14ac:dyDescent="0.25">
      <c r="A1610" s="176" t="s">
        <v>3322</v>
      </c>
      <c r="B1610" s="176" t="s">
        <v>5373</v>
      </c>
      <c r="C1610" s="176">
        <v>1594</v>
      </c>
      <c r="D1610" s="176" t="s">
        <v>6504</v>
      </c>
      <c r="E1610" s="176">
        <v>1</v>
      </c>
      <c r="F1610" s="176">
        <v>0</v>
      </c>
      <c r="G1610" s="176"/>
      <c r="H1610" s="176"/>
      <c r="I1610" s="176" t="s">
        <v>2293</v>
      </c>
      <c r="J1610" s="176" t="s">
        <v>6510</v>
      </c>
      <c r="K1610" s="176" t="s">
        <v>6511</v>
      </c>
      <c r="L1610" s="176" t="s">
        <v>6676</v>
      </c>
      <c r="M1610" s="176" t="s">
        <v>6549</v>
      </c>
      <c r="N1610" s="176" t="s">
        <v>6679</v>
      </c>
    </row>
    <row r="1611" spans="1:14" ht="26.4" x14ac:dyDescent="0.25">
      <c r="A1611" s="176" t="s">
        <v>3323</v>
      </c>
      <c r="B1611" s="176" t="s">
        <v>5374</v>
      </c>
      <c r="C1611" s="176">
        <v>1595</v>
      </c>
      <c r="D1611" s="176" t="s">
        <v>6515</v>
      </c>
      <c r="E1611" s="176">
        <v>8</v>
      </c>
      <c r="F1611" s="176">
        <v>0</v>
      </c>
      <c r="G1611" s="176"/>
      <c r="H1611" s="176"/>
      <c r="I1611" s="176"/>
      <c r="J1611" s="176" t="s">
        <v>6505</v>
      </c>
      <c r="K1611" s="176" t="s">
        <v>6506</v>
      </c>
      <c r="L1611" s="176" t="s">
        <v>6676</v>
      </c>
      <c r="M1611" s="176" t="s">
        <v>6549</v>
      </c>
      <c r="N1611" s="176" t="s">
        <v>6679</v>
      </c>
    </row>
    <row r="1612" spans="1:14" ht="26.4" x14ac:dyDescent="0.25">
      <c r="A1612" s="176" t="s">
        <v>3324</v>
      </c>
      <c r="B1612" s="176" t="s">
        <v>5375</v>
      </c>
      <c r="C1612" s="176">
        <v>1596</v>
      </c>
      <c r="D1612" s="176" t="s">
        <v>6515</v>
      </c>
      <c r="E1612" s="176">
        <v>8</v>
      </c>
      <c r="F1612" s="176">
        <v>0</v>
      </c>
      <c r="G1612" s="176"/>
      <c r="H1612" s="176"/>
      <c r="I1612" s="176"/>
      <c r="J1612" s="176" t="s">
        <v>6505</v>
      </c>
      <c r="K1612" s="176" t="s">
        <v>6506</v>
      </c>
      <c r="L1612" s="176" t="s">
        <v>6676</v>
      </c>
      <c r="M1612" s="176" t="s">
        <v>6549</v>
      </c>
      <c r="N1612" s="176" t="s">
        <v>6679</v>
      </c>
    </row>
    <row r="1613" spans="1:14" ht="26.4" x14ac:dyDescent="0.25">
      <c r="A1613" s="176" t="s">
        <v>3325</v>
      </c>
      <c r="B1613" s="176" t="s">
        <v>5376</v>
      </c>
      <c r="C1613" s="176">
        <v>1597</v>
      </c>
      <c r="D1613" s="176" t="s">
        <v>6515</v>
      </c>
      <c r="E1613" s="176">
        <v>4</v>
      </c>
      <c r="F1613" s="176">
        <v>0</v>
      </c>
      <c r="G1613" s="176"/>
      <c r="H1613" s="176"/>
      <c r="I1613" s="176"/>
      <c r="J1613" s="176" t="s">
        <v>6505</v>
      </c>
      <c r="K1613" s="176" t="s">
        <v>6506</v>
      </c>
      <c r="L1613" s="176" t="s">
        <v>6676</v>
      </c>
      <c r="M1613" s="176" t="s">
        <v>6549</v>
      </c>
      <c r="N1613" s="176" t="s">
        <v>6679</v>
      </c>
    </row>
    <row r="1614" spans="1:14" ht="39.6" x14ac:dyDescent="0.25">
      <c r="A1614" s="176" t="s">
        <v>3326</v>
      </c>
      <c r="B1614" s="176" t="s">
        <v>5377</v>
      </c>
      <c r="C1614" s="176">
        <v>1598</v>
      </c>
      <c r="D1614" s="176" t="s">
        <v>6504</v>
      </c>
      <c r="E1614" s="176">
        <v>1</v>
      </c>
      <c r="F1614" s="176">
        <v>0</v>
      </c>
      <c r="G1614" s="176"/>
      <c r="H1614" s="176"/>
      <c r="I1614" s="176" t="s">
        <v>2293</v>
      </c>
      <c r="J1614" s="176" t="s">
        <v>6510</v>
      </c>
      <c r="K1614" s="176" t="s">
        <v>6511</v>
      </c>
      <c r="L1614" s="176" t="s">
        <v>6676</v>
      </c>
      <c r="M1614" s="176" t="s">
        <v>6549</v>
      </c>
      <c r="N1614" s="176" t="s">
        <v>6679</v>
      </c>
    </row>
    <row r="1615" spans="1:14" ht="26.4" x14ac:dyDescent="0.25">
      <c r="A1615" s="176" t="s">
        <v>3327</v>
      </c>
      <c r="B1615" s="176" t="s">
        <v>5378</v>
      </c>
      <c r="C1615" s="176">
        <v>1599</v>
      </c>
      <c r="D1615" s="176" t="s">
        <v>6515</v>
      </c>
      <c r="E1615" s="176">
        <v>8</v>
      </c>
      <c r="F1615" s="176">
        <v>0</v>
      </c>
      <c r="G1615" s="176"/>
      <c r="H1615" s="176"/>
      <c r="I1615" s="176"/>
      <c r="J1615" s="176" t="s">
        <v>6505</v>
      </c>
      <c r="K1615" s="176" t="s">
        <v>6506</v>
      </c>
      <c r="L1615" s="176" t="s">
        <v>6676</v>
      </c>
      <c r="M1615" s="176" t="s">
        <v>6549</v>
      </c>
      <c r="N1615" s="176" t="s">
        <v>6679</v>
      </c>
    </row>
    <row r="1616" spans="1:14" ht="26.4" x14ac:dyDescent="0.25">
      <c r="A1616" s="176" t="s">
        <v>3328</v>
      </c>
      <c r="B1616" s="176" t="s">
        <v>5379</v>
      </c>
      <c r="C1616" s="176">
        <v>1600</v>
      </c>
      <c r="D1616" s="176" t="s">
        <v>6515</v>
      </c>
      <c r="E1616" s="176">
        <v>8</v>
      </c>
      <c r="F1616" s="176">
        <v>0</v>
      </c>
      <c r="G1616" s="176"/>
      <c r="H1616" s="176"/>
      <c r="I1616" s="176"/>
      <c r="J1616" s="176" t="s">
        <v>6505</v>
      </c>
      <c r="K1616" s="176" t="s">
        <v>6506</v>
      </c>
      <c r="L1616" s="176" t="s">
        <v>6676</v>
      </c>
      <c r="M1616" s="176" t="s">
        <v>6549</v>
      </c>
      <c r="N1616" s="176" t="s">
        <v>6679</v>
      </c>
    </row>
    <row r="1617" spans="1:14" ht="26.4" x14ac:dyDescent="0.25">
      <c r="A1617" s="176" t="s">
        <v>3329</v>
      </c>
      <c r="B1617" s="176" t="s">
        <v>5380</v>
      </c>
      <c r="C1617" s="176">
        <v>1601</v>
      </c>
      <c r="D1617" s="176" t="s">
        <v>6515</v>
      </c>
      <c r="E1617" s="176">
        <v>4</v>
      </c>
      <c r="F1617" s="176">
        <v>0</v>
      </c>
      <c r="G1617" s="176"/>
      <c r="H1617" s="176"/>
      <c r="I1617" s="176"/>
      <c r="J1617" s="176" t="s">
        <v>6505</v>
      </c>
      <c r="K1617" s="176" t="s">
        <v>6506</v>
      </c>
      <c r="L1617" s="176" t="s">
        <v>6676</v>
      </c>
      <c r="M1617" s="176" t="s">
        <v>6549</v>
      </c>
      <c r="N1617" s="176" t="s">
        <v>6679</v>
      </c>
    </row>
    <row r="1618" spans="1:14" ht="39.6" x14ac:dyDescent="0.25">
      <c r="A1618" s="176" t="s">
        <v>3330</v>
      </c>
      <c r="B1618" s="176" t="s">
        <v>5381</v>
      </c>
      <c r="C1618" s="176">
        <v>1602</v>
      </c>
      <c r="D1618" s="176" t="s">
        <v>6504</v>
      </c>
      <c r="E1618" s="176">
        <v>1</v>
      </c>
      <c r="F1618" s="176">
        <v>0</v>
      </c>
      <c r="G1618" s="176"/>
      <c r="H1618" s="176"/>
      <c r="I1618" s="176" t="s">
        <v>2293</v>
      </c>
      <c r="J1618" s="176" t="s">
        <v>6510</v>
      </c>
      <c r="K1618" s="176" t="s">
        <v>6511</v>
      </c>
      <c r="L1618" s="176" t="s">
        <v>6676</v>
      </c>
      <c r="M1618" s="176" t="s">
        <v>6549</v>
      </c>
      <c r="N1618" s="176" t="s">
        <v>6679</v>
      </c>
    </row>
    <row r="1619" spans="1:14" ht="26.4" x14ac:dyDescent="0.25">
      <c r="A1619" s="176" t="s">
        <v>3331</v>
      </c>
      <c r="B1619" s="176" t="s">
        <v>5382</v>
      </c>
      <c r="C1619" s="176">
        <v>1603</v>
      </c>
      <c r="D1619" s="176" t="s">
        <v>6515</v>
      </c>
      <c r="E1619" s="176">
        <v>8</v>
      </c>
      <c r="F1619" s="176">
        <v>0</v>
      </c>
      <c r="G1619" s="176"/>
      <c r="H1619" s="176"/>
      <c r="I1619" s="176"/>
      <c r="J1619" s="176" t="s">
        <v>6505</v>
      </c>
      <c r="K1619" s="176" t="s">
        <v>6506</v>
      </c>
      <c r="L1619" s="176" t="s">
        <v>6676</v>
      </c>
      <c r="M1619" s="176" t="s">
        <v>6549</v>
      </c>
      <c r="N1619" s="176" t="s">
        <v>6679</v>
      </c>
    </row>
    <row r="1620" spans="1:14" ht="26.4" x14ac:dyDescent="0.25">
      <c r="A1620" s="176" t="s">
        <v>3332</v>
      </c>
      <c r="B1620" s="176" t="s">
        <v>5383</v>
      </c>
      <c r="C1620" s="176">
        <v>1604</v>
      </c>
      <c r="D1620" s="176" t="s">
        <v>6515</v>
      </c>
      <c r="E1620" s="176">
        <v>8</v>
      </c>
      <c r="F1620" s="176">
        <v>0</v>
      </c>
      <c r="G1620" s="176"/>
      <c r="H1620" s="176"/>
      <c r="I1620" s="176"/>
      <c r="J1620" s="176" t="s">
        <v>6505</v>
      </c>
      <c r="K1620" s="176" t="s">
        <v>6506</v>
      </c>
      <c r="L1620" s="176" t="s">
        <v>6676</v>
      </c>
      <c r="M1620" s="176" t="s">
        <v>6549</v>
      </c>
      <c r="N1620" s="176" t="s">
        <v>6679</v>
      </c>
    </row>
    <row r="1621" spans="1:14" ht="26.4" x14ac:dyDescent="0.25">
      <c r="A1621" s="176" t="s">
        <v>3333</v>
      </c>
      <c r="B1621" s="176" t="s">
        <v>5384</v>
      </c>
      <c r="C1621" s="176">
        <v>1605</v>
      </c>
      <c r="D1621" s="176" t="s">
        <v>6515</v>
      </c>
      <c r="E1621" s="176">
        <v>4</v>
      </c>
      <c r="F1621" s="176">
        <v>0</v>
      </c>
      <c r="G1621" s="176"/>
      <c r="H1621" s="176"/>
      <c r="I1621" s="176"/>
      <c r="J1621" s="176" t="s">
        <v>6505</v>
      </c>
      <c r="K1621" s="176" t="s">
        <v>6506</v>
      </c>
      <c r="L1621" s="176" t="s">
        <v>6676</v>
      </c>
      <c r="M1621" s="176" t="s">
        <v>6549</v>
      </c>
      <c r="N1621" s="176" t="s">
        <v>6679</v>
      </c>
    </row>
    <row r="1622" spans="1:14" ht="39.6" x14ac:dyDescent="0.25">
      <c r="A1622" s="176" t="s">
        <v>3334</v>
      </c>
      <c r="B1622" s="176" t="s">
        <v>5385</v>
      </c>
      <c r="C1622" s="176">
        <v>1606</v>
      </c>
      <c r="D1622" s="176" t="s">
        <v>6504</v>
      </c>
      <c r="E1622" s="176">
        <v>1</v>
      </c>
      <c r="F1622" s="176">
        <v>0</v>
      </c>
      <c r="G1622" s="176"/>
      <c r="H1622" s="176"/>
      <c r="I1622" s="176" t="s">
        <v>2293</v>
      </c>
      <c r="J1622" s="176" t="s">
        <v>6510</v>
      </c>
      <c r="K1622" s="176" t="s">
        <v>6511</v>
      </c>
      <c r="L1622" s="176" t="s">
        <v>6676</v>
      </c>
      <c r="M1622" s="176" t="s">
        <v>6549</v>
      </c>
      <c r="N1622" s="176" t="s">
        <v>6679</v>
      </c>
    </row>
    <row r="1623" spans="1:14" ht="26.4" x14ac:dyDescent="0.25">
      <c r="A1623" s="176" t="s">
        <v>3335</v>
      </c>
      <c r="B1623" s="176" t="s">
        <v>5386</v>
      </c>
      <c r="C1623" s="176">
        <v>1607</v>
      </c>
      <c r="D1623" s="176" t="s">
        <v>6515</v>
      </c>
      <c r="E1623" s="176">
        <v>8</v>
      </c>
      <c r="F1623" s="176">
        <v>0</v>
      </c>
      <c r="G1623" s="176"/>
      <c r="H1623" s="176"/>
      <c r="I1623" s="176"/>
      <c r="J1623" s="176" t="s">
        <v>6505</v>
      </c>
      <c r="K1623" s="176" t="s">
        <v>6506</v>
      </c>
      <c r="L1623" s="176" t="s">
        <v>6676</v>
      </c>
      <c r="M1623" s="176" t="s">
        <v>6549</v>
      </c>
      <c r="N1623" s="176" t="s">
        <v>6679</v>
      </c>
    </row>
    <row r="1624" spans="1:14" ht="26.4" x14ac:dyDescent="0.25">
      <c r="A1624" s="176" t="s">
        <v>3336</v>
      </c>
      <c r="B1624" s="176" t="s">
        <v>5387</v>
      </c>
      <c r="C1624" s="176">
        <v>1608</v>
      </c>
      <c r="D1624" s="176" t="s">
        <v>6515</v>
      </c>
      <c r="E1624" s="176">
        <v>8</v>
      </c>
      <c r="F1624" s="176">
        <v>0</v>
      </c>
      <c r="G1624" s="176"/>
      <c r="H1624" s="176"/>
      <c r="I1624" s="176"/>
      <c r="J1624" s="176" t="s">
        <v>6505</v>
      </c>
      <c r="K1624" s="176" t="s">
        <v>6506</v>
      </c>
      <c r="L1624" s="176" t="s">
        <v>6676</v>
      </c>
      <c r="M1624" s="176" t="s">
        <v>6549</v>
      </c>
      <c r="N1624" s="176" t="s">
        <v>6679</v>
      </c>
    </row>
    <row r="1625" spans="1:14" ht="26.4" x14ac:dyDescent="0.25">
      <c r="A1625" s="176" t="s">
        <v>3337</v>
      </c>
      <c r="B1625" s="176" t="s">
        <v>5388</v>
      </c>
      <c r="C1625" s="176">
        <v>1609</v>
      </c>
      <c r="D1625" s="176" t="s">
        <v>6515</v>
      </c>
      <c r="E1625" s="176">
        <v>4</v>
      </c>
      <c r="F1625" s="176">
        <v>0</v>
      </c>
      <c r="G1625" s="176"/>
      <c r="H1625" s="176"/>
      <c r="I1625" s="176"/>
      <c r="J1625" s="176" t="s">
        <v>6505</v>
      </c>
      <c r="K1625" s="176" t="s">
        <v>6506</v>
      </c>
      <c r="L1625" s="176" t="s">
        <v>6676</v>
      </c>
      <c r="M1625" s="176" t="s">
        <v>6549</v>
      </c>
      <c r="N1625" s="176" t="s">
        <v>6679</v>
      </c>
    </row>
    <row r="1626" spans="1:14" ht="39.6" x14ac:dyDescent="0.25">
      <c r="A1626" s="176" t="s">
        <v>3338</v>
      </c>
      <c r="B1626" s="176" t="s">
        <v>5389</v>
      </c>
      <c r="C1626" s="176">
        <v>1610</v>
      </c>
      <c r="D1626" s="176" t="s">
        <v>6504</v>
      </c>
      <c r="E1626" s="176">
        <v>1</v>
      </c>
      <c r="F1626" s="176">
        <v>0</v>
      </c>
      <c r="G1626" s="176"/>
      <c r="H1626" s="176"/>
      <c r="I1626" s="176" t="s">
        <v>2293</v>
      </c>
      <c r="J1626" s="176" t="s">
        <v>6510</v>
      </c>
      <c r="K1626" s="176" t="s">
        <v>6511</v>
      </c>
      <c r="L1626" s="176" t="s">
        <v>6676</v>
      </c>
      <c r="M1626" s="176" t="s">
        <v>6549</v>
      </c>
      <c r="N1626" s="176" t="s">
        <v>6679</v>
      </c>
    </row>
    <row r="1627" spans="1:14" ht="26.4" x14ac:dyDescent="0.25">
      <c r="A1627" s="176" t="s">
        <v>3339</v>
      </c>
      <c r="B1627" s="176" t="s">
        <v>5390</v>
      </c>
      <c r="C1627" s="176">
        <v>1611</v>
      </c>
      <c r="D1627" s="176" t="s">
        <v>6515</v>
      </c>
      <c r="E1627" s="176">
        <v>8</v>
      </c>
      <c r="F1627" s="176">
        <v>0</v>
      </c>
      <c r="G1627" s="176"/>
      <c r="H1627" s="176"/>
      <c r="I1627" s="176"/>
      <c r="J1627" s="176" t="s">
        <v>6505</v>
      </c>
      <c r="K1627" s="176" t="s">
        <v>6506</v>
      </c>
      <c r="L1627" s="176" t="s">
        <v>6676</v>
      </c>
      <c r="M1627" s="176" t="s">
        <v>6549</v>
      </c>
      <c r="N1627" s="176" t="s">
        <v>6679</v>
      </c>
    </row>
    <row r="1628" spans="1:14" ht="26.4" x14ac:dyDescent="0.25">
      <c r="A1628" s="176" t="s">
        <v>3340</v>
      </c>
      <c r="B1628" s="176" t="s">
        <v>5391</v>
      </c>
      <c r="C1628" s="176">
        <v>1612</v>
      </c>
      <c r="D1628" s="176" t="s">
        <v>6515</v>
      </c>
      <c r="E1628" s="176">
        <v>8</v>
      </c>
      <c r="F1628" s="176">
        <v>0</v>
      </c>
      <c r="G1628" s="176"/>
      <c r="H1628" s="176"/>
      <c r="I1628" s="176"/>
      <c r="J1628" s="176" t="s">
        <v>6505</v>
      </c>
      <c r="K1628" s="176" t="s">
        <v>6506</v>
      </c>
      <c r="L1628" s="176" t="s">
        <v>6676</v>
      </c>
      <c r="M1628" s="176" t="s">
        <v>6549</v>
      </c>
      <c r="N1628" s="176" t="s">
        <v>6679</v>
      </c>
    </row>
    <row r="1629" spans="1:14" ht="26.4" x14ac:dyDescent="0.25">
      <c r="A1629" s="176" t="s">
        <v>3341</v>
      </c>
      <c r="B1629" s="176" t="s">
        <v>5392</v>
      </c>
      <c r="C1629" s="176">
        <v>1613</v>
      </c>
      <c r="D1629" s="176" t="s">
        <v>6515</v>
      </c>
      <c r="E1629" s="176">
        <v>4</v>
      </c>
      <c r="F1629" s="176">
        <v>0</v>
      </c>
      <c r="G1629" s="176"/>
      <c r="H1629" s="176"/>
      <c r="I1629" s="176"/>
      <c r="J1629" s="176" t="s">
        <v>6505</v>
      </c>
      <c r="K1629" s="176" t="s">
        <v>6506</v>
      </c>
      <c r="L1629" s="176" t="s">
        <v>6676</v>
      </c>
      <c r="M1629" s="176" t="s">
        <v>6549</v>
      </c>
      <c r="N1629" s="176" t="s">
        <v>6679</v>
      </c>
    </row>
    <row r="1630" spans="1:14" ht="39.6" x14ac:dyDescent="0.25">
      <c r="A1630" s="176" t="s">
        <v>3342</v>
      </c>
      <c r="B1630" s="176" t="s">
        <v>5393</v>
      </c>
      <c r="C1630" s="176">
        <v>1614</v>
      </c>
      <c r="D1630" s="176" t="s">
        <v>6504</v>
      </c>
      <c r="E1630" s="176">
        <v>1</v>
      </c>
      <c r="F1630" s="176">
        <v>0</v>
      </c>
      <c r="G1630" s="176"/>
      <c r="H1630" s="176"/>
      <c r="I1630" s="176" t="s">
        <v>2293</v>
      </c>
      <c r="J1630" s="176" t="s">
        <v>6510</v>
      </c>
      <c r="K1630" s="176" t="s">
        <v>6511</v>
      </c>
      <c r="L1630" s="176" t="s">
        <v>6676</v>
      </c>
      <c r="M1630" s="176" t="s">
        <v>6549</v>
      </c>
      <c r="N1630" s="176" t="s">
        <v>6679</v>
      </c>
    </row>
    <row r="1631" spans="1:14" ht="26.4" x14ac:dyDescent="0.25">
      <c r="A1631" s="176" t="s">
        <v>3343</v>
      </c>
      <c r="B1631" s="176" t="s">
        <v>5394</v>
      </c>
      <c r="C1631" s="176">
        <v>1615</v>
      </c>
      <c r="D1631" s="176" t="s">
        <v>6515</v>
      </c>
      <c r="E1631" s="176">
        <v>8</v>
      </c>
      <c r="F1631" s="176">
        <v>0</v>
      </c>
      <c r="G1631" s="176"/>
      <c r="H1631" s="176"/>
      <c r="I1631" s="176"/>
      <c r="J1631" s="176" t="s">
        <v>6505</v>
      </c>
      <c r="K1631" s="176" t="s">
        <v>6506</v>
      </c>
      <c r="L1631" s="176" t="s">
        <v>6676</v>
      </c>
      <c r="M1631" s="176" t="s">
        <v>6549</v>
      </c>
      <c r="N1631" s="176" t="s">
        <v>6679</v>
      </c>
    </row>
    <row r="1632" spans="1:14" ht="26.4" x14ac:dyDescent="0.25">
      <c r="A1632" s="176" t="s">
        <v>3344</v>
      </c>
      <c r="B1632" s="176" t="s">
        <v>5395</v>
      </c>
      <c r="C1632" s="176">
        <v>1616</v>
      </c>
      <c r="D1632" s="176" t="s">
        <v>6515</v>
      </c>
      <c r="E1632" s="176">
        <v>8</v>
      </c>
      <c r="F1632" s="176">
        <v>0</v>
      </c>
      <c r="G1632" s="176"/>
      <c r="H1632" s="176"/>
      <c r="I1632" s="176"/>
      <c r="J1632" s="176" t="s">
        <v>6505</v>
      </c>
      <c r="K1632" s="176" t="s">
        <v>6506</v>
      </c>
      <c r="L1632" s="176" t="s">
        <v>6676</v>
      </c>
      <c r="M1632" s="176" t="s">
        <v>6549</v>
      </c>
      <c r="N1632" s="176" t="s">
        <v>6679</v>
      </c>
    </row>
    <row r="1633" spans="1:14" ht="26.4" x14ac:dyDescent="0.25">
      <c r="A1633" s="176" t="s">
        <v>3345</v>
      </c>
      <c r="B1633" s="176" t="s">
        <v>5396</v>
      </c>
      <c r="C1633" s="176">
        <v>1617</v>
      </c>
      <c r="D1633" s="176" t="s">
        <v>6515</v>
      </c>
      <c r="E1633" s="176">
        <v>4</v>
      </c>
      <c r="F1633" s="176">
        <v>0</v>
      </c>
      <c r="G1633" s="176"/>
      <c r="H1633" s="176"/>
      <c r="I1633" s="176"/>
      <c r="J1633" s="176" t="s">
        <v>6505</v>
      </c>
      <c r="K1633" s="176" t="s">
        <v>6506</v>
      </c>
      <c r="L1633" s="176" t="s">
        <v>6676</v>
      </c>
      <c r="M1633" s="176" t="s">
        <v>6549</v>
      </c>
      <c r="N1633" s="176" t="s">
        <v>6679</v>
      </c>
    </row>
    <row r="1634" spans="1:14" ht="39.6" x14ac:dyDescent="0.25">
      <c r="A1634" s="176" t="s">
        <v>3346</v>
      </c>
      <c r="B1634" s="176" t="s">
        <v>5397</v>
      </c>
      <c r="C1634" s="176">
        <v>1618</v>
      </c>
      <c r="D1634" s="176" t="s">
        <v>6504</v>
      </c>
      <c r="E1634" s="176">
        <v>1</v>
      </c>
      <c r="F1634" s="176">
        <v>0</v>
      </c>
      <c r="G1634" s="176"/>
      <c r="H1634" s="176"/>
      <c r="I1634" s="176" t="s">
        <v>2293</v>
      </c>
      <c r="J1634" s="176" t="s">
        <v>6510</v>
      </c>
      <c r="K1634" s="176" t="s">
        <v>6511</v>
      </c>
      <c r="L1634" s="176" t="s">
        <v>6676</v>
      </c>
      <c r="M1634" s="176" t="s">
        <v>6549</v>
      </c>
      <c r="N1634" s="176" t="s">
        <v>6679</v>
      </c>
    </row>
    <row r="1635" spans="1:14" ht="26.4" x14ac:dyDescent="0.25">
      <c r="A1635" s="176" t="s">
        <v>3347</v>
      </c>
      <c r="B1635" s="176" t="s">
        <v>5398</v>
      </c>
      <c r="C1635" s="176">
        <v>1619</v>
      </c>
      <c r="D1635" s="176" t="s">
        <v>6515</v>
      </c>
      <c r="E1635" s="176">
        <v>8</v>
      </c>
      <c r="F1635" s="176">
        <v>0</v>
      </c>
      <c r="G1635" s="176"/>
      <c r="H1635" s="176"/>
      <c r="I1635" s="176"/>
      <c r="J1635" s="176" t="s">
        <v>6505</v>
      </c>
      <c r="K1635" s="176" t="s">
        <v>6506</v>
      </c>
      <c r="L1635" s="176" t="s">
        <v>6676</v>
      </c>
      <c r="M1635" s="176" t="s">
        <v>6549</v>
      </c>
      <c r="N1635" s="176" t="s">
        <v>6679</v>
      </c>
    </row>
    <row r="1636" spans="1:14" ht="26.4" x14ac:dyDescent="0.25">
      <c r="A1636" s="176" t="s">
        <v>3348</v>
      </c>
      <c r="B1636" s="176" t="s">
        <v>5399</v>
      </c>
      <c r="C1636" s="176">
        <v>1620</v>
      </c>
      <c r="D1636" s="176" t="s">
        <v>6515</v>
      </c>
      <c r="E1636" s="176">
        <v>8</v>
      </c>
      <c r="F1636" s="176">
        <v>0</v>
      </c>
      <c r="G1636" s="176"/>
      <c r="H1636" s="176"/>
      <c r="I1636" s="176"/>
      <c r="J1636" s="176" t="s">
        <v>6505</v>
      </c>
      <c r="K1636" s="176" t="s">
        <v>6506</v>
      </c>
      <c r="L1636" s="176" t="s">
        <v>6676</v>
      </c>
      <c r="M1636" s="176" t="s">
        <v>6549</v>
      </c>
      <c r="N1636" s="176" t="s">
        <v>6679</v>
      </c>
    </row>
    <row r="1637" spans="1:14" ht="26.4" x14ac:dyDescent="0.25">
      <c r="A1637" s="176" t="s">
        <v>3349</v>
      </c>
      <c r="B1637" s="176" t="s">
        <v>5400</v>
      </c>
      <c r="C1637" s="176">
        <v>1621</v>
      </c>
      <c r="D1637" s="176" t="s">
        <v>6515</v>
      </c>
      <c r="E1637" s="176">
        <v>4</v>
      </c>
      <c r="F1637" s="176">
        <v>0</v>
      </c>
      <c r="G1637" s="176"/>
      <c r="H1637" s="176"/>
      <c r="I1637" s="176"/>
      <c r="J1637" s="176" t="s">
        <v>6505</v>
      </c>
      <c r="K1637" s="176" t="s">
        <v>6506</v>
      </c>
      <c r="L1637" s="176" t="s">
        <v>6676</v>
      </c>
      <c r="M1637" s="176" t="s">
        <v>6549</v>
      </c>
      <c r="N1637" s="176" t="s">
        <v>6679</v>
      </c>
    </row>
    <row r="1638" spans="1:14" ht="39.6" x14ac:dyDescent="0.25">
      <c r="A1638" s="176" t="s">
        <v>3350</v>
      </c>
      <c r="B1638" s="176" t="s">
        <v>5401</v>
      </c>
      <c r="C1638" s="176">
        <v>1622</v>
      </c>
      <c r="D1638" s="176" t="s">
        <v>6504</v>
      </c>
      <c r="E1638" s="176">
        <v>1</v>
      </c>
      <c r="F1638" s="176">
        <v>0</v>
      </c>
      <c r="G1638" s="176"/>
      <c r="H1638" s="176"/>
      <c r="I1638" s="176" t="s">
        <v>2293</v>
      </c>
      <c r="J1638" s="176" t="s">
        <v>6510</v>
      </c>
      <c r="K1638" s="176" t="s">
        <v>6511</v>
      </c>
      <c r="L1638" s="176" t="s">
        <v>6676</v>
      </c>
      <c r="M1638" s="176" t="s">
        <v>6549</v>
      </c>
      <c r="N1638" s="176" t="s">
        <v>6679</v>
      </c>
    </row>
    <row r="1639" spans="1:14" ht="26.4" x14ac:dyDescent="0.25">
      <c r="A1639" s="176" t="s">
        <v>3351</v>
      </c>
      <c r="B1639" s="176" t="s">
        <v>5402</v>
      </c>
      <c r="C1639" s="176">
        <v>1623</v>
      </c>
      <c r="D1639" s="176" t="s">
        <v>6515</v>
      </c>
      <c r="E1639" s="176">
        <v>8</v>
      </c>
      <c r="F1639" s="176">
        <v>0</v>
      </c>
      <c r="G1639" s="176"/>
      <c r="H1639" s="176"/>
      <c r="I1639" s="176"/>
      <c r="J1639" s="176" t="s">
        <v>6505</v>
      </c>
      <c r="K1639" s="176" t="s">
        <v>6506</v>
      </c>
      <c r="L1639" s="176" t="s">
        <v>6676</v>
      </c>
      <c r="M1639" s="176" t="s">
        <v>6549</v>
      </c>
      <c r="N1639" s="176" t="s">
        <v>6679</v>
      </c>
    </row>
    <row r="1640" spans="1:14" ht="26.4" x14ac:dyDescent="0.25">
      <c r="A1640" s="176" t="s">
        <v>3352</v>
      </c>
      <c r="B1640" s="176" t="s">
        <v>5403</v>
      </c>
      <c r="C1640" s="176">
        <v>1624</v>
      </c>
      <c r="D1640" s="176" t="s">
        <v>6515</v>
      </c>
      <c r="E1640" s="176">
        <v>8</v>
      </c>
      <c r="F1640" s="176">
        <v>0</v>
      </c>
      <c r="G1640" s="176"/>
      <c r="H1640" s="176"/>
      <c r="I1640" s="176"/>
      <c r="J1640" s="176" t="s">
        <v>6505</v>
      </c>
      <c r="K1640" s="176" t="s">
        <v>6506</v>
      </c>
      <c r="L1640" s="176" t="s">
        <v>6676</v>
      </c>
      <c r="M1640" s="176" t="s">
        <v>6549</v>
      </c>
      <c r="N1640" s="176" t="s">
        <v>6679</v>
      </c>
    </row>
    <row r="1641" spans="1:14" ht="26.4" x14ac:dyDescent="0.25">
      <c r="A1641" s="176" t="s">
        <v>3353</v>
      </c>
      <c r="B1641" s="176" t="s">
        <v>5404</v>
      </c>
      <c r="C1641" s="176">
        <v>1625</v>
      </c>
      <c r="D1641" s="176" t="s">
        <v>6515</v>
      </c>
      <c r="E1641" s="176">
        <v>4</v>
      </c>
      <c r="F1641" s="176">
        <v>0</v>
      </c>
      <c r="G1641" s="176"/>
      <c r="H1641" s="176"/>
      <c r="I1641" s="176"/>
      <c r="J1641" s="176" t="s">
        <v>6505</v>
      </c>
      <c r="K1641" s="176" t="s">
        <v>6506</v>
      </c>
      <c r="L1641" s="176" t="s">
        <v>6676</v>
      </c>
      <c r="M1641" s="176" t="s">
        <v>6549</v>
      </c>
      <c r="N1641" s="176" t="s">
        <v>6679</v>
      </c>
    </row>
    <row r="1642" spans="1:14" ht="39.6" x14ac:dyDescent="0.25">
      <c r="A1642" s="176" t="s">
        <v>3354</v>
      </c>
      <c r="B1642" s="176" t="s">
        <v>5405</v>
      </c>
      <c r="C1642" s="176">
        <v>1626</v>
      </c>
      <c r="D1642" s="176" t="s">
        <v>6504</v>
      </c>
      <c r="E1642" s="176">
        <v>1</v>
      </c>
      <c r="F1642" s="176">
        <v>0</v>
      </c>
      <c r="G1642" s="176"/>
      <c r="H1642" s="176"/>
      <c r="I1642" s="176" t="s">
        <v>2293</v>
      </c>
      <c r="J1642" s="176" t="s">
        <v>6510</v>
      </c>
      <c r="K1642" s="176" t="s">
        <v>6511</v>
      </c>
      <c r="L1642" s="176" t="s">
        <v>6676</v>
      </c>
      <c r="M1642" s="176" t="s">
        <v>6549</v>
      </c>
      <c r="N1642" s="176" t="s">
        <v>6679</v>
      </c>
    </row>
    <row r="1643" spans="1:14" ht="26.4" x14ac:dyDescent="0.25">
      <c r="A1643" s="176" t="s">
        <v>3355</v>
      </c>
      <c r="B1643" s="176" t="s">
        <v>5406</v>
      </c>
      <c r="C1643" s="176">
        <v>1627</v>
      </c>
      <c r="D1643" s="176" t="s">
        <v>6515</v>
      </c>
      <c r="E1643" s="176">
        <v>8</v>
      </c>
      <c r="F1643" s="176">
        <v>0</v>
      </c>
      <c r="G1643" s="176"/>
      <c r="H1643" s="176"/>
      <c r="I1643" s="176"/>
      <c r="J1643" s="176" t="s">
        <v>6505</v>
      </c>
      <c r="K1643" s="176" t="s">
        <v>6506</v>
      </c>
      <c r="L1643" s="176" t="s">
        <v>6676</v>
      </c>
      <c r="M1643" s="176" t="s">
        <v>6549</v>
      </c>
      <c r="N1643" s="176" t="s">
        <v>6679</v>
      </c>
    </row>
    <row r="1644" spans="1:14" ht="26.4" x14ac:dyDescent="0.25">
      <c r="A1644" s="176" t="s">
        <v>3356</v>
      </c>
      <c r="B1644" s="176" t="s">
        <v>5407</v>
      </c>
      <c r="C1644" s="176">
        <v>1628</v>
      </c>
      <c r="D1644" s="176" t="s">
        <v>6515</v>
      </c>
      <c r="E1644" s="176">
        <v>8</v>
      </c>
      <c r="F1644" s="176">
        <v>0</v>
      </c>
      <c r="G1644" s="176"/>
      <c r="H1644" s="176"/>
      <c r="I1644" s="176"/>
      <c r="J1644" s="176" t="s">
        <v>6505</v>
      </c>
      <c r="K1644" s="176" t="s">
        <v>6506</v>
      </c>
      <c r="L1644" s="176" t="s">
        <v>6676</v>
      </c>
      <c r="M1644" s="176" t="s">
        <v>6549</v>
      </c>
      <c r="N1644" s="176" t="s">
        <v>6679</v>
      </c>
    </row>
    <row r="1645" spans="1:14" ht="26.4" x14ac:dyDescent="0.25">
      <c r="A1645" s="176" t="s">
        <v>3357</v>
      </c>
      <c r="B1645" s="176" t="s">
        <v>5408</v>
      </c>
      <c r="C1645" s="176">
        <v>1629</v>
      </c>
      <c r="D1645" s="176" t="s">
        <v>6515</v>
      </c>
      <c r="E1645" s="176">
        <v>4</v>
      </c>
      <c r="F1645" s="176">
        <v>0</v>
      </c>
      <c r="G1645" s="176"/>
      <c r="H1645" s="176"/>
      <c r="I1645" s="176"/>
      <c r="J1645" s="176" t="s">
        <v>6505</v>
      </c>
      <c r="K1645" s="176" t="s">
        <v>6506</v>
      </c>
      <c r="L1645" s="176" t="s">
        <v>6676</v>
      </c>
      <c r="M1645" s="176" t="s">
        <v>6549</v>
      </c>
      <c r="N1645" s="176" t="s">
        <v>6679</v>
      </c>
    </row>
    <row r="1646" spans="1:14" ht="39.6" x14ac:dyDescent="0.25">
      <c r="A1646" s="176" t="s">
        <v>3358</v>
      </c>
      <c r="B1646" s="176" t="s">
        <v>5409</v>
      </c>
      <c r="C1646" s="176">
        <v>1630</v>
      </c>
      <c r="D1646" s="176" t="s">
        <v>6504</v>
      </c>
      <c r="E1646" s="176">
        <v>1</v>
      </c>
      <c r="F1646" s="176">
        <v>0</v>
      </c>
      <c r="G1646" s="176"/>
      <c r="H1646" s="176"/>
      <c r="I1646" s="176" t="s">
        <v>2293</v>
      </c>
      <c r="J1646" s="176" t="s">
        <v>6510</v>
      </c>
      <c r="K1646" s="176" t="s">
        <v>6511</v>
      </c>
      <c r="L1646" s="176" t="s">
        <v>6676</v>
      </c>
      <c r="M1646" s="176" t="s">
        <v>6549</v>
      </c>
      <c r="N1646" s="176" t="s">
        <v>6679</v>
      </c>
    </row>
    <row r="1647" spans="1:14" ht="26.4" x14ac:dyDescent="0.25">
      <c r="A1647" s="176" t="s">
        <v>3359</v>
      </c>
      <c r="B1647" s="176" t="s">
        <v>5410</v>
      </c>
      <c r="C1647" s="176">
        <v>1631</v>
      </c>
      <c r="D1647" s="176" t="s">
        <v>6515</v>
      </c>
      <c r="E1647" s="176">
        <v>8</v>
      </c>
      <c r="F1647" s="176">
        <v>0</v>
      </c>
      <c r="G1647" s="176"/>
      <c r="H1647" s="176"/>
      <c r="I1647" s="176"/>
      <c r="J1647" s="176" t="s">
        <v>6505</v>
      </c>
      <c r="K1647" s="176" t="s">
        <v>6506</v>
      </c>
      <c r="L1647" s="176" t="s">
        <v>6676</v>
      </c>
      <c r="M1647" s="176" t="s">
        <v>6549</v>
      </c>
      <c r="N1647" s="176" t="s">
        <v>6679</v>
      </c>
    </row>
    <row r="1648" spans="1:14" ht="26.4" x14ac:dyDescent="0.25">
      <c r="A1648" s="176" t="s">
        <v>3360</v>
      </c>
      <c r="B1648" s="176" t="s">
        <v>5411</v>
      </c>
      <c r="C1648" s="176">
        <v>1632</v>
      </c>
      <c r="D1648" s="176" t="s">
        <v>6515</v>
      </c>
      <c r="E1648" s="176">
        <v>8</v>
      </c>
      <c r="F1648" s="176">
        <v>0</v>
      </c>
      <c r="G1648" s="176"/>
      <c r="H1648" s="176"/>
      <c r="I1648" s="176"/>
      <c r="J1648" s="176" t="s">
        <v>6505</v>
      </c>
      <c r="K1648" s="176" t="s">
        <v>6506</v>
      </c>
      <c r="L1648" s="176" t="s">
        <v>6676</v>
      </c>
      <c r="M1648" s="176" t="s">
        <v>6549</v>
      </c>
      <c r="N1648" s="176" t="s">
        <v>6679</v>
      </c>
    </row>
    <row r="1649" spans="1:14" ht="26.4" x14ac:dyDescent="0.25">
      <c r="A1649" s="176" t="s">
        <v>3361</v>
      </c>
      <c r="B1649" s="176" t="s">
        <v>5412</v>
      </c>
      <c r="C1649" s="176">
        <v>1633</v>
      </c>
      <c r="D1649" s="176" t="s">
        <v>6515</v>
      </c>
      <c r="E1649" s="176">
        <v>4</v>
      </c>
      <c r="F1649" s="176">
        <v>0</v>
      </c>
      <c r="G1649" s="176"/>
      <c r="H1649" s="176"/>
      <c r="I1649" s="176"/>
      <c r="J1649" s="176" t="s">
        <v>6505</v>
      </c>
      <c r="K1649" s="176" t="s">
        <v>6506</v>
      </c>
      <c r="L1649" s="176" t="s">
        <v>6676</v>
      </c>
      <c r="M1649" s="176" t="s">
        <v>6549</v>
      </c>
      <c r="N1649" s="176" t="s">
        <v>6679</v>
      </c>
    </row>
    <row r="1650" spans="1:14" ht="39.6" x14ac:dyDescent="0.25">
      <c r="A1650" s="176" t="s">
        <v>3362</v>
      </c>
      <c r="B1650" s="176" t="s">
        <v>5413</v>
      </c>
      <c r="C1650" s="176">
        <v>1634</v>
      </c>
      <c r="D1650" s="176" t="s">
        <v>6504</v>
      </c>
      <c r="E1650" s="176">
        <v>1</v>
      </c>
      <c r="F1650" s="176">
        <v>0</v>
      </c>
      <c r="G1650" s="176"/>
      <c r="H1650" s="176"/>
      <c r="I1650" s="176" t="s">
        <v>2293</v>
      </c>
      <c r="J1650" s="176" t="s">
        <v>6510</v>
      </c>
      <c r="K1650" s="176" t="s">
        <v>6511</v>
      </c>
      <c r="L1650" s="176" t="s">
        <v>6676</v>
      </c>
      <c r="M1650" s="176" t="s">
        <v>6549</v>
      </c>
      <c r="N1650" s="176" t="s">
        <v>6679</v>
      </c>
    </row>
    <row r="1651" spans="1:14" ht="26.4" x14ac:dyDescent="0.25">
      <c r="A1651" s="176" t="s">
        <v>3363</v>
      </c>
      <c r="B1651" s="176" t="s">
        <v>5414</v>
      </c>
      <c r="C1651" s="176">
        <v>1635</v>
      </c>
      <c r="D1651" s="176" t="s">
        <v>6515</v>
      </c>
      <c r="E1651" s="176">
        <v>8</v>
      </c>
      <c r="F1651" s="176">
        <v>0</v>
      </c>
      <c r="G1651" s="176"/>
      <c r="H1651" s="176"/>
      <c r="I1651" s="176"/>
      <c r="J1651" s="176" t="s">
        <v>6505</v>
      </c>
      <c r="K1651" s="176" t="s">
        <v>6506</v>
      </c>
      <c r="L1651" s="176" t="s">
        <v>6676</v>
      </c>
      <c r="M1651" s="176" t="s">
        <v>6549</v>
      </c>
      <c r="N1651" s="176" t="s">
        <v>6679</v>
      </c>
    </row>
    <row r="1652" spans="1:14" ht="26.4" x14ac:dyDescent="0.25">
      <c r="A1652" s="176" t="s">
        <v>3364</v>
      </c>
      <c r="B1652" s="176" t="s">
        <v>5415</v>
      </c>
      <c r="C1652" s="176">
        <v>1636</v>
      </c>
      <c r="D1652" s="176" t="s">
        <v>6515</v>
      </c>
      <c r="E1652" s="176">
        <v>8</v>
      </c>
      <c r="F1652" s="176">
        <v>0</v>
      </c>
      <c r="G1652" s="176"/>
      <c r="H1652" s="176"/>
      <c r="I1652" s="176"/>
      <c r="J1652" s="176" t="s">
        <v>6505</v>
      </c>
      <c r="K1652" s="176" t="s">
        <v>6506</v>
      </c>
      <c r="L1652" s="176" t="s">
        <v>6676</v>
      </c>
      <c r="M1652" s="176" t="s">
        <v>6549</v>
      </c>
      <c r="N1652" s="176" t="s">
        <v>6679</v>
      </c>
    </row>
    <row r="1653" spans="1:14" ht="26.4" x14ac:dyDescent="0.25">
      <c r="A1653" s="176" t="s">
        <v>3365</v>
      </c>
      <c r="B1653" s="176" t="s">
        <v>5416</v>
      </c>
      <c r="C1653" s="176">
        <v>1637</v>
      </c>
      <c r="D1653" s="176" t="s">
        <v>6515</v>
      </c>
      <c r="E1653" s="176">
        <v>4</v>
      </c>
      <c r="F1653" s="176">
        <v>0</v>
      </c>
      <c r="G1653" s="176"/>
      <c r="H1653" s="176"/>
      <c r="I1653" s="176"/>
      <c r="J1653" s="176" t="s">
        <v>6505</v>
      </c>
      <c r="K1653" s="176" t="s">
        <v>6506</v>
      </c>
      <c r="L1653" s="176" t="s">
        <v>6676</v>
      </c>
      <c r="M1653" s="176" t="s">
        <v>6549</v>
      </c>
      <c r="N1653" s="176" t="s">
        <v>6679</v>
      </c>
    </row>
    <row r="1654" spans="1:14" ht="39.6" x14ac:dyDescent="0.25">
      <c r="A1654" s="176" t="s">
        <v>3366</v>
      </c>
      <c r="B1654" s="176" t="s">
        <v>5417</v>
      </c>
      <c r="C1654" s="176">
        <v>1638</v>
      </c>
      <c r="D1654" s="176" t="s">
        <v>6504</v>
      </c>
      <c r="E1654" s="176">
        <v>1</v>
      </c>
      <c r="F1654" s="176">
        <v>0</v>
      </c>
      <c r="G1654" s="176"/>
      <c r="H1654" s="176"/>
      <c r="I1654" s="176" t="s">
        <v>2293</v>
      </c>
      <c r="J1654" s="176" t="s">
        <v>6510</v>
      </c>
      <c r="K1654" s="176" t="s">
        <v>6511</v>
      </c>
      <c r="L1654" s="176" t="s">
        <v>6676</v>
      </c>
      <c r="M1654" s="176" t="s">
        <v>6549</v>
      </c>
      <c r="N1654" s="176" t="s">
        <v>6679</v>
      </c>
    </row>
    <row r="1655" spans="1:14" ht="26.4" x14ac:dyDescent="0.25">
      <c r="A1655" s="176" t="s">
        <v>3367</v>
      </c>
      <c r="B1655" s="176" t="s">
        <v>5418</v>
      </c>
      <c r="C1655" s="176">
        <v>1639</v>
      </c>
      <c r="D1655" s="176" t="s">
        <v>6515</v>
      </c>
      <c r="E1655" s="176">
        <v>8</v>
      </c>
      <c r="F1655" s="176">
        <v>0</v>
      </c>
      <c r="G1655" s="176"/>
      <c r="H1655" s="176"/>
      <c r="I1655" s="176"/>
      <c r="J1655" s="176" t="s">
        <v>6505</v>
      </c>
      <c r="K1655" s="176" t="s">
        <v>6506</v>
      </c>
      <c r="L1655" s="176" t="s">
        <v>6676</v>
      </c>
      <c r="M1655" s="176" t="s">
        <v>6549</v>
      </c>
      <c r="N1655" s="176" t="s">
        <v>6679</v>
      </c>
    </row>
    <row r="1656" spans="1:14" ht="26.4" x14ac:dyDescent="0.25">
      <c r="A1656" s="176" t="s">
        <v>3368</v>
      </c>
      <c r="B1656" s="176" t="s">
        <v>5419</v>
      </c>
      <c r="C1656" s="176">
        <v>1640</v>
      </c>
      <c r="D1656" s="176" t="s">
        <v>6515</v>
      </c>
      <c r="E1656" s="176">
        <v>8</v>
      </c>
      <c r="F1656" s="176">
        <v>0</v>
      </c>
      <c r="G1656" s="176"/>
      <c r="H1656" s="176"/>
      <c r="I1656" s="176"/>
      <c r="J1656" s="176" t="s">
        <v>6505</v>
      </c>
      <c r="K1656" s="176" t="s">
        <v>6506</v>
      </c>
      <c r="L1656" s="176" t="s">
        <v>6676</v>
      </c>
      <c r="M1656" s="176" t="s">
        <v>6549</v>
      </c>
      <c r="N1656" s="176" t="s">
        <v>6679</v>
      </c>
    </row>
    <row r="1657" spans="1:14" ht="26.4" x14ac:dyDescent="0.25">
      <c r="A1657" s="176" t="s">
        <v>3369</v>
      </c>
      <c r="B1657" s="176" t="s">
        <v>5420</v>
      </c>
      <c r="C1657" s="176">
        <v>1641</v>
      </c>
      <c r="D1657" s="176" t="s">
        <v>6515</v>
      </c>
      <c r="E1657" s="176">
        <v>4</v>
      </c>
      <c r="F1657" s="176">
        <v>0</v>
      </c>
      <c r="G1657" s="176"/>
      <c r="H1657" s="176"/>
      <c r="I1657" s="176"/>
      <c r="J1657" s="176" t="s">
        <v>6505</v>
      </c>
      <c r="K1657" s="176" t="s">
        <v>6506</v>
      </c>
      <c r="L1657" s="176" t="s">
        <v>6676</v>
      </c>
      <c r="M1657" s="176" t="s">
        <v>6549</v>
      </c>
      <c r="N1657" s="176" t="s">
        <v>6679</v>
      </c>
    </row>
    <row r="1658" spans="1:14" ht="39.6" x14ac:dyDescent="0.25">
      <c r="A1658" s="176" t="s">
        <v>3370</v>
      </c>
      <c r="B1658" s="176" t="s">
        <v>5421</v>
      </c>
      <c r="C1658" s="176">
        <v>1642</v>
      </c>
      <c r="D1658" s="176" t="s">
        <v>6504</v>
      </c>
      <c r="E1658" s="176">
        <v>1</v>
      </c>
      <c r="F1658" s="176">
        <v>0</v>
      </c>
      <c r="G1658" s="176"/>
      <c r="H1658" s="176"/>
      <c r="I1658" s="176" t="s">
        <v>2293</v>
      </c>
      <c r="J1658" s="176" t="s">
        <v>6510</v>
      </c>
      <c r="K1658" s="176" t="s">
        <v>6511</v>
      </c>
      <c r="L1658" s="176" t="s">
        <v>6676</v>
      </c>
      <c r="M1658" s="176" t="s">
        <v>6549</v>
      </c>
      <c r="N1658" s="176" t="s">
        <v>6679</v>
      </c>
    </row>
    <row r="1659" spans="1:14" ht="26.4" x14ac:dyDescent="0.25">
      <c r="A1659" s="176" t="s">
        <v>3371</v>
      </c>
      <c r="B1659" s="176" t="s">
        <v>5422</v>
      </c>
      <c r="C1659" s="176">
        <v>1643</v>
      </c>
      <c r="D1659" s="176" t="s">
        <v>6515</v>
      </c>
      <c r="E1659" s="176">
        <v>8</v>
      </c>
      <c r="F1659" s="176">
        <v>0</v>
      </c>
      <c r="G1659" s="176"/>
      <c r="H1659" s="176"/>
      <c r="I1659" s="176"/>
      <c r="J1659" s="176" t="s">
        <v>6505</v>
      </c>
      <c r="K1659" s="176" t="s">
        <v>6506</v>
      </c>
      <c r="L1659" s="176" t="s">
        <v>6676</v>
      </c>
      <c r="M1659" s="176" t="s">
        <v>6549</v>
      </c>
      <c r="N1659" s="176" t="s">
        <v>6679</v>
      </c>
    </row>
    <row r="1660" spans="1:14" ht="26.4" x14ac:dyDescent="0.25">
      <c r="A1660" s="176" t="s">
        <v>3372</v>
      </c>
      <c r="B1660" s="176" t="s">
        <v>5423</v>
      </c>
      <c r="C1660" s="176">
        <v>1644</v>
      </c>
      <c r="D1660" s="176" t="s">
        <v>6515</v>
      </c>
      <c r="E1660" s="176">
        <v>8</v>
      </c>
      <c r="F1660" s="176">
        <v>0</v>
      </c>
      <c r="G1660" s="176"/>
      <c r="H1660" s="176"/>
      <c r="I1660" s="176"/>
      <c r="J1660" s="176" t="s">
        <v>6505</v>
      </c>
      <c r="K1660" s="176" t="s">
        <v>6506</v>
      </c>
      <c r="L1660" s="176" t="s">
        <v>6676</v>
      </c>
      <c r="M1660" s="176" t="s">
        <v>6549</v>
      </c>
      <c r="N1660" s="176" t="s">
        <v>6679</v>
      </c>
    </row>
    <row r="1661" spans="1:14" ht="26.4" x14ac:dyDescent="0.25">
      <c r="A1661" s="176" t="s">
        <v>3373</v>
      </c>
      <c r="B1661" s="176" t="s">
        <v>5424</v>
      </c>
      <c r="C1661" s="176">
        <v>1645</v>
      </c>
      <c r="D1661" s="176" t="s">
        <v>6515</v>
      </c>
      <c r="E1661" s="176">
        <v>4</v>
      </c>
      <c r="F1661" s="176">
        <v>0</v>
      </c>
      <c r="G1661" s="176"/>
      <c r="H1661" s="176"/>
      <c r="I1661" s="176"/>
      <c r="J1661" s="176" t="s">
        <v>6505</v>
      </c>
      <c r="K1661" s="176" t="s">
        <v>6506</v>
      </c>
      <c r="L1661" s="176" t="s">
        <v>6676</v>
      </c>
      <c r="M1661" s="176" t="s">
        <v>6549</v>
      </c>
      <c r="N1661" s="176" t="s">
        <v>6679</v>
      </c>
    </row>
    <row r="1662" spans="1:14" ht="39.6" x14ac:dyDescent="0.25">
      <c r="A1662" s="176" t="s">
        <v>3374</v>
      </c>
      <c r="B1662" s="176" t="s">
        <v>5425</v>
      </c>
      <c r="C1662" s="176">
        <v>1646</v>
      </c>
      <c r="D1662" s="176" t="s">
        <v>6504</v>
      </c>
      <c r="E1662" s="176">
        <v>1</v>
      </c>
      <c r="F1662" s="176">
        <v>0</v>
      </c>
      <c r="G1662" s="176"/>
      <c r="H1662" s="176"/>
      <c r="I1662" s="176" t="s">
        <v>2293</v>
      </c>
      <c r="J1662" s="176" t="s">
        <v>6510</v>
      </c>
      <c r="K1662" s="176" t="s">
        <v>6511</v>
      </c>
      <c r="L1662" s="176" t="s">
        <v>6676</v>
      </c>
      <c r="M1662" s="176" t="s">
        <v>6549</v>
      </c>
      <c r="N1662" s="176" t="s">
        <v>6679</v>
      </c>
    </row>
    <row r="1663" spans="1:14" ht="26.4" x14ac:dyDescent="0.25">
      <c r="A1663" s="176" t="s">
        <v>3375</v>
      </c>
      <c r="B1663" s="176" t="s">
        <v>5426</v>
      </c>
      <c r="C1663" s="176">
        <v>1647</v>
      </c>
      <c r="D1663" s="176" t="s">
        <v>6515</v>
      </c>
      <c r="E1663" s="176">
        <v>8</v>
      </c>
      <c r="F1663" s="176">
        <v>0</v>
      </c>
      <c r="G1663" s="176"/>
      <c r="H1663" s="176"/>
      <c r="I1663" s="176"/>
      <c r="J1663" s="176" t="s">
        <v>6505</v>
      </c>
      <c r="K1663" s="176" t="s">
        <v>6506</v>
      </c>
      <c r="L1663" s="176" t="s">
        <v>6676</v>
      </c>
      <c r="M1663" s="176" t="s">
        <v>6549</v>
      </c>
      <c r="N1663" s="176" t="s">
        <v>6679</v>
      </c>
    </row>
    <row r="1664" spans="1:14" ht="26.4" x14ac:dyDescent="0.25">
      <c r="A1664" s="176" t="s">
        <v>3376</v>
      </c>
      <c r="B1664" s="176" t="s">
        <v>5427</v>
      </c>
      <c r="C1664" s="176">
        <v>1648</v>
      </c>
      <c r="D1664" s="176" t="s">
        <v>6515</v>
      </c>
      <c r="E1664" s="176">
        <v>8</v>
      </c>
      <c r="F1664" s="176">
        <v>0</v>
      </c>
      <c r="G1664" s="176"/>
      <c r="H1664" s="176"/>
      <c r="I1664" s="176"/>
      <c r="J1664" s="176" t="s">
        <v>6505</v>
      </c>
      <c r="K1664" s="176" t="s">
        <v>6506</v>
      </c>
      <c r="L1664" s="176" t="s">
        <v>6676</v>
      </c>
      <c r="M1664" s="176" t="s">
        <v>6549</v>
      </c>
      <c r="N1664" s="176" t="s">
        <v>6679</v>
      </c>
    </row>
    <row r="1665" spans="1:14" ht="26.4" x14ac:dyDescent="0.25">
      <c r="A1665" s="176" t="s">
        <v>3377</v>
      </c>
      <c r="B1665" s="176" t="s">
        <v>5428</v>
      </c>
      <c r="C1665" s="176">
        <v>1649</v>
      </c>
      <c r="D1665" s="176" t="s">
        <v>6515</v>
      </c>
      <c r="E1665" s="176">
        <v>4</v>
      </c>
      <c r="F1665" s="176">
        <v>0</v>
      </c>
      <c r="G1665" s="176"/>
      <c r="H1665" s="176"/>
      <c r="I1665" s="176"/>
      <c r="J1665" s="176" t="s">
        <v>6505</v>
      </c>
      <c r="K1665" s="176" t="s">
        <v>6506</v>
      </c>
      <c r="L1665" s="176" t="s">
        <v>6676</v>
      </c>
      <c r="M1665" s="176" t="s">
        <v>6549</v>
      </c>
      <c r="N1665" s="176" t="s">
        <v>6679</v>
      </c>
    </row>
    <row r="1666" spans="1:14" ht="39.6" x14ac:dyDescent="0.25">
      <c r="A1666" s="176" t="s">
        <v>3378</v>
      </c>
      <c r="B1666" s="176" t="s">
        <v>5429</v>
      </c>
      <c r="C1666" s="176">
        <v>1650</v>
      </c>
      <c r="D1666" s="176" t="s">
        <v>6504</v>
      </c>
      <c r="E1666" s="176">
        <v>1</v>
      </c>
      <c r="F1666" s="176">
        <v>0</v>
      </c>
      <c r="G1666" s="176"/>
      <c r="H1666" s="176"/>
      <c r="I1666" s="176" t="s">
        <v>2293</v>
      </c>
      <c r="J1666" s="176" t="s">
        <v>6510</v>
      </c>
      <c r="K1666" s="176" t="s">
        <v>6511</v>
      </c>
      <c r="L1666" s="176" t="s">
        <v>6676</v>
      </c>
      <c r="M1666" s="176" t="s">
        <v>6549</v>
      </c>
      <c r="N1666" s="176" t="s">
        <v>6679</v>
      </c>
    </row>
    <row r="1667" spans="1:14" ht="26.4" x14ac:dyDescent="0.25">
      <c r="A1667" s="176" t="s">
        <v>3379</v>
      </c>
      <c r="B1667" s="176" t="s">
        <v>5430</v>
      </c>
      <c r="C1667" s="176">
        <v>1651</v>
      </c>
      <c r="D1667" s="176" t="s">
        <v>6515</v>
      </c>
      <c r="E1667" s="176">
        <v>8</v>
      </c>
      <c r="F1667" s="176">
        <v>0</v>
      </c>
      <c r="G1667" s="176"/>
      <c r="H1667" s="176"/>
      <c r="I1667" s="176"/>
      <c r="J1667" s="176" t="s">
        <v>6505</v>
      </c>
      <c r="K1667" s="176" t="s">
        <v>6506</v>
      </c>
      <c r="L1667" s="176" t="s">
        <v>6676</v>
      </c>
      <c r="M1667" s="176" t="s">
        <v>6549</v>
      </c>
      <c r="N1667" s="176" t="s">
        <v>6679</v>
      </c>
    </row>
    <row r="1668" spans="1:14" ht="26.4" x14ac:dyDescent="0.25">
      <c r="A1668" s="176" t="s">
        <v>3380</v>
      </c>
      <c r="B1668" s="176" t="s">
        <v>5431</v>
      </c>
      <c r="C1668" s="176">
        <v>1652</v>
      </c>
      <c r="D1668" s="176" t="s">
        <v>6515</v>
      </c>
      <c r="E1668" s="176">
        <v>8</v>
      </c>
      <c r="F1668" s="176">
        <v>0</v>
      </c>
      <c r="G1668" s="176"/>
      <c r="H1668" s="176"/>
      <c r="I1668" s="176"/>
      <c r="J1668" s="176" t="s">
        <v>6505</v>
      </c>
      <c r="K1668" s="176" t="s">
        <v>6506</v>
      </c>
      <c r="L1668" s="176" t="s">
        <v>6676</v>
      </c>
      <c r="M1668" s="176" t="s">
        <v>6549</v>
      </c>
      <c r="N1668" s="176" t="s">
        <v>6679</v>
      </c>
    </row>
    <row r="1669" spans="1:14" ht="26.4" x14ac:dyDescent="0.25">
      <c r="A1669" s="176" t="s">
        <v>3381</v>
      </c>
      <c r="B1669" s="176" t="s">
        <v>5432</v>
      </c>
      <c r="C1669" s="176">
        <v>1653</v>
      </c>
      <c r="D1669" s="176" t="s">
        <v>6515</v>
      </c>
      <c r="E1669" s="176">
        <v>4</v>
      </c>
      <c r="F1669" s="176">
        <v>0</v>
      </c>
      <c r="G1669" s="176"/>
      <c r="H1669" s="176"/>
      <c r="I1669" s="176"/>
      <c r="J1669" s="176" t="s">
        <v>6505</v>
      </c>
      <c r="K1669" s="176" t="s">
        <v>6506</v>
      </c>
      <c r="L1669" s="176" t="s">
        <v>6676</v>
      </c>
      <c r="M1669" s="176" t="s">
        <v>6549</v>
      </c>
      <c r="N1669" s="176" t="s">
        <v>6679</v>
      </c>
    </row>
    <row r="1670" spans="1:14" ht="39.6" x14ac:dyDescent="0.25">
      <c r="A1670" s="176" t="s">
        <v>3382</v>
      </c>
      <c r="B1670" s="176" t="s">
        <v>5433</v>
      </c>
      <c r="C1670" s="176">
        <v>1654</v>
      </c>
      <c r="D1670" s="176" t="s">
        <v>6504</v>
      </c>
      <c r="E1670" s="176">
        <v>1</v>
      </c>
      <c r="F1670" s="176">
        <v>0</v>
      </c>
      <c r="G1670" s="176"/>
      <c r="H1670" s="176"/>
      <c r="I1670" s="176" t="s">
        <v>2293</v>
      </c>
      <c r="J1670" s="176" t="s">
        <v>6510</v>
      </c>
      <c r="K1670" s="176" t="s">
        <v>6511</v>
      </c>
      <c r="L1670" s="176" t="s">
        <v>6676</v>
      </c>
      <c r="M1670" s="176" t="s">
        <v>6549</v>
      </c>
      <c r="N1670" s="176" t="s">
        <v>6679</v>
      </c>
    </row>
    <row r="1671" spans="1:14" ht="26.4" x14ac:dyDescent="0.25">
      <c r="A1671" s="176" t="s">
        <v>3383</v>
      </c>
      <c r="B1671" s="176" t="s">
        <v>5434</v>
      </c>
      <c r="C1671" s="176">
        <v>1655</v>
      </c>
      <c r="D1671" s="176" t="s">
        <v>6515</v>
      </c>
      <c r="E1671" s="176">
        <v>8</v>
      </c>
      <c r="F1671" s="176">
        <v>0</v>
      </c>
      <c r="G1671" s="176"/>
      <c r="H1671" s="176"/>
      <c r="I1671" s="176"/>
      <c r="J1671" s="176" t="s">
        <v>6505</v>
      </c>
      <c r="K1671" s="176" t="s">
        <v>6506</v>
      </c>
      <c r="L1671" s="176" t="s">
        <v>6676</v>
      </c>
      <c r="M1671" s="176" t="s">
        <v>6549</v>
      </c>
      <c r="N1671" s="176" t="s">
        <v>6679</v>
      </c>
    </row>
    <row r="1672" spans="1:14" ht="26.4" x14ac:dyDescent="0.25">
      <c r="A1672" s="176" t="s">
        <v>3384</v>
      </c>
      <c r="B1672" s="176" t="s">
        <v>5435</v>
      </c>
      <c r="C1672" s="176">
        <v>1656</v>
      </c>
      <c r="D1672" s="176" t="s">
        <v>6515</v>
      </c>
      <c r="E1672" s="176">
        <v>8</v>
      </c>
      <c r="F1672" s="176">
        <v>0</v>
      </c>
      <c r="G1672" s="176"/>
      <c r="H1672" s="176"/>
      <c r="I1672" s="176"/>
      <c r="J1672" s="176" t="s">
        <v>6505</v>
      </c>
      <c r="K1672" s="176" t="s">
        <v>6506</v>
      </c>
      <c r="L1672" s="176" t="s">
        <v>6676</v>
      </c>
      <c r="M1672" s="176" t="s">
        <v>6549</v>
      </c>
      <c r="N1672" s="176" t="s">
        <v>6679</v>
      </c>
    </row>
    <row r="1673" spans="1:14" ht="26.4" x14ac:dyDescent="0.25">
      <c r="A1673" s="176" t="s">
        <v>3385</v>
      </c>
      <c r="B1673" s="176" t="s">
        <v>5436</v>
      </c>
      <c r="C1673" s="176">
        <v>1657</v>
      </c>
      <c r="D1673" s="176" t="s">
        <v>6515</v>
      </c>
      <c r="E1673" s="176">
        <v>4</v>
      </c>
      <c r="F1673" s="176">
        <v>0</v>
      </c>
      <c r="G1673" s="176"/>
      <c r="H1673" s="176"/>
      <c r="I1673" s="176"/>
      <c r="J1673" s="176" t="s">
        <v>6505</v>
      </c>
      <c r="K1673" s="176" t="s">
        <v>6506</v>
      </c>
      <c r="L1673" s="176" t="s">
        <v>6676</v>
      </c>
      <c r="M1673" s="176" t="s">
        <v>6549</v>
      </c>
      <c r="N1673" s="176" t="s">
        <v>6679</v>
      </c>
    </row>
    <row r="1674" spans="1:14" ht="39.6" x14ac:dyDescent="0.25">
      <c r="A1674" s="176" t="s">
        <v>3386</v>
      </c>
      <c r="B1674" s="176" t="s">
        <v>5437</v>
      </c>
      <c r="C1674" s="176">
        <v>1658</v>
      </c>
      <c r="D1674" s="176" t="s">
        <v>6504</v>
      </c>
      <c r="E1674" s="176">
        <v>2</v>
      </c>
      <c r="F1674" s="176">
        <v>0</v>
      </c>
      <c r="G1674" s="176"/>
      <c r="H1674" s="176"/>
      <c r="I1674" s="176" t="s">
        <v>6415</v>
      </c>
      <c r="J1674" s="176" t="s">
        <v>6513</v>
      </c>
      <c r="K1674" s="176" t="s">
        <v>6511</v>
      </c>
      <c r="L1674" s="176" t="s">
        <v>6676</v>
      </c>
      <c r="M1674" s="176" t="s">
        <v>6549</v>
      </c>
      <c r="N1674" s="176" t="s">
        <v>6679</v>
      </c>
    </row>
    <row r="1675" spans="1:14" ht="26.4" x14ac:dyDescent="0.25">
      <c r="A1675" s="176" t="s">
        <v>3387</v>
      </c>
      <c r="B1675" s="176" t="s">
        <v>5438</v>
      </c>
      <c r="C1675" s="176">
        <v>1659</v>
      </c>
      <c r="D1675" s="176" t="s">
        <v>6515</v>
      </c>
      <c r="E1675" s="176">
        <v>8</v>
      </c>
      <c r="F1675" s="176">
        <v>0</v>
      </c>
      <c r="G1675" s="176"/>
      <c r="H1675" s="176"/>
      <c r="I1675" s="176"/>
      <c r="J1675" s="176" t="s">
        <v>6505</v>
      </c>
      <c r="K1675" s="176" t="s">
        <v>6506</v>
      </c>
      <c r="L1675" s="176" t="s">
        <v>6676</v>
      </c>
      <c r="M1675" s="176" t="s">
        <v>6549</v>
      </c>
      <c r="N1675" s="176" t="s">
        <v>6679</v>
      </c>
    </row>
    <row r="1676" spans="1:14" ht="26.4" x14ac:dyDescent="0.25">
      <c r="A1676" s="176" t="s">
        <v>3388</v>
      </c>
      <c r="B1676" s="176" t="s">
        <v>5439</v>
      </c>
      <c r="C1676" s="176">
        <v>1660</v>
      </c>
      <c r="D1676" s="176" t="s">
        <v>6515</v>
      </c>
      <c r="E1676" s="176">
        <v>8</v>
      </c>
      <c r="F1676" s="176">
        <v>0</v>
      </c>
      <c r="G1676" s="176"/>
      <c r="H1676" s="176"/>
      <c r="I1676" s="176"/>
      <c r="J1676" s="176" t="s">
        <v>6505</v>
      </c>
      <c r="K1676" s="176" t="s">
        <v>6506</v>
      </c>
      <c r="L1676" s="176" t="s">
        <v>6676</v>
      </c>
      <c r="M1676" s="176" t="s">
        <v>6549</v>
      </c>
      <c r="N1676" s="176" t="s">
        <v>6679</v>
      </c>
    </row>
    <row r="1677" spans="1:14" ht="26.4" x14ac:dyDescent="0.25">
      <c r="A1677" s="176" t="s">
        <v>3389</v>
      </c>
      <c r="B1677" s="176" t="s">
        <v>5440</v>
      </c>
      <c r="C1677" s="176">
        <v>1661</v>
      </c>
      <c r="D1677" s="176" t="s">
        <v>6515</v>
      </c>
      <c r="E1677" s="176">
        <v>4</v>
      </c>
      <c r="F1677" s="176">
        <v>0</v>
      </c>
      <c r="G1677" s="176"/>
      <c r="H1677" s="176"/>
      <c r="I1677" s="176"/>
      <c r="J1677" s="176" t="s">
        <v>6505</v>
      </c>
      <c r="K1677" s="176" t="s">
        <v>6506</v>
      </c>
      <c r="L1677" s="176" t="s">
        <v>6676</v>
      </c>
      <c r="M1677" s="176" t="s">
        <v>6549</v>
      </c>
      <c r="N1677" s="176" t="s">
        <v>6679</v>
      </c>
    </row>
    <row r="1678" spans="1:14" ht="39.6" x14ac:dyDescent="0.25">
      <c r="A1678" s="176" t="s">
        <v>3390</v>
      </c>
      <c r="B1678" s="176" t="s">
        <v>5441</v>
      </c>
      <c r="C1678" s="176">
        <v>1662</v>
      </c>
      <c r="D1678" s="176" t="s">
        <v>6504</v>
      </c>
      <c r="E1678" s="176">
        <v>2</v>
      </c>
      <c r="F1678" s="176">
        <v>0</v>
      </c>
      <c r="G1678" s="176"/>
      <c r="H1678" s="176"/>
      <c r="I1678" s="176" t="s">
        <v>6415</v>
      </c>
      <c r="J1678" s="176" t="s">
        <v>6513</v>
      </c>
      <c r="K1678" s="176" t="s">
        <v>6511</v>
      </c>
      <c r="L1678" s="176" t="s">
        <v>6676</v>
      </c>
      <c r="M1678" s="176" t="s">
        <v>6549</v>
      </c>
      <c r="N1678" s="176" t="s">
        <v>6679</v>
      </c>
    </row>
    <row r="1679" spans="1:14" ht="26.4" x14ac:dyDescent="0.25">
      <c r="A1679" s="176" t="s">
        <v>3391</v>
      </c>
      <c r="B1679" s="176" t="s">
        <v>5442</v>
      </c>
      <c r="C1679" s="176">
        <v>1663</v>
      </c>
      <c r="D1679" s="176" t="s">
        <v>6515</v>
      </c>
      <c r="E1679" s="176">
        <v>8</v>
      </c>
      <c r="F1679" s="176">
        <v>0</v>
      </c>
      <c r="G1679" s="176"/>
      <c r="H1679" s="176"/>
      <c r="I1679" s="176"/>
      <c r="J1679" s="176" t="s">
        <v>6505</v>
      </c>
      <c r="K1679" s="176" t="s">
        <v>6506</v>
      </c>
      <c r="L1679" s="176" t="s">
        <v>6676</v>
      </c>
      <c r="M1679" s="176" t="s">
        <v>6549</v>
      </c>
      <c r="N1679" s="176" t="s">
        <v>6679</v>
      </c>
    </row>
    <row r="1680" spans="1:14" ht="26.4" x14ac:dyDescent="0.25">
      <c r="A1680" s="176" t="s">
        <v>3392</v>
      </c>
      <c r="B1680" s="176" t="s">
        <v>5443</v>
      </c>
      <c r="C1680" s="176">
        <v>1664</v>
      </c>
      <c r="D1680" s="176" t="s">
        <v>6515</v>
      </c>
      <c r="E1680" s="176">
        <v>8</v>
      </c>
      <c r="F1680" s="176">
        <v>0</v>
      </c>
      <c r="G1680" s="176"/>
      <c r="H1680" s="176"/>
      <c r="I1680" s="176"/>
      <c r="J1680" s="176" t="s">
        <v>6505</v>
      </c>
      <c r="K1680" s="176" t="s">
        <v>6506</v>
      </c>
      <c r="L1680" s="176" t="s">
        <v>6676</v>
      </c>
      <c r="M1680" s="176" t="s">
        <v>6549</v>
      </c>
      <c r="N1680" s="176" t="s">
        <v>6679</v>
      </c>
    </row>
    <row r="1681" spans="1:14" ht="26.4" x14ac:dyDescent="0.25">
      <c r="A1681" s="176" t="s">
        <v>3393</v>
      </c>
      <c r="B1681" s="176" t="s">
        <v>5444</v>
      </c>
      <c r="C1681" s="176">
        <v>1665</v>
      </c>
      <c r="D1681" s="176" t="s">
        <v>6515</v>
      </c>
      <c r="E1681" s="176">
        <v>4</v>
      </c>
      <c r="F1681" s="176">
        <v>0</v>
      </c>
      <c r="G1681" s="176"/>
      <c r="H1681" s="176"/>
      <c r="I1681" s="176"/>
      <c r="J1681" s="176" t="s">
        <v>6505</v>
      </c>
      <c r="K1681" s="176" t="s">
        <v>6506</v>
      </c>
      <c r="L1681" s="176" t="s">
        <v>6676</v>
      </c>
      <c r="M1681" s="176" t="s">
        <v>6549</v>
      </c>
      <c r="N1681" s="176" t="s">
        <v>6679</v>
      </c>
    </row>
    <row r="1682" spans="1:14" ht="39.6" x14ac:dyDescent="0.25">
      <c r="A1682" s="176" t="s">
        <v>3394</v>
      </c>
      <c r="B1682" s="176" t="s">
        <v>5445</v>
      </c>
      <c r="C1682" s="176">
        <v>1666</v>
      </c>
      <c r="D1682" s="176" t="s">
        <v>6504</v>
      </c>
      <c r="E1682" s="176">
        <v>1</v>
      </c>
      <c r="F1682" s="176">
        <v>0</v>
      </c>
      <c r="G1682" s="176"/>
      <c r="H1682" s="176"/>
      <c r="I1682" s="176" t="s">
        <v>2293</v>
      </c>
      <c r="J1682" s="176" t="s">
        <v>6510</v>
      </c>
      <c r="K1682" s="176" t="s">
        <v>6511</v>
      </c>
      <c r="L1682" s="176" t="s">
        <v>6676</v>
      </c>
      <c r="M1682" s="176" t="s">
        <v>6549</v>
      </c>
      <c r="N1682" s="176" t="s">
        <v>6679</v>
      </c>
    </row>
    <row r="1683" spans="1:14" ht="26.4" x14ac:dyDescent="0.25">
      <c r="A1683" s="176" t="s">
        <v>3395</v>
      </c>
      <c r="B1683" s="176" t="s">
        <v>5446</v>
      </c>
      <c r="C1683" s="176">
        <v>1667</v>
      </c>
      <c r="D1683" s="176" t="s">
        <v>6515</v>
      </c>
      <c r="E1683" s="176">
        <v>8</v>
      </c>
      <c r="F1683" s="176">
        <v>0</v>
      </c>
      <c r="G1683" s="176"/>
      <c r="H1683" s="176"/>
      <c r="I1683" s="176"/>
      <c r="J1683" s="176" t="s">
        <v>6505</v>
      </c>
      <c r="K1683" s="176" t="s">
        <v>6506</v>
      </c>
      <c r="L1683" s="176" t="s">
        <v>6676</v>
      </c>
      <c r="M1683" s="176" t="s">
        <v>6549</v>
      </c>
      <c r="N1683" s="176" t="s">
        <v>6679</v>
      </c>
    </row>
    <row r="1684" spans="1:14" ht="26.4" x14ac:dyDescent="0.25">
      <c r="A1684" s="176" t="s">
        <v>3396</v>
      </c>
      <c r="B1684" s="176" t="s">
        <v>5447</v>
      </c>
      <c r="C1684" s="176">
        <v>1668</v>
      </c>
      <c r="D1684" s="176" t="s">
        <v>6515</v>
      </c>
      <c r="E1684" s="176">
        <v>8</v>
      </c>
      <c r="F1684" s="176">
        <v>0</v>
      </c>
      <c r="G1684" s="176"/>
      <c r="H1684" s="176"/>
      <c r="I1684" s="176"/>
      <c r="J1684" s="176" t="s">
        <v>6505</v>
      </c>
      <c r="K1684" s="176" t="s">
        <v>6506</v>
      </c>
      <c r="L1684" s="176" t="s">
        <v>6676</v>
      </c>
      <c r="M1684" s="176" t="s">
        <v>6549</v>
      </c>
      <c r="N1684" s="176" t="s">
        <v>6679</v>
      </c>
    </row>
    <row r="1685" spans="1:14" ht="26.4" x14ac:dyDescent="0.25">
      <c r="A1685" s="176" t="s">
        <v>3397</v>
      </c>
      <c r="B1685" s="176" t="s">
        <v>5448</v>
      </c>
      <c r="C1685" s="176">
        <v>1669</v>
      </c>
      <c r="D1685" s="176" t="s">
        <v>6515</v>
      </c>
      <c r="E1685" s="176">
        <v>4</v>
      </c>
      <c r="F1685" s="176">
        <v>0</v>
      </c>
      <c r="G1685" s="176"/>
      <c r="H1685" s="176"/>
      <c r="I1685" s="176"/>
      <c r="J1685" s="176" t="s">
        <v>6505</v>
      </c>
      <c r="K1685" s="176" t="s">
        <v>6506</v>
      </c>
      <c r="L1685" s="176" t="s">
        <v>6676</v>
      </c>
      <c r="M1685" s="176" t="s">
        <v>6549</v>
      </c>
      <c r="N1685" s="176" t="s">
        <v>6679</v>
      </c>
    </row>
    <row r="1686" spans="1:14" ht="39.6" x14ac:dyDescent="0.25">
      <c r="A1686" s="176" t="s">
        <v>3398</v>
      </c>
      <c r="B1686" s="176" t="s">
        <v>5449</v>
      </c>
      <c r="C1686" s="176">
        <v>1670</v>
      </c>
      <c r="D1686" s="176" t="s">
        <v>6504</v>
      </c>
      <c r="E1686" s="176">
        <v>1</v>
      </c>
      <c r="F1686" s="176">
        <v>0</v>
      </c>
      <c r="G1686" s="176"/>
      <c r="H1686" s="176"/>
      <c r="I1686" s="176" t="s">
        <v>2293</v>
      </c>
      <c r="J1686" s="176" t="s">
        <v>6510</v>
      </c>
      <c r="K1686" s="176" t="s">
        <v>6511</v>
      </c>
      <c r="L1686" s="176" t="s">
        <v>6676</v>
      </c>
      <c r="M1686" s="176" t="s">
        <v>6549</v>
      </c>
      <c r="N1686" s="176" t="s">
        <v>6679</v>
      </c>
    </row>
    <row r="1687" spans="1:14" ht="26.4" x14ac:dyDescent="0.25">
      <c r="A1687" s="176" t="s">
        <v>3399</v>
      </c>
      <c r="B1687" s="176" t="s">
        <v>5450</v>
      </c>
      <c r="C1687" s="176">
        <v>1671</v>
      </c>
      <c r="D1687" s="176" t="s">
        <v>6515</v>
      </c>
      <c r="E1687" s="176">
        <v>8</v>
      </c>
      <c r="F1687" s="176">
        <v>0</v>
      </c>
      <c r="G1687" s="176"/>
      <c r="H1687" s="176"/>
      <c r="I1687" s="176"/>
      <c r="J1687" s="176" t="s">
        <v>6505</v>
      </c>
      <c r="K1687" s="176" t="s">
        <v>6506</v>
      </c>
      <c r="L1687" s="176" t="s">
        <v>6676</v>
      </c>
      <c r="M1687" s="176" t="s">
        <v>6549</v>
      </c>
      <c r="N1687" s="176" t="s">
        <v>6679</v>
      </c>
    </row>
    <row r="1688" spans="1:14" ht="26.4" x14ac:dyDescent="0.25">
      <c r="A1688" s="176" t="s">
        <v>3400</v>
      </c>
      <c r="B1688" s="176" t="s">
        <v>5451</v>
      </c>
      <c r="C1688" s="176">
        <v>1672</v>
      </c>
      <c r="D1688" s="176" t="s">
        <v>6515</v>
      </c>
      <c r="E1688" s="176">
        <v>8</v>
      </c>
      <c r="F1688" s="176">
        <v>0</v>
      </c>
      <c r="G1688" s="176"/>
      <c r="H1688" s="176"/>
      <c r="I1688" s="176"/>
      <c r="J1688" s="176" t="s">
        <v>6505</v>
      </c>
      <c r="K1688" s="176" t="s">
        <v>6506</v>
      </c>
      <c r="L1688" s="176" t="s">
        <v>6676</v>
      </c>
      <c r="M1688" s="176" t="s">
        <v>6549</v>
      </c>
      <c r="N1688" s="176" t="s">
        <v>6679</v>
      </c>
    </row>
    <row r="1689" spans="1:14" ht="26.4" x14ac:dyDescent="0.25">
      <c r="A1689" s="176" t="s">
        <v>3401</v>
      </c>
      <c r="B1689" s="176" t="s">
        <v>5452</v>
      </c>
      <c r="C1689" s="176">
        <v>1673</v>
      </c>
      <c r="D1689" s="176" t="s">
        <v>6515</v>
      </c>
      <c r="E1689" s="176">
        <v>4</v>
      </c>
      <c r="F1689" s="176">
        <v>0</v>
      </c>
      <c r="G1689" s="176"/>
      <c r="H1689" s="176"/>
      <c r="I1689" s="176"/>
      <c r="J1689" s="176" t="s">
        <v>6505</v>
      </c>
      <c r="K1689" s="176" t="s">
        <v>6506</v>
      </c>
      <c r="L1689" s="176" t="s">
        <v>6676</v>
      </c>
      <c r="M1689" s="176" t="s">
        <v>6549</v>
      </c>
      <c r="N1689" s="176" t="s">
        <v>6679</v>
      </c>
    </row>
    <row r="1690" spans="1:14" ht="39.6" x14ac:dyDescent="0.25">
      <c r="A1690" s="176" t="s">
        <v>3402</v>
      </c>
      <c r="B1690" s="176" t="s">
        <v>5453</v>
      </c>
      <c r="C1690" s="176">
        <v>1674</v>
      </c>
      <c r="D1690" s="176" t="s">
        <v>6504</v>
      </c>
      <c r="E1690" s="176">
        <v>1</v>
      </c>
      <c r="F1690" s="176">
        <v>0</v>
      </c>
      <c r="G1690" s="176"/>
      <c r="H1690" s="176"/>
      <c r="I1690" s="176" t="s">
        <v>2293</v>
      </c>
      <c r="J1690" s="176" t="s">
        <v>6510</v>
      </c>
      <c r="K1690" s="176" t="s">
        <v>6511</v>
      </c>
      <c r="L1690" s="176" t="s">
        <v>6676</v>
      </c>
      <c r="M1690" s="176" t="s">
        <v>6549</v>
      </c>
      <c r="N1690" s="176" t="s">
        <v>6679</v>
      </c>
    </row>
    <row r="1691" spans="1:14" ht="26.4" x14ac:dyDescent="0.25">
      <c r="A1691" s="176" t="s">
        <v>3403</v>
      </c>
      <c r="B1691" s="176" t="s">
        <v>5454</v>
      </c>
      <c r="C1691" s="176">
        <v>1675</v>
      </c>
      <c r="D1691" s="176" t="s">
        <v>6515</v>
      </c>
      <c r="E1691" s="176">
        <v>8</v>
      </c>
      <c r="F1691" s="176">
        <v>0</v>
      </c>
      <c r="G1691" s="176"/>
      <c r="H1691" s="176"/>
      <c r="I1691" s="176"/>
      <c r="J1691" s="176" t="s">
        <v>6505</v>
      </c>
      <c r="K1691" s="176" t="s">
        <v>6506</v>
      </c>
      <c r="L1691" s="176" t="s">
        <v>6676</v>
      </c>
      <c r="M1691" s="176" t="s">
        <v>6549</v>
      </c>
      <c r="N1691" s="176" t="s">
        <v>6679</v>
      </c>
    </row>
    <row r="1692" spans="1:14" ht="26.4" x14ac:dyDescent="0.25">
      <c r="A1692" s="176" t="s">
        <v>3404</v>
      </c>
      <c r="B1692" s="176" t="s">
        <v>5455</v>
      </c>
      <c r="C1692" s="176">
        <v>1676</v>
      </c>
      <c r="D1692" s="176" t="s">
        <v>6515</v>
      </c>
      <c r="E1692" s="176">
        <v>8</v>
      </c>
      <c r="F1692" s="176">
        <v>0</v>
      </c>
      <c r="G1692" s="176"/>
      <c r="H1692" s="176"/>
      <c r="I1692" s="176"/>
      <c r="J1692" s="176" t="s">
        <v>6505</v>
      </c>
      <c r="K1692" s="176" t="s">
        <v>6506</v>
      </c>
      <c r="L1692" s="176" t="s">
        <v>6676</v>
      </c>
      <c r="M1692" s="176" t="s">
        <v>6549</v>
      </c>
      <c r="N1692" s="176" t="s">
        <v>6679</v>
      </c>
    </row>
    <row r="1693" spans="1:14" ht="26.4" x14ac:dyDescent="0.25">
      <c r="A1693" s="176" t="s">
        <v>3405</v>
      </c>
      <c r="B1693" s="176" t="s">
        <v>5456</v>
      </c>
      <c r="C1693" s="176">
        <v>1677</v>
      </c>
      <c r="D1693" s="176" t="s">
        <v>6515</v>
      </c>
      <c r="E1693" s="176">
        <v>4</v>
      </c>
      <c r="F1693" s="176">
        <v>0</v>
      </c>
      <c r="G1693" s="176"/>
      <c r="H1693" s="176"/>
      <c r="I1693" s="176"/>
      <c r="J1693" s="176" t="s">
        <v>6505</v>
      </c>
      <c r="K1693" s="176" t="s">
        <v>6506</v>
      </c>
      <c r="L1693" s="176" t="s">
        <v>6676</v>
      </c>
      <c r="M1693" s="176" t="s">
        <v>6549</v>
      </c>
      <c r="N1693" s="176" t="s">
        <v>6679</v>
      </c>
    </row>
    <row r="1694" spans="1:14" ht="39.6" x14ac:dyDescent="0.25">
      <c r="A1694" s="176" t="s">
        <v>3406</v>
      </c>
      <c r="B1694" s="176" t="s">
        <v>5457</v>
      </c>
      <c r="C1694" s="176">
        <v>1678</v>
      </c>
      <c r="D1694" s="176" t="s">
        <v>6504</v>
      </c>
      <c r="E1694" s="176">
        <v>1</v>
      </c>
      <c r="F1694" s="176">
        <v>0</v>
      </c>
      <c r="G1694" s="176"/>
      <c r="H1694" s="176"/>
      <c r="I1694" s="176" t="s">
        <v>2293</v>
      </c>
      <c r="J1694" s="176" t="s">
        <v>6510</v>
      </c>
      <c r="K1694" s="176" t="s">
        <v>6511</v>
      </c>
      <c r="L1694" s="176" t="s">
        <v>6676</v>
      </c>
      <c r="M1694" s="176" t="s">
        <v>6549</v>
      </c>
      <c r="N1694" s="176" t="s">
        <v>6679</v>
      </c>
    </row>
    <row r="1695" spans="1:14" ht="26.4" x14ac:dyDescent="0.25">
      <c r="A1695" s="176" t="s">
        <v>3407</v>
      </c>
      <c r="B1695" s="176" t="s">
        <v>5458</v>
      </c>
      <c r="C1695" s="176">
        <v>1679</v>
      </c>
      <c r="D1695" s="176" t="s">
        <v>6515</v>
      </c>
      <c r="E1695" s="176">
        <v>8</v>
      </c>
      <c r="F1695" s="176">
        <v>0</v>
      </c>
      <c r="G1695" s="176"/>
      <c r="H1695" s="176"/>
      <c r="I1695" s="176"/>
      <c r="J1695" s="176" t="s">
        <v>6505</v>
      </c>
      <c r="K1695" s="176" t="s">
        <v>6506</v>
      </c>
      <c r="L1695" s="176" t="s">
        <v>6676</v>
      </c>
      <c r="M1695" s="176" t="s">
        <v>6549</v>
      </c>
      <c r="N1695" s="176" t="s">
        <v>6679</v>
      </c>
    </row>
    <row r="1696" spans="1:14" ht="26.4" x14ac:dyDescent="0.25">
      <c r="A1696" s="176" t="s">
        <v>3408</v>
      </c>
      <c r="B1696" s="176" t="s">
        <v>5459</v>
      </c>
      <c r="C1696" s="176">
        <v>1680</v>
      </c>
      <c r="D1696" s="176" t="s">
        <v>6515</v>
      </c>
      <c r="E1696" s="176">
        <v>8</v>
      </c>
      <c r="F1696" s="176">
        <v>0</v>
      </c>
      <c r="G1696" s="176"/>
      <c r="H1696" s="176"/>
      <c r="I1696" s="176"/>
      <c r="J1696" s="176" t="s">
        <v>6505</v>
      </c>
      <c r="K1696" s="176" t="s">
        <v>6506</v>
      </c>
      <c r="L1696" s="176" t="s">
        <v>6676</v>
      </c>
      <c r="M1696" s="176" t="s">
        <v>6549</v>
      </c>
      <c r="N1696" s="176" t="s">
        <v>6679</v>
      </c>
    </row>
    <row r="1697" spans="1:14" ht="26.4" x14ac:dyDescent="0.25">
      <c r="A1697" s="176" t="s">
        <v>3409</v>
      </c>
      <c r="B1697" s="176" t="s">
        <v>5460</v>
      </c>
      <c r="C1697" s="176">
        <v>1681</v>
      </c>
      <c r="D1697" s="176" t="s">
        <v>6515</v>
      </c>
      <c r="E1697" s="176">
        <v>4</v>
      </c>
      <c r="F1697" s="176">
        <v>0</v>
      </c>
      <c r="G1697" s="176"/>
      <c r="H1697" s="176"/>
      <c r="I1697" s="176"/>
      <c r="J1697" s="176" t="s">
        <v>6505</v>
      </c>
      <c r="K1697" s="176" t="s">
        <v>6506</v>
      </c>
      <c r="L1697" s="176" t="s">
        <v>6676</v>
      </c>
      <c r="M1697" s="176" t="s">
        <v>6549</v>
      </c>
      <c r="N1697" s="176" t="s">
        <v>6679</v>
      </c>
    </row>
    <row r="1698" spans="1:14" ht="39.6" x14ac:dyDescent="0.25">
      <c r="A1698" s="176" t="s">
        <v>3410</v>
      </c>
      <c r="B1698" s="176" t="s">
        <v>5461</v>
      </c>
      <c r="C1698" s="176">
        <v>1682</v>
      </c>
      <c r="D1698" s="176" t="s">
        <v>6504</v>
      </c>
      <c r="E1698" s="176">
        <v>1</v>
      </c>
      <c r="F1698" s="176">
        <v>0</v>
      </c>
      <c r="G1698" s="176"/>
      <c r="H1698" s="176"/>
      <c r="I1698" s="176" t="s">
        <v>2293</v>
      </c>
      <c r="J1698" s="176" t="s">
        <v>6510</v>
      </c>
      <c r="K1698" s="176" t="s">
        <v>6511</v>
      </c>
      <c r="L1698" s="176" t="s">
        <v>6676</v>
      </c>
      <c r="M1698" s="176" t="s">
        <v>6549</v>
      </c>
      <c r="N1698" s="176" t="s">
        <v>6679</v>
      </c>
    </row>
    <row r="1699" spans="1:14" ht="26.4" x14ac:dyDescent="0.25">
      <c r="A1699" s="176" t="s">
        <v>3411</v>
      </c>
      <c r="B1699" s="176" t="s">
        <v>5462</v>
      </c>
      <c r="C1699" s="176">
        <v>1683</v>
      </c>
      <c r="D1699" s="176" t="s">
        <v>6515</v>
      </c>
      <c r="E1699" s="176">
        <v>8</v>
      </c>
      <c r="F1699" s="176">
        <v>0</v>
      </c>
      <c r="G1699" s="176"/>
      <c r="H1699" s="176"/>
      <c r="I1699" s="176"/>
      <c r="J1699" s="176" t="s">
        <v>6505</v>
      </c>
      <c r="K1699" s="176" t="s">
        <v>6506</v>
      </c>
      <c r="L1699" s="176" t="s">
        <v>6676</v>
      </c>
      <c r="M1699" s="176" t="s">
        <v>6549</v>
      </c>
      <c r="N1699" s="176" t="s">
        <v>6679</v>
      </c>
    </row>
    <row r="1700" spans="1:14" ht="26.4" x14ac:dyDescent="0.25">
      <c r="A1700" s="176" t="s">
        <v>3412</v>
      </c>
      <c r="B1700" s="176" t="s">
        <v>5463</v>
      </c>
      <c r="C1700" s="176">
        <v>1684</v>
      </c>
      <c r="D1700" s="176" t="s">
        <v>6515</v>
      </c>
      <c r="E1700" s="176">
        <v>8</v>
      </c>
      <c r="F1700" s="176">
        <v>0</v>
      </c>
      <c r="G1700" s="176"/>
      <c r="H1700" s="176"/>
      <c r="I1700" s="176"/>
      <c r="J1700" s="176" t="s">
        <v>6505</v>
      </c>
      <c r="K1700" s="176" t="s">
        <v>6506</v>
      </c>
      <c r="L1700" s="176" t="s">
        <v>6676</v>
      </c>
      <c r="M1700" s="176" t="s">
        <v>6549</v>
      </c>
      <c r="N1700" s="176" t="s">
        <v>6679</v>
      </c>
    </row>
    <row r="1701" spans="1:14" ht="26.4" x14ac:dyDescent="0.25">
      <c r="A1701" s="176" t="s">
        <v>3413</v>
      </c>
      <c r="B1701" s="176" t="s">
        <v>5464</v>
      </c>
      <c r="C1701" s="176">
        <v>1685</v>
      </c>
      <c r="D1701" s="176" t="s">
        <v>6515</v>
      </c>
      <c r="E1701" s="176">
        <v>4</v>
      </c>
      <c r="F1701" s="176">
        <v>0</v>
      </c>
      <c r="G1701" s="176"/>
      <c r="H1701" s="176"/>
      <c r="I1701" s="176"/>
      <c r="J1701" s="176" t="s">
        <v>6505</v>
      </c>
      <c r="K1701" s="176" t="s">
        <v>6506</v>
      </c>
      <c r="L1701" s="176" t="s">
        <v>6676</v>
      </c>
      <c r="M1701" s="176" t="s">
        <v>6549</v>
      </c>
      <c r="N1701" s="176" t="s">
        <v>6679</v>
      </c>
    </row>
    <row r="1702" spans="1:14" ht="39.6" x14ac:dyDescent="0.25">
      <c r="A1702" s="176" t="s">
        <v>3414</v>
      </c>
      <c r="B1702" s="176" t="s">
        <v>5465</v>
      </c>
      <c r="C1702" s="176">
        <v>1686</v>
      </c>
      <c r="D1702" s="176" t="s">
        <v>6504</v>
      </c>
      <c r="E1702" s="176">
        <v>1</v>
      </c>
      <c r="F1702" s="176">
        <v>0</v>
      </c>
      <c r="G1702" s="176"/>
      <c r="H1702" s="176"/>
      <c r="I1702" s="176" t="s">
        <v>2293</v>
      </c>
      <c r="J1702" s="176" t="s">
        <v>6510</v>
      </c>
      <c r="K1702" s="176" t="s">
        <v>6511</v>
      </c>
      <c r="L1702" s="176" t="s">
        <v>6676</v>
      </c>
      <c r="M1702" s="176" t="s">
        <v>6549</v>
      </c>
      <c r="N1702" s="176" t="s">
        <v>6679</v>
      </c>
    </row>
    <row r="1703" spans="1:14" ht="26.4" x14ac:dyDescent="0.25">
      <c r="A1703" s="176" t="s">
        <v>3415</v>
      </c>
      <c r="B1703" s="176" t="s">
        <v>5466</v>
      </c>
      <c r="C1703" s="176">
        <v>1687</v>
      </c>
      <c r="D1703" s="176" t="s">
        <v>6515</v>
      </c>
      <c r="E1703" s="176">
        <v>8</v>
      </c>
      <c r="F1703" s="176">
        <v>0</v>
      </c>
      <c r="G1703" s="176"/>
      <c r="H1703" s="176"/>
      <c r="I1703" s="176"/>
      <c r="J1703" s="176" t="s">
        <v>6505</v>
      </c>
      <c r="K1703" s="176" t="s">
        <v>6506</v>
      </c>
      <c r="L1703" s="176" t="s">
        <v>6676</v>
      </c>
      <c r="M1703" s="176" t="s">
        <v>6549</v>
      </c>
      <c r="N1703" s="176" t="s">
        <v>6679</v>
      </c>
    </row>
    <row r="1704" spans="1:14" ht="26.4" x14ac:dyDescent="0.25">
      <c r="A1704" s="176" t="s">
        <v>3416</v>
      </c>
      <c r="B1704" s="176" t="s">
        <v>5467</v>
      </c>
      <c r="C1704" s="176">
        <v>1688</v>
      </c>
      <c r="D1704" s="176" t="s">
        <v>6515</v>
      </c>
      <c r="E1704" s="176">
        <v>8</v>
      </c>
      <c r="F1704" s="176">
        <v>0</v>
      </c>
      <c r="G1704" s="176"/>
      <c r="H1704" s="176"/>
      <c r="I1704" s="176"/>
      <c r="J1704" s="176" t="s">
        <v>6505</v>
      </c>
      <c r="K1704" s="176" t="s">
        <v>6506</v>
      </c>
      <c r="L1704" s="176" t="s">
        <v>6676</v>
      </c>
      <c r="M1704" s="176" t="s">
        <v>6549</v>
      </c>
      <c r="N1704" s="176" t="s">
        <v>6679</v>
      </c>
    </row>
    <row r="1705" spans="1:14" ht="26.4" x14ac:dyDescent="0.25">
      <c r="A1705" s="176" t="s">
        <v>3417</v>
      </c>
      <c r="B1705" s="176" t="s">
        <v>5468</v>
      </c>
      <c r="C1705" s="176">
        <v>1689</v>
      </c>
      <c r="D1705" s="176" t="s">
        <v>6515</v>
      </c>
      <c r="E1705" s="176">
        <v>4</v>
      </c>
      <c r="F1705" s="176">
        <v>0</v>
      </c>
      <c r="G1705" s="176"/>
      <c r="H1705" s="176"/>
      <c r="I1705" s="176"/>
      <c r="J1705" s="176" t="s">
        <v>6505</v>
      </c>
      <c r="K1705" s="176" t="s">
        <v>6506</v>
      </c>
      <c r="L1705" s="176" t="s">
        <v>6676</v>
      </c>
      <c r="M1705" s="176" t="s">
        <v>6549</v>
      </c>
      <c r="N1705" s="176" t="s">
        <v>6679</v>
      </c>
    </row>
    <row r="1706" spans="1:14" ht="39.6" x14ac:dyDescent="0.25">
      <c r="A1706" s="176" t="s">
        <v>3418</v>
      </c>
      <c r="B1706" s="176" t="s">
        <v>5469</v>
      </c>
      <c r="C1706" s="176">
        <v>1690</v>
      </c>
      <c r="D1706" s="176" t="s">
        <v>6504</v>
      </c>
      <c r="E1706" s="176">
        <v>1</v>
      </c>
      <c r="F1706" s="176">
        <v>0</v>
      </c>
      <c r="G1706" s="176"/>
      <c r="H1706" s="176"/>
      <c r="I1706" s="176" t="s">
        <v>2293</v>
      </c>
      <c r="J1706" s="176" t="s">
        <v>6510</v>
      </c>
      <c r="K1706" s="176" t="s">
        <v>6511</v>
      </c>
      <c r="L1706" s="176" t="s">
        <v>6676</v>
      </c>
      <c r="M1706" s="176" t="s">
        <v>6549</v>
      </c>
      <c r="N1706" s="176" t="s">
        <v>6679</v>
      </c>
    </row>
    <row r="1707" spans="1:14" ht="26.4" x14ac:dyDescent="0.25">
      <c r="A1707" s="176" t="s">
        <v>3419</v>
      </c>
      <c r="B1707" s="176" t="s">
        <v>5470</v>
      </c>
      <c r="C1707" s="176">
        <v>1691</v>
      </c>
      <c r="D1707" s="176" t="s">
        <v>6515</v>
      </c>
      <c r="E1707" s="176">
        <v>8</v>
      </c>
      <c r="F1707" s="176">
        <v>0</v>
      </c>
      <c r="G1707" s="176"/>
      <c r="H1707" s="176"/>
      <c r="I1707" s="176"/>
      <c r="J1707" s="176" t="s">
        <v>6505</v>
      </c>
      <c r="K1707" s="176" t="s">
        <v>6506</v>
      </c>
      <c r="L1707" s="176" t="s">
        <v>6676</v>
      </c>
      <c r="M1707" s="176" t="s">
        <v>6549</v>
      </c>
      <c r="N1707" s="176" t="s">
        <v>6679</v>
      </c>
    </row>
    <row r="1708" spans="1:14" ht="26.4" x14ac:dyDescent="0.25">
      <c r="A1708" s="176" t="s">
        <v>3420</v>
      </c>
      <c r="B1708" s="176" t="s">
        <v>5471</v>
      </c>
      <c r="C1708" s="176">
        <v>1692</v>
      </c>
      <c r="D1708" s="176" t="s">
        <v>6515</v>
      </c>
      <c r="E1708" s="176">
        <v>8</v>
      </c>
      <c r="F1708" s="176">
        <v>0</v>
      </c>
      <c r="G1708" s="176"/>
      <c r="H1708" s="176"/>
      <c r="I1708" s="176"/>
      <c r="J1708" s="176" t="s">
        <v>6505</v>
      </c>
      <c r="K1708" s="176" t="s">
        <v>6506</v>
      </c>
      <c r="L1708" s="176" t="s">
        <v>6676</v>
      </c>
      <c r="M1708" s="176" t="s">
        <v>6549</v>
      </c>
      <c r="N1708" s="176" t="s">
        <v>6679</v>
      </c>
    </row>
    <row r="1709" spans="1:14" ht="26.4" x14ac:dyDescent="0.25">
      <c r="A1709" s="176" t="s">
        <v>3421</v>
      </c>
      <c r="B1709" s="176" t="s">
        <v>5472</v>
      </c>
      <c r="C1709" s="176">
        <v>1693</v>
      </c>
      <c r="D1709" s="176" t="s">
        <v>6515</v>
      </c>
      <c r="E1709" s="176">
        <v>4</v>
      </c>
      <c r="F1709" s="176">
        <v>0</v>
      </c>
      <c r="G1709" s="176"/>
      <c r="H1709" s="176"/>
      <c r="I1709" s="176"/>
      <c r="J1709" s="176" t="s">
        <v>6505</v>
      </c>
      <c r="K1709" s="176" t="s">
        <v>6506</v>
      </c>
      <c r="L1709" s="176" t="s">
        <v>6676</v>
      </c>
      <c r="M1709" s="176" t="s">
        <v>6549</v>
      </c>
      <c r="N1709" s="176" t="s">
        <v>6679</v>
      </c>
    </row>
    <row r="1710" spans="1:14" ht="39.6" x14ac:dyDescent="0.25">
      <c r="A1710" s="176" t="s">
        <v>3422</v>
      </c>
      <c r="B1710" s="176" t="s">
        <v>5473</v>
      </c>
      <c r="C1710" s="176">
        <v>1694</v>
      </c>
      <c r="D1710" s="176" t="s">
        <v>6504</v>
      </c>
      <c r="E1710" s="176">
        <v>1</v>
      </c>
      <c r="F1710" s="176">
        <v>0</v>
      </c>
      <c r="G1710" s="176"/>
      <c r="H1710" s="176"/>
      <c r="I1710" s="176" t="s">
        <v>2293</v>
      </c>
      <c r="J1710" s="176" t="s">
        <v>6510</v>
      </c>
      <c r="K1710" s="176" t="s">
        <v>6511</v>
      </c>
      <c r="L1710" s="176" t="s">
        <v>6676</v>
      </c>
      <c r="M1710" s="176" t="s">
        <v>6549</v>
      </c>
      <c r="N1710" s="176" t="s">
        <v>6679</v>
      </c>
    </row>
    <row r="1711" spans="1:14" ht="26.4" x14ac:dyDescent="0.25">
      <c r="A1711" s="176" t="s">
        <v>3423</v>
      </c>
      <c r="B1711" s="176" t="s">
        <v>5474</v>
      </c>
      <c r="C1711" s="176">
        <v>1695</v>
      </c>
      <c r="D1711" s="176" t="s">
        <v>6515</v>
      </c>
      <c r="E1711" s="176">
        <v>8</v>
      </c>
      <c r="F1711" s="176">
        <v>0</v>
      </c>
      <c r="G1711" s="176"/>
      <c r="H1711" s="176"/>
      <c r="I1711" s="176"/>
      <c r="J1711" s="176" t="s">
        <v>6505</v>
      </c>
      <c r="K1711" s="176" t="s">
        <v>6506</v>
      </c>
      <c r="L1711" s="176" t="s">
        <v>6676</v>
      </c>
      <c r="M1711" s="176" t="s">
        <v>6549</v>
      </c>
      <c r="N1711" s="176" t="s">
        <v>6679</v>
      </c>
    </row>
    <row r="1712" spans="1:14" ht="26.4" x14ac:dyDescent="0.25">
      <c r="A1712" s="176" t="s">
        <v>3424</v>
      </c>
      <c r="B1712" s="176" t="s">
        <v>5475</v>
      </c>
      <c r="C1712" s="176">
        <v>1696</v>
      </c>
      <c r="D1712" s="176" t="s">
        <v>6515</v>
      </c>
      <c r="E1712" s="176">
        <v>8</v>
      </c>
      <c r="F1712" s="176">
        <v>0</v>
      </c>
      <c r="G1712" s="176"/>
      <c r="H1712" s="176"/>
      <c r="I1712" s="176"/>
      <c r="J1712" s="176" t="s">
        <v>6505</v>
      </c>
      <c r="K1712" s="176" t="s">
        <v>6506</v>
      </c>
      <c r="L1712" s="176" t="s">
        <v>6676</v>
      </c>
      <c r="M1712" s="176" t="s">
        <v>6549</v>
      </c>
      <c r="N1712" s="176" t="s">
        <v>6679</v>
      </c>
    </row>
    <row r="1713" spans="1:14" ht="26.4" x14ac:dyDescent="0.25">
      <c r="A1713" s="176" t="s">
        <v>3425</v>
      </c>
      <c r="B1713" s="176" t="s">
        <v>5476</v>
      </c>
      <c r="C1713" s="176">
        <v>1697</v>
      </c>
      <c r="D1713" s="176" t="s">
        <v>6515</v>
      </c>
      <c r="E1713" s="176">
        <v>4</v>
      </c>
      <c r="F1713" s="176">
        <v>0</v>
      </c>
      <c r="G1713" s="176"/>
      <c r="H1713" s="176"/>
      <c r="I1713" s="176"/>
      <c r="J1713" s="176" t="s">
        <v>6505</v>
      </c>
      <c r="K1713" s="176" t="s">
        <v>6506</v>
      </c>
      <c r="L1713" s="176" t="s">
        <v>6676</v>
      </c>
      <c r="M1713" s="176" t="s">
        <v>6549</v>
      </c>
      <c r="N1713" s="176" t="s">
        <v>6679</v>
      </c>
    </row>
    <row r="1714" spans="1:14" ht="39.6" x14ac:dyDescent="0.25">
      <c r="A1714" s="176" t="s">
        <v>3426</v>
      </c>
      <c r="B1714" s="176" t="s">
        <v>5477</v>
      </c>
      <c r="C1714" s="176">
        <v>1698</v>
      </c>
      <c r="D1714" s="176" t="s">
        <v>6504</v>
      </c>
      <c r="E1714" s="176">
        <v>1</v>
      </c>
      <c r="F1714" s="176">
        <v>0</v>
      </c>
      <c r="G1714" s="176"/>
      <c r="H1714" s="176"/>
      <c r="I1714" s="176" t="s">
        <v>2293</v>
      </c>
      <c r="J1714" s="176" t="s">
        <v>6510</v>
      </c>
      <c r="K1714" s="176" t="s">
        <v>6511</v>
      </c>
      <c r="L1714" s="176" t="s">
        <v>6676</v>
      </c>
      <c r="M1714" s="176" t="s">
        <v>6549</v>
      </c>
      <c r="N1714" s="176" t="s">
        <v>6679</v>
      </c>
    </row>
    <row r="1715" spans="1:14" ht="26.4" x14ac:dyDescent="0.25">
      <c r="A1715" s="176" t="s">
        <v>3427</v>
      </c>
      <c r="B1715" s="176" t="s">
        <v>5478</v>
      </c>
      <c r="C1715" s="176">
        <v>1699</v>
      </c>
      <c r="D1715" s="176" t="s">
        <v>6515</v>
      </c>
      <c r="E1715" s="176">
        <v>8</v>
      </c>
      <c r="F1715" s="176">
        <v>0</v>
      </c>
      <c r="G1715" s="176"/>
      <c r="H1715" s="176"/>
      <c r="I1715" s="176"/>
      <c r="J1715" s="176" t="s">
        <v>6505</v>
      </c>
      <c r="K1715" s="176" t="s">
        <v>6506</v>
      </c>
      <c r="L1715" s="176" t="s">
        <v>6676</v>
      </c>
      <c r="M1715" s="176" t="s">
        <v>6549</v>
      </c>
      <c r="N1715" s="176" t="s">
        <v>6679</v>
      </c>
    </row>
    <row r="1716" spans="1:14" ht="26.4" x14ac:dyDescent="0.25">
      <c r="A1716" s="176" t="s">
        <v>3428</v>
      </c>
      <c r="B1716" s="176" t="s">
        <v>5479</v>
      </c>
      <c r="C1716" s="176">
        <v>1700</v>
      </c>
      <c r="D1716" s="176" t="s">
        <v>6515</v>
      </c>
      <c r="E1716" s="176">
        <v>8</v>
      </c>
      <c r="F1716" s="176">
        <v>0</v>
      </c>
      <c r="G1716" s="176"/>
      <c r="H1716" s="176"/>
      <c r="I1716" s="176"/>
      <c r="J1716" s="176" t="s">
        <v>6505</v>
      </c>
      <c r="K1716" s="176" t="s">
        <v>6506</v>
      </c>
      <c r="L1716" s="176" t="s">
        <v>6676</v>
      </c>
      <c r="M1716" s="176" t="s">
        <v>6549</v>
      </c>
      <c r="N1716" s="176" t="s">
        <v>6679</v>
      </c>
    </row>
    <row r="1717" spans="1:14" ht="26.4" x14ac:dyDescent="0.25">
      <c r="A1717" s="176" t="s">
        <v>3429</v>
      </c>
      <c r="B1717" s="176" t="s">
        <v>5480</v>
      </c>
      <c r="C1717" s="176">
        <v>1701</v>
      </c>
      <c r="D1717" s="176" t="s">
        <v>6515</v>
      </c>
      <c r="E1717" s="176">
        <v>4</v>
      </c>
      <c r="F1717" s="176">
        <v>0</v>
      </c>
      <c r="G1717" s="176"/>
      <c r="H1717" s="176"/>
      <c r="I1717" s="176"/>
      <c r="J1717" s="176" t="s">
        <v>6505</v>
      </c>
      <c r="K1717" s="176" t="s">
        <v>6506</v>
      </c>
      <c r="L1717" s="176" t="s">
        <v>6676</v>
      </c>
      <c r="M1717" s="176" t="s">
        <v>6549</v>
      </c>
      <c r="N1717" s="176" t="s">
        <v>6679</v>
      </c>
    </row>
    <row r="1718" spans="1:14" ht="39.6" x14ac:dyDescent="0.25">
      <c r="A1718" s="176" t="s">
        <v>3430</v>
      </c>
      <c r="B1718" s="176" t="s">
        <v>5481</v>
      </c>
      <c r="C1718" s="176">
        <v>1702</v>
      </c>
      <c r="D1718" s="176" t="s">
        <v>6504</v>
      </c>
      <c r="E1718" s="176">
        <v>2</v>
      </c>
      <c r="F1718" s="176">
        <v>0</v>
      </c>
      <c r="G1718" s="176"/>
      <c r="H1718" s="176"/>
      <c r="I1718" s="176" t="s">
        <v>6415</v>
      </c>
      <c r="J1718" s="176" t="s">
        <v>6513</v>
      </c>
      <c r="K1718" s="176" t="s">
        <v>6511</v>
      </c>
      <c r="L1718" s="176" t="s">
        <v>6676</v>
      </c>
      <c r="M1718" s="176" t="s">
        <v>6549</v>
      </c>
      <c r="N1718" s="176" t="s">
        <v>6679</v>
      </c>
    </row>
    <row r="1719" spans="1:14" ht="26.4" x14ac:dyDescent="0.25">
      <c r="A1719" s="176" t="s">
        <v>3431</v>
      </c>
      <c r="B1719" s="176" t="s">
        <v>5482</v>
      </c>
      <c r="C1719" s="176">
        <v>1703</v>
      </c>
      <c r="D1719" s="176" t="s">
        <v>6515</v>
      </c>
      <c r="E1719" s="176">
        <v>8</v>
      </c>
      <c r="F1719" s="176">
        <v>0</v>
      </c>
      <c r="G1719" s="176"/>
      <c r="H1719" s="176"/>
      <c r="I1719" s="176"/>
      <c r="J1719" s="176" t="s">
        <v>6505</v>
      </c>
      <c r="K1719" s="176" t="s">
        <v>6506</v>
      </c>
      <c r="L1719" s="176" t="s">
        <v>6676</v>
      </c>
      <c r="M1719" s="176" t="s">
        <v>6549</v>
      </c>
      <c r="N1719" s="176" t="s">
        <v>6679</v>
      </c>
    </row>
    <row r="1720" spans="1:14" ht="26.4" x14ac:dyDescent="0.25">
      <c r="A1720" s="176" t="s">
        <v>3432</v>
      </c>
      <c r="B1720" s="176" t="s">
        <v>5483</v>
      </c>
      <c r="C1720" s="176">
        <v>1704</v>
      </c>
      <c r="D1720" s="176" t="s">
        <v>6515</v>
      </c>
      <c r="E1720" s="176">
        <v>8</v>
      </c>
      <c r="F1720" s="176">
        <v>0</v>
      </c>
      <c r="G1720" s="176"/>
      <c r="H1720" s="176"/>
      <c r="I1720" s="176"/>
      <c r="J1720" s="176" t="s">
        <v>6505</v>
      </c>
      <c r="K1720" s="176" t="s">
        <v>6506</v>
      </c>
      <c r="L1720" s="176" t="s">
        <v>6676</v>
      </c>
      <c r="M1720" s="176" t="s">
        <v>6549</v>
      </c>
      <c r="N1720" s="176" t="s">
        <v>6679</v>
      </c>
    </row>
    <row r="1721" spans="1:14" ht="26.4" x14ac:dyDescent="0.25">
      <c r="A1721" s="176" t="s">
        <v>3433</v>
      </c>
      <c r="B1721" s="176" t="s">
        <v>5484</v>
      </c>
      <c r="C1721" s="176">
        <v>1705</v>
      </c>
      <c r="D1721" s="176" t="s">
        <v>6515</v>
      </c>
      <c r="E1721" s="176">
        <v>4</v>
      </c>
      <c r="F1721" s="176">
        <v>0</v>
      </c>
      <c r="G1721" s="176"/>
      <c r="H1721" s="176"/>
      <c r="I1721" s="176"/>
      <c r="J1721" s="176" t="s">
        <v>6505</v>
      </c>
      <c r="K1721" s="176" t="s">
        <v>6506</v>
      </c>
      <c r="L1721" s="176" t="s">
        <v>6676</v>
      </c>
      <c r="M1721" s="176" t="s">
        <v>6549</v>
      </c>
      <c r="N1721" s="176" t="s">
        <v>6679</v>
      </c>
    </row>
    <row r="1722" spans="1:14" ht="39.6" x14ac:dyDescent="0.25">
      <c r="A1722" s="176" t="s">
        <v>3434</v>
      </c>
      <c r="B1722" s="176" t="s">
        <v>5485</v>
      </c>
      <c r="C1722" s="176">
        <v>1706</v>
      </c>
      <c r="D1722" s="176" t="s">
        <v>6504</v>
      </c>
      <c r="E1722" s="176">
        <v>1</v>
      </c>
      <c r="F1722" s="176">
        <v>0</v>
      </c>
      <c r="G1722" s="176"/>
      <c r="H1722" s="176"/>
      <c r="I1722" s="176" t="s">
        <v>2293</v>
      </c>
      <c r="J1722" s="176" t="s">
        <v>6510</v>
      </c>
      <c r="K1722" s="176" t="s">
        <v>6511</v>
      </c>
      <c r="L1722" s="176" t="s">
        <v>6676</v>
      </c>
      <c r="M1722" s="176" t="s">
        <v>6549</v>
      </c>
      <c r="N1722" s="176" t="s">
        <v>6679</v>
      </c>
    </row>
    <row r="1723" spans="1:14" ht="26.4" x14ac:dyDescent="0.25">
      <c r="A1723" s="176" t="s">
        <v>3435</v>
      </c>
      <c r="B1723" s="176" t="s">
        <v>5486</v>
      </c>
      <c r="C1723" s="176">
        <v>1707</v>
      </c>
      <c r="D1723" s="176" t="s">
        <v>6515</v>
      </c>
      <c r="E1723" s="176">
        <v>8</v>
      </c>
      <c r="F1723" s="176">
        <v>0</v>
      </c>
      <c r="G1723" s="176"/>
      <c r="H1723" s="176"/>
      <c r="I1723" s="176"/>
      <c r="J1723" s="176" t="s">
        <v>6505</v>
      </c>
      <c r="K1723" s="176" t="s">
        <v>6506</v>
      </c>
      <c r="L1723" s="176" t="s">
        <v>6676</v>
      </c>
      <c r="M1723" s="176" t="s">
        <v>6549</v>
      </c>
      <c r="N1723" s="176" t="s">
        <v>6679</v>
      </c>
    </row>
    <row r="1724" spans="1:14" ht="26.4" x14ac:dyDescent="0.25">
      <c r="A1724" s="176" t="s">
        <v>3436</v>
      </c>
      <c r="B1724" s="176" t="s">
        <v>5487</v>
      </c>
      <c r="C1724" s="176">
        <v>1708</v>
      </c>
      <c r="D1724" s="176" t="s">
        <v>6515</v>
      </c>
      <c r="E1724" s="176">
        <v>8</v>
      </c>
      <c r="F1724" s="176">
        <v>0</v>
      </c>
      <c r="G1724" s="176"/>
      <c r="H1724" s="176"/>
      <c r="I1724" s="176"/>
      <c r="J1724" s="176" t="s">
        <v>6505</v>
      </c>
      <c r="K1724" s="176" t="s">
        <v>6506</v>
      </c>
      <c r="L1724" s="176" t="s">
        <v>6676</v>
      </c>
      <c r="M1724" s="176" t="s">
        <v>6549</v>
      </c>
      <c r="N1724" s="176" t="s">
        <v>6679</v>
      </c>
    </row>
    <row r="1725" spans="1:14" ht="26.4" x14ac:dyDescent="0.25">
      <c r="A1725" s="176" t="s">
        <v>3437</v>
      </c>
      <c r="B1725" s="176" t="s">
        <v>5488</v>
      </c>
      <c r="C1725" s="176">
        <v>1709</v>
      </c>
      <c r="D1725" s="176" t="s">
        <v>6515</v>
      </c>
      <c r="E1725" s="176">
        <v>4</v>
      </c>
      <c r="F1725" s="176">
        <v>0</v>
      </c>
      <c r="G1725" s="176"/>
      <c r="H1725" s="176"/>
      <c r="I1725" s="176"/>
      <c r="J1725" s="176" t="s">
        <v>6505</v>
      </c>
      <c r="K1725" s="176" t="s">
        <v>6506</v>
      </c>
      <c r="L1725" s="176" t="s">
        <v>6676</v>
      </c>
      <c r="M1725" s="176" t="s">
        <v>6549</v>
      </c>
      <c r="N1725" s="176" t="s">
        <v>6679</v>
      </c>
    </row>
    <row r="1726" spans="1:14" ht="39.6" x14ac:dyDescent="0.25">
      <c r="A1726" s="176" t="s">
        <v>3438</v>
      </c>
      <c r="B1726" s="176" t="s">
        <v>5489</v>
      </c>
      <c r="C1726" s="176">
        <v>1710</v>
      </c>
      <c r="D1726" s="176" t="s">
        <v>6504</v>
      </c>
      <c r="E1726" s="176">
        <v>1</v>
      </c>
      <c r="F1726" s="176">
        <v>0</v>
      </c>
      <c r="G1726" s="176"/>
      <c r="H1726" s="176"/>
      <c r="I1726" s="176" t="s">
        <v>2293</v>
      </c>
      <c r="J1726" s="176" t="s">
        <v>6510</v>
      </c>
      <c r="K1726" s="176" t="s">
        <v>6511</v>
      </c>
      <c r="L1726" s="176" t="s">
        <v>6676</v>
      </c>
      <c r="M1726" s="176" t="s">
        <v>6549</v>
      </c>
      <c r="N1726" s="176" t="s">
        <v>6679</v>
      </c>
    </row>
    <row r="1727" spans="1:14" ht="26.4" x14ac:dyDescent="0.25">
      <c r="A1727" s="176" t="s">
        <v>3439</v>
      </c>
      <c r="B1727" s="176" t="s">
        <v>5490</v>
      </c>
      <c r="C1727" s="176">
        <v>1711</v>
      </c>
      <c r="D1727" s="176" t="s">
        <v>6515</v>
      </c>
      <c r="E1727" s="176">
        <v>8</v>
      </c>
      <c r="F1727" s="176">
        <v>0</v>
      </c>
      <c r="G1727" s="176"/>
      <c r="H1727" s="176"/>
      <c r="I1727" s="176"/>
      <c r="J1727" s="176" t="s">
        <v>6505</v>
      </c>
      <c r="K1727" s="176" t="s">
        <v>6506</v>
      </c>
      <c r="L1727" s="176" t="s">
        <v>6676</v>
      </c>
      <c r="M1727" s="176" t="s">
        <v>6549</v>
      </c>
      <c r="N1727" s="176" t="s">
        <v>6679</v>
      </c>
    </row>
    <row r="1728" spans="1:14" ht="26.4" x14ac:dyDescent="0.25">
      <c r="A1728" s="176" t="s">
        <v>3440</v>
      </c>
      <c r="B1728" s="176" t="s">
        <v>5491</v>
      </c>
      <c r="C1728" s="176">
        <v>1712</v>
      </c>
      <c r="D1728" s="176" t="s">
        <v>6515</v>
      </c>
      <c r="E1728" s="176">
        <v>8</v>
      </c>
      <c r="F1728" s="176">
        <v>0</v>
      </c>
      <c r="G1728" s="176"/>
      <c r="H1728" s="176"/>
      <c r="I1728" s="176"/>
      <c r="J1728" s="176" t="s">
        <v>6505</v>
      </c>
      <c r="K1728" s="176" t="s">
        <v>6506</v>
      </c>
      <c r="L1728" s="176" t="s">
        <v>6676</v>
      </c>
      <c r="M1728" s="176" t="s">
        <v>6549</v>
      </c>
      <c r="N1728" s="176" t="s">
        <v>6679</v>
      </c>
    </row>
    <row r="1729" spans="1:14" ht="26.4" x14ac:dyDescent="0.25">
      <c r="A1729" s="176" t="s">
        <v>3441</v>
      </c>
      <c r="B1729" s="176" t="s">
        <v>5492</v>
      </c>
      <c r="C1729" s="176">
        <v>1713</v>
      </c>
      <c r="D1729" s="176" t="s">
        <v>6515</v>
      </c>
      <c r="E1729" s="176">
        <v>4</v>
      </c>
      <c r="F1729" s="176">
        <v>0</v>
      </c>
      <c r="G1729" s="176"/>
      <c r="H1729" s="176"/>
      <c r="I1729" s="176"/>
      <c r="J1729" s="176" t="s">
        <v>6505</v>
      </c>
      <c r="K1729" s="176" t="s">
        <v>6506</v>
      </c>
      <c r="L1729" s="176" t="s">
        <v>6676</v>
      </c>
      <c r="M1729" s="176" t="s">
        <v>6549</v>
      </c>
      <c r="N1729" s="176" t="s">
        <v>6679</v>
      </c>
    </row>
    <row r="1730" spans="1:14" ht="39.6" x14ac:dyDescent="0.25">
      <c r="A1730" s="176" t="s">
        <v>3442</v>
      </c>
      <c r="B1730" s="176" t="s">
        <v>5493</v>
      </c>
      <c r="C1730" s="176">
        <v>1714</v>
      </c>
      <c r="D1730" s="176" t="s">
        <v>6504</v>
      </c>
      <c r="E1730" s="176">
        <v>1</v>
      </c>
      <c r="F1730" s="176">
        <v>0</v>
      </c>
      <c r="G1730" s="176"/>
      <c r="H1730" s="176"/>
      <c r="I1730" s="176" t="s">
        <v>2293</v>
      </c>
      <c r="J1730" s="176" t="s">
        <v>6510</v>
      </c>
      <c r="K1730" s="176" t="s">
        <v>6511</v>
      </c>
      <c r="L1730" s="176" t="s">
        <v>6676</v>
      </c>
      <c r="M1730" s="176" t="s">
        <v>6549</v>
      </c>
      <c r="N1730" s="176" t="s">
        <v>6679</v>
      </c>
    </row>
    <row r="1731" spans="1:14" ht="26.4" x14ac:dyDescent="0.25">
      <c r="A1731" s="176" t="s">
        <v>3443</v>
      </c>
      <c r="B1731" s="176" t="s">
        <v>5494</v>
      </c>
      <c r="C1731" s="176">
        <v>1715</v>
      </c>
      <c r="D1731" s="176" t="s">
        <v>6515</v>
      </c>
      <c r="E1731" s="176">
        <v>8</v>
      </c>
      <c r="F1731" s="176">
        <v>0</v>
      </c>
      <c r="G1731" s="176"/>
      <c r="H1731" s="176"/>
      <c r="I1731" s="176"/>
      <c r="J1731" s="176" t="s">
        <v>6505</v>
      </c>
      <c r="K1731" s="176" t="s">
        <v>6506</v>
      </c>
      <c r="L1731" s="176" t="s">
        <v>6676</v>
      </c>
      <c r="M1731" s="176" t="s">
        <v>6549</v>
      </c>
      <c r="N1731" s="176" t="s">
        <v>6679</v>
      </c>
    </row>
    <row r="1732" spans="1:14" ht="26.4" x14ac:dyDescent="0.25">
      <c r="A1732" s="176" t="s">
        <v>3444</v>
      </c>
      <c r="B1732" s="176" t="s">
        <v>5495</v>
      </c>
      <c r="C1732" s="176">
        <v>1716</v>
      </c>
      <c r="D1732" s="176" t="s">
        <v>6515</v>
      </c>
      <c r="E1732" s="176">
        <v>8</v>
      </c>
      <c r="F1732" s="176">
        <v>0</v>
      </c>
      <c r="G1732" s="176"/>
      <c r="H1732" s="176"/>
      <c r="I1732" s="176"/>
      <c r="J1732" s="176" t="s">
        <v>6505</v>
      </c>
      <c r="K1732" s="176" t="s">
        <v>6506</v>
      </c>
      <c r="L1732" s="176" t="s">
        <v>6676</v>
      </c>
      <c r="M1732" s="176" t="s">
        <v>6549</v>
      </c>
      <c r="N1732" s="176" t="s">
        <v>6679</v>
      </c>
    </row>
    <row r="1733" spans="1:14" ht="26.4" x14ac:dyDescent="0.25">
      <c r="A1733" s="176" t="s">
        <v>3445</v>
      </c>
      <c r="B1733" s="176" t="s">
        <v>5496</v>
      </c>
      <c r="C1733" s="176">
        <v>1717</v>
      </c>
      <c r="D1733" s="176" t="s">
        <v>6515</v>
      </c>
      <c r="E1733" s="176">
        <v>4</v>
      </c>
      <c r="F1733" s="176">
        <v>0</v>
      </c>
      <c r="G1733" s="176"/>
      <c r="H1733" s="176"/>
      <c r="I1733" s="176"/>
      <c r="J1733" s="176" t="s">
        <v>6505</v>
      </c>
      <c r="K1733" s="176" t="s">
        <v>6506</v>
      </c>
      <c r="L1733" s="176" t="s">
        <v>6676</v>
      </c>
      <c r="M1733" s="176" t="s">
        <v>6549</v>
      </c>
      <c r="N1733" s="176" t="s">
        <v>6679</v>
      </c>
    </row>
    <row r="1734" spans="1:14" ht="39.6" x14ac:dyDescent="0.25">
      <c r="A1734" s="176" t="s">
        <v>3446</v>
      </c>
      <c r="B1734" s="176" t="s">
        <v>5497</v>
      </c>
      <c r="C1734" s="176">
        <v>1718</v>
      </c>
      <c r="D1734" s="176" t="s">
        <v>6504</v>
      </c>
      <c r="E1734" s="176">
        <v>1</v>
      </c>
      <c r="F1734" s="176">
        <v>0</v>
      </c>
      <c r="G1734" s="176"/>
      <c r="H1734" s="176"/>
      <c r="I1734" s="176" t="s">
        <v>2293</v>
      </c>
      <c r="J1734" s="176" t="s">
        <v>6510</v>
      </c>
      <c r="K1734" s="176" t="s">
        <v>6511</v>
      </c>
      <c r="L1734" s="176" t="s">
        <v>6676</v>
      </c>
      <c r="M1734" s="176" t="s">
        <v>6549</v>
      </c>
      <c r="N1734" s="176" t="s">
        <v>6679</v>
      </c>
    </row>
    <row r="1735" spans="1:14" ht="26.4" x14ac:dyDescent="0.25">
      <c r="A1735" s="176" t="s">
        <v>3447</v>
      </c>
      <c r="B1735" s="176" t="s">
        <v>5498</v>
      </c>
      <c r="C1735" s="176">
        <v>1719</v>
      </c>
      <c r="D1735" s="176" t="s">
        <v>6515</v>
      </c>
      <c r="E1735" s="176">
        <v>8</v>
      </c>
      <c r="F1735" s="176">
        <v>0</v>
      </c>
      <c r="G1735" s="176"/>
      <c r="H1735" s="176"/>
      <c r="I1735" s="176"/>
      <c r="J1735" s="176" t="s">
        <v>6505</v>
      </c>
      <c r="K1735" s="176" t="s">
        <v>6506</v>
      </c>
      <c r="L1735" s="176" t="s">
        <v>6676</v>
      </c>
      <c r="M1735" s="176" t="s">
        <v>6549</v>
      </c>
      <c r="N1735" s="176" t="s">
        <v>6679</v>
      </c>
    </row>
    <row r="1736" spans="1:14" ht="26.4" x14ac:dyDescent="0.25">
      <c r="A1736" s="176" t="s">
        <v>3448</v>
      </c>
      <c r="B1736" s="176" t="s">
        <v>5499</v>
      </c>
      <c r="C1736" s="176">
        <v>1720</v>
      </c>
      <c r="D1736" s="176" t="s">
        <v>6515</v>
      </c>
      <c r="E1736" s="176">
        <v>8</v>
      </c>
      <c r="F1736" s="176">
        <v>0</v>
      </c>
      <c r="G1736" s="176"/>
      <c r="H1736" s="176"/>
      <c r="I1736" s="176"/>
      <c r="J1736" s="176" t="s">
        <v>6505</v>
      </c>
      <c r="K1736" s="176" t="s">
        <v>6506</v>
      </c>
      <c r="L1736" s="176" t="s">
        <v>6676</v>
      </c>
      <c r="M1736" s="176" t="s">
        <v>6549</v>
      </c>
      <c r="N1736" s="176" t="s">
        <v>6679</v>
      </c>
    </row>
    <row r="1737" spans="1:14" ht="26.4" x14ac:dyDescent="0.25">
      <c r="A1737" s="176" t="s">
        <v>3449</v>
      </c>
      <c r="B1737" s="176" t="s">
        <v>5500</v>
      </c>
      <c r="C1737" s="176">
        <v>1721</v>
      </c>
      <c r="D1737" s="176" t="s">
        <v>6515</v>
      </c>
      <c r="E1737" s="176">
        <v>4</v>
      </c>
      <c r="F1737" s="176">
        <v>0</v>
      </c>
      <c r="G1737" s="176"/>
      <c r="H1737" s="176"/>
      <c r="I1737" s="176"/>
      <c r="J1737" s="176" t="s">
        <v>6505</v>
      </c>
      <c r="K1737" s="176" t="s">
        <v>6506</v>
      </c>
      <c r="L1737" s="176" t="s">
        <v>6676</v>
      </c>
      <c r="M1737" s="176" t="s">
        <v>6549</v>
      </c>
      <c r="N1737" s="176" t="s">
        <v>6679</v>
      </c>
    </row>
    <row r="1738" spans="1:14" ht="39.6" x14ac:dyDescent="0.25">
      <c r="A1738" s="176" t="s">
        <v>3450</v>
      </c>
      <c r="B1738" s="176" t="s">
        <v>5501</v>
      </c>
      <c r="C1738" s="176">
        <v>1722</v>
      </c>
      <c r="D1738" s="176" t="s">
        <v>6504</v>
      </c>
      <c r="E1738" s="176">
        <v>1</v>
      </c>
      <c r="F1738" s="176">
        <v>0</v>
      </c>
      <c r="G1738" s="176"/>
      <c r="H1738" s="176"/>
      <c r="I1738" s="176" t="s">
        <v>2293</v>
      </c>
      <c r="J1738" s="176" t="s">
        <v>6510</v>
      </c>
      <c r="K1738" s="176" t="s">
        <v>6511</v>
      </c>
      <c r="L1738" s="176" t="s">
        <v>6676</v>
      </c>
      <c r="M1738" s="176" t="s">
        <v>6549</v>
      </c>
      <c r="N1738" s="176" t="s">
        <v>6679</v>
      </c>
    </row>
    <row r="1739" spans="1:14" ht="26.4" x14ac:dyDescent="0.25">
      <c r="A1739" s="176" t="s">
        <v>3451</v>
      </c>
      <c r="B1739" s="176" t="s">
        <v>5502</v>
      </c>
      <c r="C1739" s="176">
        <v>1723</v>
      </c>
      <c r="D1739" s="176" t="s">
        <v>6515</v>
      </c>
      <c r="E1739" s="176">
        <v>8</v>
      </c>
      <c r="F1739" s="176">
        <v>0</v>
      </c>
      <c r="G1739" s="176"/>
      <c r="H1739" s="176"/>
      <c r="I1739" s="176"/>
      <c r="J1739" s="176" t="s">
        <v>6505</v>
      </c>
      <c r="K1739" s="176" t="s">
        <v>6506</v>
      </c>
      <c r="L1739" s="176" t="s">
        <v>6676</v>
      </c>
      <c r="M1739" s="176" t="s">
        <v>6549</v>
      </c>
      <c r="N1739" s="176" t="s">
        <v>6679</v>
      </c>
    </row>
    <row r="1740" spans="1:14" ht="26.4" x14ac:dyDescent="0.25">
      <c r="A1740" s="176" t="s">
        <v>3452</v>
      </c>
      <c r="B1740" s="176" t="s">
        <v>5503</v>
      </c>
      <c r="C1740" s="176">
        <v>1724</v>
      </c>
      <c r="D1740" s="176" t="s">
        <v>6515</v>
      </c>
      <c r="E1740" s="176">
        <v>8</v>
      </c>
      <c r="F1740" s="176">
        <v>0</v>
      </c>
      <c r="G1740" s="176"/>
      <c r="H1740" s="176"/>
      <c r="I1740" s="176"/>
      <c r="J1740" s="176" t="s">
        <v>6505</v>
      </c>
      <c r="K1740" s="176" t="s">
        <v>6506</v>
      </c>
      <c r="L1740" s="176" t="s">
        <v>6676</v>
      </c>
      <c r="M1740" s="176" t="s">
        <v>6549</v>
      </c>
      <c r="N1740" s="176" t="s">
        <v>6679</v>
      </c>
    </row>
    <row r="1741" spans="1:14" ht="26.4" x14ac:dyDescent="0.25">
      <c r="A1741" s="176" t="s">
        <v>3453</v>
      </c>
      <c r="B1741" s="176" t="s">
        <v>5504</v>
      </c>
      <c r="C1741" s="176">
        <v>1725</v>
      </c>
      <c r="D1741" s="176" t="s">
        <v>6515</v>
      </c>
      <c r="E1741" s="176">
        <v>4</v>
      </c>
      <c r="F1741" s="176">
        <v>0</v>
      </c>
      <c r="G1741" s="176"/>
      <c r="H1741" s="176"/>
      <c r="I1741" s="176"/>
      <c r="J1741" s="176" t="s">
        <v>6505</v>
      </c>
      <c r="K1741" s="176" t="s">
        <v>6506</v>
      </c>
      <c r="L1741" s="176" t="s">
        <v>6676</v>
      </c>
      <c r="M1741" s="176" t="s">
        <v>6549</v>
      </c>
      <c r="N1741" s="176" t="s">
        <v>6679</v>
      </c>
    </row>
    <row r="1742" spans="1:14" ht="39.6" x14ac:dyDescent="0.25">
      <c r="A1742" s="176" t="s">
        <v>3454</v>
      </c>
      <c r="B1742" s="176" t="s">
        <v>5505</v>
      </c>
      <c r="C1742" s="176">
        <v>1726</v>
      </c>
      <c r="D1742" s="176" t="s">
        <v>6504</v>
      </c>
      <c r="E1742" s="176">
        <v>1</v>
      </c>
      <c r="F1742" s="176">
        <v>0</v>
      </c>
      <c r="G1742" s="176"/>
      <c r="H1742" s="176"/>
      <c r="I1742" s="176" t="s">
        <v>2293</v>
      </c>
      <c r="J1742" s="176" t="s">
        <v>6510</v>
      </c>
      <c r="K1742" s="176" t="s">
        <v>6511</v>
      </c>
      <c r="L1742" s="176" t="s">
        <v>6676</v>
      </c>
      <c r="M1742" s="176" t="s">
        <v>6549</v>
      </c>
      <c r="N1742" s="176" t="s">
        <v>6679</v>
      </c>
    </row>
    <row r="1743" spans="1:14" ht="26.4" x14ac:dyDescent="0.25">
      <c r="A1743" s="176" t="s">
        <v>3455</v>
      </c>
      <c r="B1743" s="176" t="s">
        <v>5506</v>
      </c>
      <c r="C1743" s="176">
        <v>1727</v>
      </c>
      <c r="D1743" s="176" t="s">
        <v>6515</v>
      </c>
      <c r="E1743" s="176">
        <v>8</v>
      </c>
      <c r="F1743" s="176">
        <v>0</v>
      </c>
      <c r="G1743" s="176"/>
      <c r="H1743" s="176"/>
      <c r="I1743" s="176"/>
      <c r="J1743" s="176" t="s">
        <v>6505</v>
      </c>
      <c r="K1743" s="176" t="s">
        <v>6506</v>
      </c>
      <c r="L1743" s="176" t="s">
        <v>6676</v>
      </c>
      <c r="M1743" s="176" t="s">
        <v>6549</v>
      </c>
      <c r="N1743" s="176" t="s">
        <v>6679</v>
      </c>
    </row>
    <row r="1744" spans="1:14" ht="26.4" x14ac:dyDescent="0.25">
      <c r="A1744" s="176" t="s">
        <v>3456</v>
      </c>
      <c r="B1744" s="176" t="s">
        <v>5507</v>
      </c>
      <c r="C1744" s="176">
        <v>1728</v>
      </c>
      <c r="D1744" s="176" t="s">
        <v>6515</v>
      </c>
      <c r="E1744" s="176">
        <v>8</v>
      </c>
      <c r="F1744" s="176">
        <v>0</v>
      </c>
      <c r="G1744" s="176"/>
      <c r="H1744" s="176"/>
      <c r="I1744" s="176"/>
      <c r="J1744" s="176" t="s">
        <v>6505</v>
      </c>
      <c r="K1744" s="176" t="s">
        <v>6506</v>
      </c>
      <c r="L1744" s="176" t="s">
        <v>6676</v>
      </c>
      <c r="M1744" s="176" t="s">
        <v>6549</v>
      </c>
      <c r="N1744" s="176" t="s">
        <v>6679</v>
      </c>
    </row>
    <row r="1745" spans="1:14" ht="26.4" x14ac:dyDescent="0.25">
      <c r="A1745" s="176" t="s">
        <v>3457</v>
      </c>
      <c r="B1745" s="176" t="s">
        <v>5508</v>
      </c>
      <c r="C1745" s="176">
        <v>1729</v>
      </c>
      <c r="D1745" s="176" t="s">
        <v>6515</v>
      </c>
      <c r="E1745" s="176">
        <v>4</v>
      </c>
      <c r="F1745" s="176">
        <v>0</v>
      </c>
      <c r="G1745" s="176"/>
      <c r="H1745" s="176"/>
      <c r="I1745" s="176"/>
      <c r="J1745" s="176" t="s">
        <v>6505</v>
      </c>
      <c r="K1745" s="176" t="s">
        <v>6506</v>
      </c>
      <c r="L1745" s="176" t="s">
        <v>6676</v>
      </c>
      <c r="M1745" s="176" t="s">
        <v>6549</v>
      </c>
      <c r="N1745" s="176" t="s">
        <v>6679</v>
      </c>
    </row>
    <row r="1746" spans="1:14" ht="39.6" x14ac:dyDescent="0.25">
      <c r="A1746" s="176" t="s">
        <v>3458</v>
      </c>
      <c r="B1746" s="176" t="s">
        <v>5509</v>
      </c>
      <c r="C1746" s="176">
        <v>1730</v>
      </c>
      <c r="D1746" s="176" t="s">
        <v>6504</v>
      </c>
      <c r="E1746" s="176">
        <v>1</v>
      </c>
      <c r="F1746" s="176">
        <v>0</v>
      </c>
      <c r="G1746" s="176"/>
      <c r="H1746" s="176"/>
      <c r="I1746" s="176" t="s">
        <v>2293</v>
      </c>
      <c r="J1746" s="176" t="s">
        <v>6510</v>
      </c>
      <c r="K1746" s="176" t="s">
        <v>6511</v>
      </c>
      <c r="L1746" s="176" t="s">
        <v>6676</v>
      </c>
      <c r="M1746" s="176" t="s">
        <v>6549</v>
      </c>
      <c r="N1746" s="176" t="s">
        <v>6679</v>
      </c>
    </row>
    <row r="1747" spans="1:14" ht="26.4" x14ac:dyDescent="0.25">
      <c r="A1747" s="176" t="s">
        <v>3459</v>
      </c>
      <c r="B1747" s="176" t="s">
        <v>5510</v>
      </c>
      <c r="C1747" s="176">
        <v>1731</v>
      </c>
      <c r="D1747" s="176" t="s">
        <v>6515</v>
      </c>
      <c r="E1747" s="176">
        <v>8</v>
      </c>
      <c r="F1747" s="176">
        <v>0</v>
      </c>
      <c r="G1747" s="176"/>
      <c r="H1747" s="176"/>
      <c r="I1747" s="176"/>
      <c r="J1747" s="176" t="s">
        <v>6505</v>
      </c>
      <c r="K1747" s="176" t="s">
        <v>6506</v>
      </c>
      <c r="L1747" s="176" t="s">
        <v>6676</v>
      </c>
      <c r="M1747" s="176" t="s">
        <v>6549</v>
      </c>
      <c r="N1747" s="176" t="s">
        <v>6679</v>
      </c>
    </row>
    <row r="1748" spans="1:14" ht="26.4" x14ac:dyDescent="0.25">
      <c r="A1748" s="176" t="s">
        <v>3460</v>
      </c>
      <c r="B1748" s="176" t="s">
        <v>5511</v>
      </c>
      <c r="C1748" s="176">
        <v>1732</v>
      </c>
      <c r="D1748" s="176" t="s">
        <v>6515</v>
      </c>
      <c r="E1748" s="176">
        <v>8</v>
      </c>
      <c r="F1748" s="176">
        <v>0</v>
      </c>
      <c r="G1748" s="176"/>
      <c r="H1748" s="176"/>
      <c r="I1748" s="176"/>
      <c r="J1748" s="176" t="s">
        <v>6505</v>
      </c>
      <c r="K1748" s="176" t="s">
        <v>6506</v>
      </c>
      <c r="L1748" s="176" t="s">
        <v>6676</v>
      </c>
      <c r="M1748" s="176" t="s">
        <v>6549</v>
      </c>
      <c r="N1748" s="176" t="s">
        <v>6679</v>
      </c>
    </row>
    <row r="1749" spans="1:14" ht="26.4" x14ac:dyDescent="0.25">
      <c r="A1749" s="176" t="s">
        <v>3461</v>
      </c>
      <c r="B1749" s="176" t="s">
        <v>5512</v>
      </c>
      <c r="C1749" s="176">
        <v>1733</v>
      </c>
      <c r="D1749" s="176" t="s">
        <v>6515</v>
      </c>
      <c r="E1749" s="176">
        <v>4</v>
      </c>
      <c r="F1749" s="176">
        <v>0</v>
      </c>
      <c r="G1749" s="176"/>
      <c r="H1749" s="176"/>
      <c r="I1749" s="176"/>
      <c r="J1749" s="176" t="s">
        <v>6505</v>
      </c>
      <c r="K1749" s="176" t="s">
        <v>6506</v>
      </c>
      <c r="L1749" s="176" t="s">
        <v>6676</v>
      </c>
      <c r="M1749" s="176" t="s">
        <v>6549</v>
      </c>
      <c r="N1749" s="176" t="s">
        <v>6679</v>
      </c>
    </row>
    <row r="1750" spans="1:14" ht="26.4" x14ac:dyDescent="0.25">
      <c r="A1750" s="176" t="s">
        <v>3462</v>
      </c>
      <c r="B1750" s="176" t="s">
        <v>5513</v>
      </c>
      <c r="C1750" s="176">
        <v>1734</v>
      </c>
      <c r="D1750" s="176" t="s">
        <v>6504</v>
      </c>
      <c r="E1750" s="176">
        <v>2</v>
      </c>
      <c r="F1750" s="176">
        <v>0</v>
      </c>
      <c r="G1750" s="176"/>
      <c r="H1750" s="176"/>
      <c r="I1750" s="176"/>
      <c r="J1750" s="176" t="s">
        <v>6505</v>
      </c>
      <c r="K1750" s="176" t="s">
        <v>6506</v>
      </c>
      <c r="L1750" s="176" t="s">
        <v>6752</v>
      </c>
      <c r="M1750" s="176" t="s">
        <v>6549</v>
      </c>
      <c r="N1750" s="176" t="s">
        <v>6753</v>
      </c>
    </row>
    <row r="1751" spans="1:14" ht="26.4" x14ac:dyDescent="0.25">
      <c r="A1751" s="176" t="s">
        <v>3463</v>
      </c>
      <c r="B1751" s="176" t="s">
        <v>5514</v>
      </c>
      <c r="C1751" s="176">
        <v>1735</v>
      </c>
      <c r="D1751" s="176" t="s">
        <v>6504</v>
      </c>
      <c r="E1751" s="176">
        <v>2</v>
      </c>
      <c r="F1751" s="176">
        <v>0</v>
      </c>
      <c r="G1751" s="176"/>
      <c r="H1751" s="176"/>
      <c r="I1751" s="176"/>
      <c r="J1751" s="176" t="s">
        <v>6505</v>
      </c>
      <c r="K1751" s="176" t="s">
        <v>6506</v>
      </c>
      <c r="L1751" s="176" t="s">
        <v>6752</v>
      </c>
      <c r="M1751" s="176" t="s">
        <v>6549</v>
      </c>
      <c r="N1751" s="176" t="s">
        <v>6753</v>
      </c>
    </row>
    <row r="1752" spans="1:14" ht="26.4" x14ac:dyDescent="0.25">
      <c r="A1752" s="176" t="s">
        <v>3464</v>
      </c>
      <c r="B1752" s="176" t="s">
        <v>5515</v>
      </c>
      <c r="C1752" s="176">
        <v>1736</v>
      </c>
      <c r="D1752" s="176" t="s">
        <v>6504</v>
      </c>
      <c r="E1752" s="176">
        <v>2</v>
      </c>
      <c r="F1752" s="176">
        <v>0</v>
      </c>
      <c r="G1752" s="176"/>
      <c r="H1752" s="176"/>
      <c r="I1752" s="176"/>
      <c r="J1752" s="176" t="s">
        <v>6505</v>
      </c>
      <c r="K1752" s="176" t="s">
        <v>6506</v>
      </c>
      <c r="L1752" s="176" t="s">
        <v>6752</v>
      </c>
      <c r="M1752" s="176" t="s">
        <v>6549</v>
      </c>
      <c r="N1752" s="176" t="s">
        <v>6753</v>
      </c>
    </row>
    <row r="1753" spans="1:14" ht="26.4" x14ac:dyDescent="0.25">
      <c r="A1753" s="176" t="s">
        <v>3465</v>
      </c>
      <c r="B1753" s="176" t="s">
        <v>5516</v>
      </c>
      <c r="C1753" s="176">
        <v>1737</v>
      </c>
      <c r="D1753" s="176" t="s">
        <v>6504</v>
      </c>
      <c r="E1753" s="176">
        <v>2</v>
      </c>
      <c r="F1753" s="176">
        <v>0</v>
      </c>
      <c r="G1753" s="176"/>
      <c r="H1753" s="176"/>
      <c r="I1753" s="176"/>
      <c r="J1753" s="176" t="s">
        <v>6505</v>
      </c>
      <c r="K1753" s="176" t="s">
        <v>6506</v>
      </c>
      <c r="L1753" s="176" t="s">
        <v>6752</v>
      </c>
      <c r="M1753" s="176" t="s">
        <v>6549</v>
      </c>
      <c r="N1753" s="176" t="s">
        <v>6753</v>
      </c>
    </row>
    <row r="1754" spans="1:14" ht="26.4" x14ac:dyDescent="0.25">
      <c r="A1754" s="176" t="s">
        <v>3466</v>
      </c>
      <c r="B1754" s="176" t="s">
        <v>5517</v>
      </c>
      <c r="C1754" s="176">
        <v>1738</v>
      </c>
      <c r="D1754" s="176" t="s">
        <v>6504</v>
      </c>
      <c r="E1754" s="176">
        <v>2</v>
      </c>
      <c r="F1754" s="176">
        <v>0</v>
      </c>
      <c r="G1754" s="176"/>
      <c r="H1754" s="176"/>
      <c r="I1754" s="176"/>
      <c r="J1754" s="176" t="s">
        <v>6505</v>
      </c>
      <c r="K1754" s="176" t="s">
        <v>6506</v>
      </c>
      <c r="L1754" s="176" t="s">
        <v>6752</v>
      </c>
      <c r="M1754" s="176" t="s">
        <v>6549</v>
      </c>
      <c r="N1754" s="176" t="s">
        <v>6753</v>
      </c>
    </row>
    <row r="1755" spans="1:14" ht="26.4" x14ac:dyDescent="0.25">
      <c r="A1755" s="176" t="s">
        <v>3467</v>
      </c>
      <c r="B1755" s="176" t="s">
        <v>5518</v>
      </c>
      <c r="C1755" s="176">
        <v>1739</v>
      </c>
      <c r="D1755" s="176" t="s">
        <v>6504</v>
      </c>
      <c r="E1755" s="176">
        <v>2</v>
      </c>
      <c r="F1755" s="176">
        <v>0</v>
      </c>
      <c r="G1755" s="176"/>
      <c r="H1755" s="176"/>
      <c r="I1755" s="176"/>
      <c r="J1755" s="176" t="s">
        <v>6505</v>
      </c>
      <c r="K1755" s="176" t="s">
        <v>6506</v>
      </c>
      <c r="L1755" s="176" t="s">
        <v>6752</v>
      </c>
      <c r="M1755" s="176" t="s">
        <v>6549</v>
      </c>
      <c r="N1755" s="176" t="s">
        <v>6753</v>
      </c>
    </row>
    <row r="1756" spans="1:14" ht="26.4" x14ac:dyDescent="0.25">
      <c r="A1756" s="176" t="s">
        <v>3468</v>
      </c>
      <c r="B1756" s="176" t="s">
        <v>5519</v>
      </c>
      <c r="C1756" s="176">
        <v>1740</v>
      </c>
      <c r="D1756" s="176" t="s">
        <v>6504</v>
      </c>
      <c r="E1756" s="176">
        <v>2</v>
      </c>
      <c r="F1756" s="176">
        <v>0</v>
      </c>
      <c r="G1756" s="176"/>
      <c r="H1756" s="176"/>
      <c r="I1756" s="176"/>
      <c r="J1756" s="176" t="s">
        <v>6505</v>
      </c>
      <c r="K1756" s="176" t="s">
        <v>6506</v>
      </c>
      <c r="L1756" s="176" t="s">
        <v>6752</v>
      </c>
      <c r="M1756" s="176" t="s">
        <v>6549</v>
      </c>
      <c r="N1756" s="176" t="s">
        <v>6753</v>
      </c>
    </row>
    <row r="1757" spans="1:14" ht="26.4" x14ac:dyDescent="0.25">
      <c r="A1757" s="176" t="s">
        <v>3469</v>
      </c>
      <c r="B1757" s="176" t="s">
        <v>5520</v>
      </c>
      <c r="C1757" s="176">
        <v>1741</v>
      </c>
      <c r="D1757" s="176" t="s">
        <v>6504</v>
      </c>
      <c r="E1757" s="176">
        <v>2</v>
      </c>
      <c r="F1757" s="176">
        <v>0</v>
      </c>
      <c r="G1757" s="176"/>
      <c r="H1757" s="176"/>
      <c r="I1757" s="176"/>
      <c r="J1757" s="176" t="s">
        <v>6505</v>
      </c>
      <c r="K1757" s="176" t="s">
        <v>6506</v>
      </c>
      <c r="L1757" s="176" t="s">
        <v>6752</v>
      </c>
      <c r="M1757" s="176" t="s">
        <v>6549</v>
      </c>
      <c r="N1757" s="176" t="s">
        <v>6753</v>
      </c>
    </row>
    <row r="1758" spans="1:14" ht="26.4" x14ac:dyDescent="0.25">
      <c r="A1758" s="176" t="s">
        <v>3470</v>
      </c>
      <c r="B1758" s="176" t="s">
        <v>5521</v>
      </c>
      <c r="C1758" s="176">
        <v>1742</v>
      </c>
      <c r="D1758" s="176" t="s">
        <v>6504</v>
      </c>
      <c r="E1758" s="176">
        <v>2</v>
      </c>
      <c r="F1758" s="176">
        <v>0</v>
      </c>
      <c r="G1758" s="176"/>
      <c r="H1758" s="176"/>
      <c r="I1758" s="176"/>
      <c r="J1758" s="176" t="s">
        <v>6505</v>
      </c>
      <c r="K1758" s="176" t="s">
        <v>6506</v>
      </c>
      <c r="L1758" s="176" t="s">
        <v>6752</v>
      </c>
      <c r="M1758" s="176" t="s">
        <v>6549</v>
      </c>
      <c r="N1758" s="176" t="s">
        <v>6753</v>
      </c>
    </row>
    <row r="1759" spans="1:14" ht="26.4" x14ac:dyDescent="0.25">
      <c r="A1759" s="176" t="s">
        <v>3471</v>
      </c>
      <c r="B1759" s="176" t="s">
        <v>5522</v>
      </c>
      <c r="C1759" s="176">
        <v>1743</v>
      </c>
      <c r="D1759" s="176" t="s">
        <v>6504</v>
      </c>
      <c r="E1759" s="176">
        <v>2</v>
      </c>
      <c r="F1759" s="176">
        <v>0</v>
      </c>
      <c r="G1759" s="176"/>
      <c r="H1759" s="176"/>
      <c r="I1759" s="176"/>
      <c r="J1759" s="176" t="s">
        <v>6505</v>
      </c>
      <c r="K1759" s="176" t="s">
        <v>6506</v>
      </c>
      <c r="L1759" s="176" t="s">
        <v>6752</v>
      </c>
      <c r="M1759" s="176" t="s">
        <v>6549</v>
      </c>
      <c r="N1759" s="176" t="s">
        <v>6753</v>
      </c>
    </row>
    <row r="1760" spans="1:14" ht="26.4" x14ac:dyDescent="0.25">
      <c r="A1760" s="176" t="s">
        <v>3472</v>
      </c>
      <c r="B1760" s="176" t="s">
        <v>5523</v>
      </c>
      <c r="C1760" s="176">
        <v>1744</v>
      </c>
      <c r="D1760" s="176" t="s">
        <v>6504</v>
      </c>
      <c r="E1760" s="176">
        <v>2</v>
      </c>
      <c r="F1760" s="176">
        <v>0</v>
      </c>
      <c r="G1760" s="176"/>
      <c r="H1760" s="176"/>
      <c r="I1760" s="176"/>
      <c r="J1760" s="176" t="s">
        <v>6505</v>
      </c>
      <c r="K1760" s="176" t="s">
        <v>6506</v>
      </c>
      <c r="L1760" s="176" t="s">
        <v>6752</v>
      </c>
      <c r="M1760" s="176" t="s">
        <v>6549</v>
      </c>
      <c r="N1760" s="176" t="s">
        <v>6753</v>
      </c>
    </row>
    <row r="1761" spans="1:14" ht="26.4" x14ac:dyDescent="0.25">
      <c r="A1761" s="176" t="s">
        <v>3473</v>
      </c>
      <c r="B1761" s="176" t="s">
        <v>5524</v>
      </c>
      <c r="C1761" s="176">
        <v>1745</v>
      </c>
      <c r="D1761" s="176" t="s">
        <v>6504</v>
      </c>
      <c r="E1761" s="176">
        <v>2</v>
      </c>
      <c r="F1761" s="176">
        <v>0</v>
      </c>
      <c r="G1761" s="176"/>
      <c r="H1761" s="176"/>
      <c r="I1761" s="176"/>
      <c r="J1761" s="176" t="s">
        <v>6505</v>
      </c>
      <c r="K1761" s="176" t="s">
        <v>6506</v>
      </c>
      <c r="L1761" s="176" t="s">
        <v>6752</v>
      </c>
      <c r="M1761" s="176" t="s">
        <v>6549</v>
      </c>
      <c r="N1761" s="176" t="s">
        <v>6753</v>
      </c>
    </row>
    <row r="1762" spans="1:14" ht="26.4" x14ac:dyDescent="0.25">
      <c r="A1762" s="176" t="s">
        <v>3474</v>
      </c>
      <c r="B1762" s="176" t="s">
        <v>5525</v>
      </c>
      <c r="C1762" s="176">
        <v>1746</v>
      </c>
      <c r="D1762" s="176" t="s">
        <v>6504</v>
      </c>
      <c r="E1762" s="176">
        <v>2</v>
      </c>
      <c r="F1762" s="176">
        <v>0</v>
      </c>
      <c r="G1762" s="176"/>
      <c r="H1762" s="176"/>
      <c r="I1762" s="176"/>
      <c r="J1762" s="176" t="s">
        <v>6505</v>
      </c>
      <c r="K1762" s="176" t="s">
        <v>6506</v>
      </c>
      <c r="L1762" s="176" t="s">
        <v>6752</v>
      </c>
      <c r="M1762" s="176" t="s">
        <v>6549</v>
      </c>
      <c r="N1762" s="176" t="s">
        <v>6753</v>
      </c>
    </row>
    <row r="1763" spans="1:14" ht="26.4" x14ac:dyDescent="0.25">
      <c r="A1763" s="176" t="s">
        <v>3475</v>
      </c>
      <c r="B1763" s="176" t="s">
        <v>5526</v>
      </c>
      <c r="C1763" s="176">
        <v>1747</v>
      </c>
      <c r="D1763" s="176" t="s">
        <v>6504</v>
      </c>
      <c r="E1763" s="176">
        <v>2</v>
      </c>
      <c r="F1763" s="176">
        <v>0</v>
      </c>
      <c r="G1763" s="176"/>
      <c r="H1763" s="176"/>
      <c r="I1763" s="176"/>
      <c r="J1763" s="176" t="s">
        <v>6505</v>
      </c>
      <c r="K1763" s="176" t="s">
        <v>6506</v>
      </c>
      <c r="L1763" s="176" t="s">
        <v>6752</v>
      </c>
      <c r="M1763" s="176" t="s">
        <v>6549</v>
      </c>
      <c r="N1763" s="176" t="s">
        <v>6753</v>
      </c>
    </row>
    <row r="1764" spans="1:14" ht="26.4" x14ac:dyDescent="0.25">
      <c r="A1764" s="176" t="s">
        <v>3476</v>
      </c>
      <c r="B1764" s="176" t="s">
        <v>5527</v>
      </c>
      <c r="C1764" s="176">
        <v>1748</v>
      </c>
      <c r="D1764" s="176" t="s">
        <v>6504</v>
      </c>
      <c r="E1764" s="176">
        <v>2</v>
      </c>
      <c r="F1764" s="176">
        <v>0</v>
      </c>
      <c r="G1764" s="176"/>
      <c r="H1764" s="176"/>
      <c r="I1764" s="176"/>
      <c r="J1764" s="176" t="s">
        <v>6505</v>
      </c>
      <c r="K1764" s="176" t="s">
        <v>6506</v>
      </c>
      <c r="L1764" s="176" t="s">
        <v>6752</v>
      </c>
      <c r="M1764" s="176" t="s">
        <v>6549</v>
      </c>
      <c r="N1764" s="176" t="s">
        <v>6753</v>
      </c>
    </row>
    <row r="1765" spans="1:14" ht="26.4" x14ac:dyDescent="0.25">
      <c r="A1765" s="176" t="s">
        <v>3477</v>
      </c>
      <c r="B1765" s="176" t="s">
        <v>5528</v>
      </c>
      <c r="C1765" s="176">
        <v>1749</v>
      </c>
      <c r="D1765" s="176" t="s">
        <v>6504</v>
      </c>
      <c r="E1765" s="176">
        <v>2</v>
      </c>
      <c r="F1765" s="176">
        <v>0</v>
      </c>
      <c r="G1765" s="176"/>
      <c r="H1765" s="176"/>
      <c r="I1765" s="176"/>
      <c r="J1765" s="176" t="s">
        <v>6505</v>
      </c>
      <c r="K1765" s="176" t="s">
        <v>6506</v>
      </c>
      <c r="L1765" s="176" t="s">
        <v>6752</v>
      </c>
      <c r="M1765" s="176" t="s">
        <v>6549</v>
      </c>
      <c r="N1765" s="176" t="s">
        <v>6753</v>
      </c>
    </row>
    <row r="1766" spans="1:14" ht="26.4" x14ac:dyDescent="0.25">
      <c r="A1766" s="176" t="s">
        <v>3478</v>
      </c>
      <c r="B1766" s="176" t="s">
        <v>5529</v>
      </c>
      <c r="C1766" s="176">
        <v>1750</v>
      </c>
      <c r="D1766" s="176" t="s">
        <v>6504</v>
      </c>
      <c r="E1766" s="176">
        <v>1</v>
      </c>
      <c r="F1766" s="176">
        <v>0</v>
      </c>
      <c r="G1766" s="176"/>
      <c r="H1766" s="176"/>
      <c r="I1766" s="176" t="s">
        <v>6416</v>
      </c>
      <c r="J1766" s="176" t="s">
        <v>6505</v>
      </c>
      <c r="K1766" s="176" t="s">
        <v>6506</v>
      </c>
      <c r="L1766" s="176" t="s">
        <v>6752</v>
      </c>
      <c r="M1766" s="176" t="s">
        <v>6549</v>
      </c>
      <c r="N1766" s="176" t="s">
        <v>6753</v>
      </c>
    </row>
    <row r="1767" spans="1:14" ht="26.4" x14ac:dyDescent="0.25">
      <c r="A1767" s="176" t="s">
        <v>3479</v>
      </c>
      <c r="B1767" s="176" t="s">
        <v>5530</v>
      </c>
      <c r="C1767" s="176">
        <v>1751</v>
      </c>
      <c r="D1767" s="176" t="s">
        <v>6504</v>
      </c>
      <c r="E1767" s="176">
        <v>1</v>
      </c>
      <c r="F1767" s="176">
        <v>0</v>
      </c>
      <c r="G1767" s="176"/>
      <c r="H1767" s="176"/>
      <c r="I1767" s="176" t="s">
        <v>6417</v>
      </c>
      <c r="J1767" s="176" t="s">
        <v>6505</v>
      </c>
      <c r="K1767" s="176" t="s">
        <v>6506</v>
      </c>
      <c r="L1767" s="176" t="s">
        <v>6752</v>
      </c>
      <c r="M1767" s="176" t="s">
        <v>6549</v>
      </c>
      <c r="N1767" s="176" t="s">
        <v>6753</v>
      </c>
    </row>
    <row r="1768" spans="1:14" ht="26.4" x14ac:dyDescent="0.25">
      <c r="A1768" s="176" t="s">
        <v>3480</v>
      </c>
      <c r="B1768" s="176" t="s">
        <v>5531</v>
      </c>
      <c r="C1768" s="176">
        <v>1752</v>
      </c>
      <c r="D1768" s="176" t="s">
        <v>6504</v>
      </c>
      <c r="E1768" s="176">
        <v>1</v>
      </c>
      <c r="F1768" s="176">
        <v>0</v>
      </c>
      <c r="G1768" s="176"/>
      <c r="H1768" s="176"/>
      <c r="I1768" s="176" t="s">
        <v>6418</v>
      </c>
      <c r="J1768" s="176" t="s">
        <v>6505</v>
      </c>
      <c r="K1768" s="176" t="s">
        <v>6506</v>
      </c>
      <c r="L1768" s="176" t="s">
        <v>6752</v>
      </c>
      <c r="M1768" s="176" t="s">
        <v>6549</v>
      </c>
      <c r="N1768" s="176" t="s">
        <v>6753</v>
      </c>
    </row>
    <row r="1769" spans="1:14" ht="26.4" x14ac:dyDescent="0.25">
      <c r="A1769" s="176" t="s">
        <v>3481</v>
      </c>
      <c r="B1769" s="176" t="s">
        <v>5532</v>
      </c>
      <c r="C1769" s="176">
        <v>1753</v>
      </c>
      <c r="D1769" s="176" t="s">
        <v>6504</v>
      </c>
      <c r="E1769" s="176">
        <v>1</v>
      </c>
      <c r="F1769" s="176">
        <v>0</v>
      </c>
      <c r="G1769" s="176"/>
      <c r="H1769" s="176"/>
      <c r="I1769" s="176" t="s">
        <v>6419</v>
      </c>
      <c r="J1769" s="176" t="s">
        <v>6505</v>
      </c>
      <c r="K1769" s="176" t="s">
        <v>6506</v>
      </c>
      <c r="L1769" s="176" t="s">
        <v>6752</v>
      </c>
      <c r="M1769" s="176" t="s">
        <v>6549</v>
      </c>
      <c r="N1769" s="176" t="s">
        <v>6753</v>
      </c>
    </row>
    <row r="1770" spans="1:14" ht="26.4" x14ac:dyDescent="0.25">
      <c r="A1770" s="176" t="s">
        <v>3482</v>
      </c>
      <c r="B1770" s="176" t="s">
        <v>5533</v>
      </c>
      <c r="C1770" s="176">
        <v>1754</v>
      </c>
      <c r="D1770" s="176" t="s">
        <v>6504</v>
      </c>
      <c r="E1770" s="176">
        <v>1</v>
      </c>
      <c r="F1770" s="176">
        <v>0</v>
      </c>
      <c r="G1770" s="176"/>
      <c r="H1770" s="176"/>
      <c r="I1770" s="176" t="s">
        <v>6420</v>
      </c>
      <c r="J1770" s="176" t="s">
        <v>6505</v>
      </c>
      <c r="K1770" s="176" t="s">
        <v>6506</v>
      </c>
      <c r="L1770" s="176" t="s">
        <v>6752</v>
      </c>
      <c r="M1770" s="176" t="s">
        <v>6549</v>
      </c>
      <c r="N1770" s="176" t="s">
        <v>6753</v>
      </c>
    </row>
    <row r="1771" spans="1:14" ht="26.4" x14ac:dyDescent="0.25">
      <c r="A1771" s="176" t="s">
        <v>3483</v>
      </c>
      <c r="B1771" s="176" t="s">
        <v>5534</v>
      </c>
      <c r="C1771" s="176">
        <v>1755</v>
      </c>
      <c r="D1771" s="176" t="s">
        <v>6504</v>
      </c>
      <c r="E1771" s="176">
        <v>1</v>
      </c>
      <c r="F1771" s="176">
        <v>0</v>
      </c>
      <c r="G1771" s="176"/>
      <c r="H1771" s="176"/>
      <c r="I1771" s="176" t="s">
        <v>6421</v>
      </c>
      <c r="J1771" s="176" t="s">
        <v>6505</v>
      </c>
      <c r="K1771" s="176" t="s">
        <v>6506</v>
      </c>
      <c r="L1771" s="176" t="s">
        <v>6752</v>
      </c>
      <c r="M1771" s="176" t="s">
        <v>6549</v>
      </c>
      <c r="N1771" s="176" t="s">
        <v>6753</v>
      </c>
    </row>
    <row r="1772" spans="1:14" ht="26.4" x14ac:dyDescent="0.25">
      <c r="A1772" s="176" t="s">
        <v>3484</v>
      </c>
      <c r="B1772" s="176" t="s">
        <v>5535</v>
      </c>
      <c r="C1772" s="176">
        <v>1756</v>
      </c>
      <c r="D1772" s="176" t="s">
        <v>6504</v>
      </c>
      <c r="E1772" s="176">
        <v>1</v>
      </c>
      <c r="F1772" s="176">
        <v>0</v>
      </c>
      <c r="G1772" s="176"/>
      <c r="H1772" s="176"/>
      <c r="I1772" s="176" t="s">
        <v>6422</v>
      </c>
      <c r="J1772" s="176" t="s">
        <v>6505</v>
      </c>
      <c r="K1772" s="176" t="s">
        <v>6506</v>
      </c>
      <c r="L1772" s="176" t="s">
        <v>6752</v>
      </c>
      <c r="M1772" s="176" t="s">
        <v>6549</v>
      </c>
      <c r="N1772" s="176" t="s">
        <v>6753</v>
      </c>
    </row>
    <row r="1773" spans="1:14" ht="26.4" x14ac:dyDescent="0.25">
      <c r="A1773" s="176" t="s">
        <v>3485</v>
      </c>
      <c r="B1773" s="176" t="s">
        <v>5536</v>
      </c>
      <c r="C1773" s="176">
        <v>1757</v>
      </c>
      <c r="D1773" s="176" t="s">
        <v>6504</v>
      </c>
      <c r="E1773" s="176">
        <v>1</v>
      </c>
      <c r="F1773" s="176">
        <v>0</v>
      </c>
      <c r="G1773" s="176"/>
      <c r="H1773" s="176"/>
      <c r="I1773" s="176" t="s">
        <v>6423</v>
      </c>
      <c r="J1773" s="176" t="s">
        <v>6505</v>
      </c>
      <c r="K1773" s="176" t="s">
        <v>6506</v>
      </c>
      <c r="L1773" s="176" t="s">
        <v>6752</v>
      </c>
      <c r="M1773" s="176" t="s">
        <v>6549</v>
      </c>
      <c r="N1773" s="176" t="s">
        <v>6753</v>
      </c>
    </row>
    <row r="1774" spans="1:14" ht="26.4" x14ac:dyDescent="0.25">
      <c r="A1774" s="176" t="s">
        <v>3486</v>
      </c>
      <c r="B1774" s="176" t="s">
        <v>5537</v>
      </c>
      <c r="C1774" s="176">
        <v>1758</v>
      </c>
      <c r="D1774" s="176" t="s">
        <v>6504</v>
      </c>
      <c r="E1774" s="176">
        <v>1</v>
      </c>
      <c r="F1774" s="176">
        <v>0</v>
      </c>
      <c r="G1774" s="176"/>
      <c r="H1774" s="176"/>
      <c r="I1774" s="176" t="s">
        <v>6424</v>
      </c>
      <c r="J1774" s="176" t="s">
        <v>6505</v>
      </c>
      <c r="K1774" s="176" t="s">
        <v>6506</v>
      </c>
      <c r="L1774" s="176" t="s">
        <v>6752</v>
      </c>
      <c r="M1774" s="176" t="s">
        <v>6549</v>
      </c>
      <c r="N1774" s="176" t="s">
        <v>6753</v>
      </c>
    </row>
    <row r="1775" spans="1:14" ht="26.4" x14ac:dyDescent="0.25">
      <c r="A1775" s="176" t="s">
        <v>3487</v>
      </c>
      <c r="B1775" s="176" t="s">
        <v>5538</v>
      </c>
      <c r="C1775" s="176">
        <v>1759</v>
      </c>
      <c r="D1775" s="176" t="s">
        <v>6504</v>
      </c>
      <c r="E1775" s="176">
        <v>1</v>
      </c>
      <c r="F1775" s="176">
        <v>0</v>
      </c>
      <c r="G1775" s="176"/>
      <c r="H1775" s="176"/>
      <c r="I1775" s="176" t="s">
        <v>6425</v>
      </c>
      <c r="J1775" s="176" t="s">
        <v>6505</v>
      </c>
      <c r="K1775" s="176" t="s">
        <v>6506</v>
      </c>
      <c r="L1775" s="176" t="s">
        <v>6752</v>
      </c>
      <c r="M1775" s="176" t="s">
        <v>6549</v>
      </c>
      <c r="N1775" s="176" t="s">
        <v>6753</v>
      </c>
    </row>
    <row r="1776" spans="1:14" ht="26.4" x14ac:dyDescent="0.25">
      <c r="A1776" s="176" t="s">
        <v>3488</v>
      </c>
      <c r="B1776" s="176" t="s">
        <v>5539</v>
      </c>
      <c r="C1776" s="176">
        <v>1760</v>
      </c>
      <c r="D1776" s="176" t="s">
        <v>6504</v>
      </c>
      <c r="E1776" s="176">
        <v>1</v>
      </c>
      <c r="F1776" s="176">
        <v>0</v>
      </c>
      <c r="G1776" s="176"/>
      <c r="H1776" s="176"/>
      <c r="I1776" s="176" t="s">
        <v>6426</v>
      </c>
      <c r="J1776" s="176" t="s">
        <v>6505</v>
      </c>
      <c r="K1776" s="176" t="s">
        <v>6506</v>
      </c>
      <c r="L1776" s="176" t="s">
        <v>6752</v>
      </c>
      <c r="M1776" s="176" t="s">
        <v>6549</v>
      </c>
      <c r="N1776" s="176" t="s">
        <v>6753</v>
      </c>
    </row>
    <row r="1777" spans="1:14" ht="26.4" x14ac:dyDescent="0.25">
      <c r="A1777" s="176" t="s">
        <v>3489</v>
      </c>
      <c r="B1777" s="176" t="s">
        <v>5540</v>
      </c>
      <c r="C1777" s="176">
        <v>1761</v>
      </c>
      <c r="D1777" s="176" t="s">
        <v>6504</v>
      </c>
      <c r="E1777" s="176">
        <v>1</v>
      </c>
      <c r="F1777" s="176">
        <v>0</v>
      </c>
      <c r="G1777" s="176"/>
      <c r="H1777" s="176"/>
      <c r="I1777" s="176" t="s">
        <v>6427</v>
      </c>
      <c r="J1777" s="176" t="s">
        <v>6505</v>
      </c>
      <c r="K1777" s="176" t="s">
        <v>6506</v>
      </c>
      <c r="L1777" s="176" t="s">
        <v>6752</v>
      </c>
      <c r="M1777" s="176" t="s">
        <v>6549</v>
      </c>
      <c r="N1777" s="176" t="s">
        <v>6753</v>
      </c>
    </row>
    <row r="1778" spans="1:14" ht="26.4" x14ac:dyDescent="0.25">
      <c r="A1778" s="176" t="s">
        <v>3490</v>
      </c>
      <c r="B1778" s="176" t="s">
        <v>5541</v>
      </c>
      <c r="C1778" s="176">
        <v>1762</v>
      </c>
      <c r="D1778" s="176" t="s">
        <v>6504</v>
      </c>
      <c r="E1778" s="176">
        <v>1</v>
      </c>
      <c r="F1778" s="176">
        <v>0</v>
      </c>
      <c r="G1778" s="176"/>
      <c r="H1778" s="176"/>
      <c r="I1778" s="176" t="s">
        <v>6428</v>
      </c>
      <c r="J1778" s="176" t="s">
        <v>6505</v>
      </c>
      <c r="K1778" s="176" t="s">
        <v>6506</v>
      </c>
      <c r="L1778" s="176" t="s">
        <v>6752</v>
      </c>
      <c r="M1778" s="176" t="s">
        <v>6549</v>
      </c>
      <c r="N1778" s="176" t="s">
        <v>6753</v>
      </c>
    </row>
    <row r="1779" spans="1:14" ht="26.4" x14ac:dyDescent="0.25">
      <c r="A1779" s="176" t="s">
        <v>3491</v>
      </c>
      <c r="B1779" s="176" t="s">
        <v>5542</v>
      </c>
      <c r="C1779" s="176">
        <v>1763</v>
      </c>
      <c r="D1779" s="176" t="s">
        <v>6504</v>
      </c>
      <c r="E1779" s="176">
        <v>1</v>
      </c>
      <c r="F1779" s="176">
        <v>0</v>
      </c>
      <c r="G1779" s="176"/>
      <c r="H1779" s="176"/>
      <c r="I1779" s="176" t="s">
        <v>6429</v>
      </c>
      <c r="J1779" s="176" t="s">
        <v>6505</v>
      </c>
      <c r="K1779" s="176" t="s">
        <v>6506</v>
      </c>
      <c r="L1779" s="176" t="s">
        <v>6752</v>
      </c>
      <c r="M1779" s="176" t="s">
        <v>6549</v>
      </c>
      <c r="N1779" s="176" t="s">
        <v>6753</v>
      </c>
    </row>
    <row r="1780" spans="1:14" ht="39.6" x14ac:dyDescent="0.25">
      <c r="A1780" s="176" t="s">
        <v>3492</v>
      </c>
      <c r="B1780" s="176" t="s">
        <v>5543</v>
      </c>
      <c r="C1780" s="176">
        <v>1764</v>
      </c>
      <c r="D1780" s="176" t="s">
        <v>6504</v>
      </c>
      <c r="E1780" s="176">
        <v>1</v>
      </c>
      <c r="F1780" s="176">
        <v>0</v>
      </c>
      <c r="G1780" s="176"/>
      <c r="H1780" s="176"/>
      <c r="I1780" s="176" t="s">
        <v>2293</v>
      </c>
      <c r="J1780" s="176" t="s">
        <v>6510</v>
      </c>
      <c r="K1780" s="176" t="s">
        <v>6511</v>
      </c>
      <c r="L1780" s="176" t="s">
        <v>6752</v>
      </c>
      <c r="M1780" s="176" t="s">
        <v>6549</v>
      </c>
      <c r="N1780" s="176" t="s">
        <v>6753</v>
      </c>
    </row>
    <row r="1781" spans="1:14" ht="39.6" x14ac:dyDescent="0.25">
      <c r="A1781" s="176" t="s">
        <v>3493</v>
      </c>
      <c r="B1781" s="176" t="s">
        <v>5544</v>
      </c>
      <c r="C1781" s="176">
        <v>1765</v>
      </c>
      <c r="D1781" s="176" t="s">
        <v>6504</v>
      </c>
      <c r="E1781" s="176">
        <v>1</v>
      </c>
      <c r="F1781" s="176">
        <v>0</v>
      </c>
      <c r="G1781" s="176"/>
      <c r="H1781" s="176"/>
      <c r="I1781" s="176" t="s">
        <v>2293</v>
      </c>
      <c r="J1781" s="176" t="s">
        <v>6510</v>
      </c>
      <c r="K1781" s="176" t="s">
        <v>6511</v>
      </c>
      <c r="L1781" s="176" t="s">
        <v>6752</v>
      </c>
      <c r="M1781" s="176" t="s">
        <v>6549</v>
      </c>
      <c r="N1781" s="176" t="s">
        <v>6753</v>
      </c>
    </row>
    <row r="1782" spans="1:14" ht="39.6" x14ac:dyDescent="0.25">
      <c r="A1782" s="176" t="s">
        <v>3494</v>
      </c>
      <c r="B1782" s="176" t="s">
        <v>5545</v>
      </c>
      <c r="C1782" s="176">
        <v>1766</v>
      </c>
      <c r="D1782" s="176" t="s">
        <v>6504</v>
      </c>
      <c r="E1782" s="176">
        <v>1</v>
      </c>
      <c r="F1782" s="176">
        <v>0</v>
      </c>
      <c r="G1782" s="176"/>
      <c r="H1782" s="176"/>
      <c r="I1782" s="176" t="s">
        <v>2293</v>
      </c>
      <c r="J1782" s="176" t="s">
        <v>6510</v>
      </c>
      <c r="K1782" s="176" t="s">
        <v>6511</v>
      </c>
      <c r="L1782" s="176" t="s">
        <v>6752</v>
      </c>
      <c r="M1782" s="176" t="s">
        <v>6549</v>
      </c>
      <c r="N1782" s="176" t="s">
        <v>6753</v>
      </c>
    </row>
    <row r="1783" spans="1:14" ht="39.6" x14ac:dyDescent="0.25">
      <c r="A1783" s="176" t="s">
        <v>3495</v>
      </c>
      <c r="B1783" s="176" t="s">
        <v>5546</v>
      </c>
      <c r="C1783" s="176">
        <v>1767</v>
      </c>
      <c r="D1783" s="176" t="s">
        <v>6504</v>
      </c>
      <c r="E1783" s="176">
        <v>1</v>
      </c>
      <c r="F1783" s="176">
        <v>0</v>
      </c>
      <c r="G1783" s="176"/>
      <c r="H1783" s="176"/>
      <c r="I1783" s="176" t="s">
        <v>2293</v>
      </c>
      <c r="J1783" s="176" t="s">
        <v>6510</v>
      </c>
      <c r="K1783" s="176" t="s">
        <v>6511</v>
      </c>
      <c r="L1783" s="176" t="s">
        <v>6752</v>
      </c>
      <c r="M1783" s="176" t="s">
        <v>6549</v>
      </c>
      <c r="N1783" s="176" t="s">
        <v>6753</v>
      </c>
    </row>
    <row r="1784" spans="1:14" ht="39.6" x14ac:dyDescent="0.25">
      <c r="A1784" s="176" t="s">
        <v>3496</v>
      </c>
      <c r="B1784" s="176" t="s">
        <v>5547</v>
      </c>
      <c r="C1784" s="176">
        <v>1768</v>
      </c>
      <c r="D1784" s="176" t="s">
        <v>6504</v>
      </c>
      <c r="E1784" s="176">
        <v>1</v>
      </c>
      <c r="F1784" s="176">
        <v>0</v>
      </c>
      <c r="G1784" s="176"/>
      <c r="H1784" s="176"/>
      <c r="I1784" s="176" t="s">
        <v>2293</v>
      </c>
      <c r="J1784" s="176" t="s">
        <v>6510</v>
      </c>
      <c r="K1784" s="176" t="s">
        <v>6511</v>
      </c>
      <c r="L1784" s="176" t="s">
        <v>6752</v>
      </c>
      <c r="M1784" s="176" t="s">
        <v>6549</v>
      </c>
      <c r="N1784" s="176" t="s">
        <v>6753</v>
      </c>
    </row>
    <row r="1785" spans="1:14" ht="39.6" x14ac:dyDescent="0.25">
      <c r="A1785" s="176" t="s">
        <v>3497</v>
      </c>
      <c r="B1785" s="176" t="s">
        <v>5548</v>
      </c>
      <c r="C1785" s="176">
        <v>1769</v>
      </c>
      <c r="D1785" s="176" t="s">
        <v>6504</v>
      </c>
      <c r="E1785" s="176">
        <v>1</v>
      </c>
      <c r="F1785" s="176">
        <v>0</v>
      </c>
      <c r="G1785" s="176"/>
      <c r="H1785" s="176"/>
      <c r="I1785" s="176" t="s">
        <v>2293</v>
      </c>
      <c r="J1785" s="176" t="s">
        <v>6510</v>
      </c>
      <c r="K1785" s="176" t="s">
        <v>6511</v>
      </c>
      <c r="L1785" s="176" t="s">
        <v>6752</v>
      </c>
      <c r="M1785" s="176" t="s">
        <v>6549</v>
      </c>
      <c r="N1785" s="176" t="s">
        <v>6753</v>
      </c>
    </row>
    <row r="1786" spans="1:14" ht="39.6" x14ac:dyDescent="0.25">
      <c r="A1786" s="176" t="s">
        <v>3498</v>
      </c>
      <c r="B1786" s="176" t="s">
        <v>5549</v>
      </c>
      <c r="C1786" s="176">
        <v>1770</v>
      </c>
      <c r="D1786" s="176" t="s">
        <v>6504</v>
      </c>
      <c r="E1786" s="176">
        <v>1</v>
      </c>
      <c r="F1786" s="176">
        <v>0</v>
      </c>
      <c r="G1786" s="176"/>
      <c r="H1786" s="176"/>
      <c r="I1786" s="176" t="s">
        <v>2293</v>
      </c>
      <c r="J1786" s="176" t="s">
        <v>6510</v>
      </c>
      <c r="K1786" s="176" t="s">
        <v>6511</v>
      </c>
      <c r="L1786" s="176" t="s">
        <v>6752</v>
      </c>
      <c r="M1786" s="176" t="s">
        <v>6549</v>
      </c>
      <c r="N1786" s="176" t="s">
        <v>6753</v>
      </c>
    </row>
    <row r="1787" spans="1:14" ht="39.6" x14ac:dyDescent="0.25">
      <c r="A1787" s="176" t="s">
        <v>3499</v>
      </c>
      <c r="B1787" s="176" t="s">
        <v>5550</v>
      </c>
      <c r="C1787" s="176">
        <v>1771</v>
      </c>
      <c r="D1787" s="176" t="s">
        <v>6504</v>
      </c>
      <c r="E1787" s="176">
        <v>1</v>
      </c>
      <c r="F1787" s="176">
        <v>0</v>
      </c>
      <c r="G1787" s="176"/>
      <c r="H1787" s="176"/>
      <c r="I1787" s="176" t="s">
        <v>2293</v>
      </c>
      <c r="J1787" s="176" t="s">
        <v>6510</v>
      </c>
      <c r="K1787" s="176" t="s">
        <v>6511</v>
      </c>
      <c r="L1787" s="176" t="s">
        <v>6752</v>
      </c>
      <c r="M1787" s="176" t="s">
        <v>6549</v>
      </c>
      <c r="N1787" s="176" t="s">
        <v>6753</v>
      </c>
    </row>
    <row r="1788" spans="1:14" ht="39.6" x14ac:dyDescent="0.25">
      <c r="A1788" s="176" t="s">
        <v>3500</v>
      </c>
      <c r="B1788" s="176" t="s">
        <v>5551</v>
      </c>
      <c r="C1788" s="176">
        <v>1772</v>
      </c>
      <c r="D1788" s="176" t="s">
        <v>6504</v>
      </c>
      <c r="E1788" s="176">
        <v>1</v>
      </c>
      <c r="F1788" s="176">
        <v>0</v>
      </c>
      <c r="G1788" s="176"/>
      <c r="H1788" s="176"/>
      <c r="I1788" s="176" t="s">
        <v>2293</v>
      </c>
      <c r="J1788" s="176" t="s">
        <v>6510</v>
      </c>
      <c r="K1788" s="176" t="s">
        <v>6511</v>
      </c>
      <c r="L1788" s="176" t="s">
        <v>6752</v>
      </c>
      <c r="M1788" s="176" t="s">
        <v>6549</v>
      </c>
      <c r="N1788" s="176" t="s">
        <v>6753</v>
      </c>
    </row>
    <row r="1789" spans="1:14" ht="39.6" x14ac:dyDescent="0.25">
      <c r="A1789" s="176" t="s">
        <v>3501</v>
      </c>
      <c r="B1789" s="176" t="s">
        <v>5552</v>
      </c>
      <c r="C1789" s="176">
        <v>1773</v>
      </c>
      <c r="D1789" s="176" t="s">
        <v>6504</v>
      </c>
      <c r="E1789" s="176">
        <v>1</v>
      </c>
      <c r="F1789" s="176">
        <v>0</v>
      </c>
      <c r="G1789" s="176"/>
      <c r="H1789" s="176"/>
      <c r="I1789" s="176" t="s">
        <v>2293</v>
      </c>
      <c r="J1789" s="176" t="s">
        <v>6510</v>
      </c>
      <c r="K1789" s="176" t="s">
        <v>6511</v>
      </c>
      <c r="L1789" s="176" t="s">
        <v>6752</v>
      </c>
      <c r="M1789" s="176" t="s">
        <v>6549</v>
      </c>
      <c r="N1789" s="176" t="s">
        <v>6753</v>
      </c>
    </row>
    <row r="1790" spans="1:14" ht="39.6" x14ac:dyDescent="0.25">
      <c r="A1790" s="176" t="s">
        <v>3502</v>
      </c>
      <c r="B1790" s="176" t="s">
        <v>5553</v>
      </c>
      <c r="C1790" s="176">
        <v>1774</v>
      </c>
      <c r="D1790" s="176" t="s">
        <v>6504</v>
      </c>
      <c r="E1790" s="176">
        <v>1</v>
      </c>
      <c r="F1790" s="176">
        <v>0</v>
      </c>
      <c r="G1790" s="176"/>
      <c r="H1790" s="176"/>
      <c r="I1790" s="176" t="s">
        <v>2293</v>
      </c>
      <c r="J1790" s="176" t="s">
        <v>6510</v>
      </c>
      <c r="K1790" s="176" t="s">
        <v>6511</v>
      </c>
      <c r="L1790" s="176" t="s">
        <v>6752</v>
      </c>
      <c r="M1790" s="176" t="s">
        <v>6549</v>
      </c>
      <c r="N1790" s="176" t="s">
        <v>6753</v>
      </c>
    </row>
    <row r="1791" spans="1:14" ht="39.6" x14ac:dyDescent="0.25">
      <c r="A1791" s="176" t="s">
        <v>3503</v>
      </c>
      <c r="B1791" s="176" t="s">
        <v>5554</v>
      </c>
      <c r="C1791" s="176">
        <v>1775</v>
      </c>
      <c r="D1791" s="176" t="s">
        <v>6504</v>
      </c>
      <c r="E1791" s="176">
        <v>1</v>
      </c>
      <c r="F1791" s="176">
        <v>0</v>
      </c>
      <c r="G1791" s="176"/>
      <c r="H1791" s="176"/>
      <c r="I1791" s="176" t="s">
        <v>2293</v>
      </c>
      <c r="J1791" s="176" t="s">
        <v>6510</v>
      </c>
      <c r="K1791" s="176" t="s">
        <v>6511</v>
      </c>
      <c r="L1791" s="176" t="s">
        <v>6752</v>
      </c>
      <c r="M1791" s="176" t="s">
        <v>6549</v>
      </c>
      <c r="N1791" s="176" t="s">
        <v>6753</v>
      </c>
    </row>
    <row r="1792" spans="1:14" ht="39.6" x14ac:dyDescent="0.25">
      <c r="A1792" s="176" t="s">
        <v>3504</v>
      </c>
      <c r="B1792" s="176" t="s">
        <v>5555</v>
      </c>
      <c r="C1792" s="176">
        <v>1776</v>
      </c>
      <c r="D1792" s="176" t="s">
        <v>6504</v>
      </c>
      <c r="E1792" s="176">
        <v>1</v>
      </c>
      <c r="F1792" s="176">
        <v>0</v>
      </c>
      <c r="G1792" s="176"/>
      <c r="H1792" s="176"/>
      <c r="I1792" s="176" t="s">
        <v>2293</v>
      </c>
      <c r="J1792" s="176" t="s">
        <v>6510</v>
      </c>
      <c r="K1792" s="176" t="s">
        <v>6511</v>
      </c>
      <c r="L1792" s="176" t="s">
        <v>6752</v>
      </c>
      <c r="M1792" s="176" t="s">
        <v>6549</v>
      </c>
      <c r="N1792" s="176" t="s">
        <v>6753</v>
      </c>
    </row>
    <row r="1793" spans="1:14" ht="39.6" x14ac:dyDescent="0.25">
      <c r="A1793" s="176" t="s">
        <v>3505</v>
      </c>
      <c r="B1793" s="176" t="s">
        <v>5556</v>
      </c>
      <c r="C1793" s="176">
        <v>1777</v>
      </c>
      <c r="D1793" s="176" t="s">
        <v>6504</v>
      </c>
      <c r="E1793" s="176">
        <v>1</v>
      </c>
      <c r="F1793" s="176">
        <v>0</v>
      </c>
      <c r="G1793" s="176"/>
      <c r="H1793" s="176"/>
      <c r="I1793" s="176" t="s">
        <v>2293</v>
      </c>
      <c r="J1793" s="176" t="s">
        <v>6510</v>
      </c>
      <c r="K1793" s="176" t="s">
        <v>6511</v>
      </c>
      <c r="L1793" s="176" t="s">
        <v>6752</v>
      </c>
      <c r="M1793" s="176" t="s">
        <v>6549</v>
      </c>
      <c r="N1793" s="176" t="s">
        <v>6753</v>
      </c>
    </row>
    <row r="1794" spans="1:14" ht="39.6" x14ac:dyDescent="0.25">
      <c r="A1794" s="176" t="s">
        <v>3506</v>
      </c>
      <c r="B1794" s="176" t="s">
        <v>5557</v>
      </c>
      <c r="C1794" s="176">
        <v>1778</v>
      </c>
      <c r="D1794" s="176" t="s">
        <v>6504</v>
      </c>
      <c r="E1794" s="176">
        <v>1</v>
      </c>
      <c r="F1794" s="176">
        <v>0</v>
      </c>
      <c r="G1794" s="176"/>
      <c r="H1794" s="176"/>
      <c r="I1794" s="176" t="s">
        <v>2293</v>
      </c>
      <c r="J1794" s="176" t="s">
        <v>6510</v>
      </c>
      <c r="K1794" s="176" t="s">
        <v>6511</v>
      </c>
      <c r="L1794" s="176" t="s">
        <v>6752</v>
      </c>
      <c r="M1794" s="176" t="s">
        <v>6549</v>
      </c>
      <c r="N1794" s="176" t="s">
        <v>6753</v>
      </c>
    </row>
    <row r="1795" spans="1:14" ht="39.6" x14ac:dyDescent="0.25">
      <c r="A1795" s="176" t="s">
        <v>3507</v>
      </c>
      <c r="B1795" s="176" t="s">
        <v>5558</v>
      </c>
      <c r="C1795" s="176">
        <v>1779</v>
      </c>
      <c r="D1795" s="176" t="s">
        <v>6504</v>
      </c>
      <c r="E1795" s="176">
        <v>1</v>
      </c>
      <c r="F1795" s="176">
        <v>0</v>
      </c>
      <c r="G1795" s="176"/>
      <c r="H1795" s="176"/>
      <c r="I1795" s="176" t="s">
        <v>2293</v>
      </c>
      <c r="J1795" s="176" t="s">
        <v>6510</v>
      </c>
      <c r="K1795" s="176" t="s">
        <v>6511</v>
      </c>
      <c r="L1795" s="176" t="s">
        <v>6752</v>
      </c>
      <c r="M1795" s="176" t="s">
        <v>6549</v>
      </c>
      <c r="N1795" s="176" t="s">
        <v>6753</v>
      </c>
    </row>
    <row r="1796" spans="1:14" ht="39.6" x14ac:dyDescent="0.25">
      <c r="A1796" s="176" t="s">
        <v>3508</v>
      </c>
      <c r="B1796" s="176" t="s">
        <v>5559</v>
      </c>
      <c r="C1796" s="176">
        <v>1780</v>
      </c>
      <c r="D1796" s="176" t="s">
        <v>6504</v>
      </c>
      <c r="E1796" s="176">
        <v>1</v>
      </c>
      <c r="F1796" s="176">
        <v>0</v>
      </c>
      <c r="G1796" s="176"/>
      <c r="H1796" s="176"/>
      <c r="I1796" s="176" t="s">
        <v>2293</v>
      </c>
      <c r="J1796" s="176" t="s">
        <v>6510</v>
      </c>
      <c r="K1796" s="176" t="s">
        <v>6511</v>
      </c>
      <c r="L1796" s="176" t="s">
        <v>6752</v>
      </c>
      <c r="M1796" s="176" t="s">
        <v>6549</v>
      </c>
      <c r="N1796" s="176" t="s">
        <v>6753</v>
      </c>
    </row>
    <row r="1797" spans="1:14" ht="39.6" x14ac:dyDescent="0.25">
      <c r="A1797" s="176" t="s">
        <v>3509</v>
      </c>
      <c r="B1797" s="176" t="s">
        <v>5560</v>
      </c>
      <c r="C1797" s="176">
        <v>1781</v>
      </c>
      <c r="D1797" s="176" t="s">
        <v>6504</v>
      </c>
      <c r="E1797" s="176">
        <v>1</v>
      </c>
      <c r="F1797" s="176">
        <v>0</v>
      </c>
      <c r="G1797" s="176"/>
      <c r="H1797" s="176"/>
      <c r="I1797" s="176" t="s">
        <v>2293</v>
      </c>
      <c r="J1797" s="176" t="s">
        <v>6510</v>
      </c>
      <c r="K1797" s="176" t="s">
        <v>6511</v>
      </c>
      <c r="L1797" s="176" t="s">
        <v>6752</v>
      </c>
      <c r="M1797" s="176" t="s">
        <v>6549</v>
      </c>
      <c r="N1797" s="176" t="s">
        <v>6753</v>
      </c>
    </row>
    <row r="1798" spans="1:14" ht="39.6" x14ac:dyDescent="0.25">
      <c r="A1798" s="176" t="s">
        <v>3510</v>
      </c>
      <c r="B1798" s="176" t="s">
        <v>5561</v>
      </c>
      <c r="C1798" s="176">
        <v>1782</v>
      </c>
      <c r="D1798" s="176" t="s">
        <v>6504</v>
      </c>
      <c r="E1798" s="176">
        <v>1</v>
      </c>
      <c r="F1798" s="176">
        <v>0</v>
      </c>
      <c r="G1798" s="176"/>
      <c r="H1798" s="176"/>
      <c r="I1798" s="176" t="s">
        <v>2293</v>
      </c>
      <c r="J1798" s="176" t="s">
        <v>6510</v>
      </c>
      <c r="K1798" s="176" t="s">
        <v>6511</v>
      </c>
      <c r="L1798" s="176" t="s">
        <v>6752</v>
      </c>
      <c r="M1798" s="176" t="s">
        <v>6549</v>
      </c>
      <c r="N1798" s="176" t="s">
        <v>6753</v>
      </c>
    </row>
    <row r="1799" spans="1:14" ht="39.6" x14ac:dyDescent="0.25">
      <c r="A1799" s="176" t="s">
        <v>3511</v>
      </c>
      <c r="B1799" s="176" t="s">
        <v>5562</v>
      </c>
      <c r="C1799" s="176">
        <v>1783</v>
      </c>
      <c r="D1799" s="176" t="s">
        <v>6504</v>
      </c>
      <c r="E1799" s="176">
        <v>1</v>
      </c>
      <c r="F1799" s="176">
        <v>0</v>
      </c>
      <c r="G1799" s="176"/>
      <c r="H1799" s="176"/>
      <c r="I1799" s="176" t="s">
        <v>2293</v>
      </c>
      <c r="J1799" s="176" t="s">
        <v>6510</v>
      </c>
      <c r="K1799" s="176" t="s">
        <v>6511</v>
      </c>
      <c r="L1799" s="176" t="s">
        <v>6752</v>
      </c>
      <c r="M1799" s="176" t="s">
        <v>6549</v>
      </c>
      <c r="N1799" s="176" t="s">
        <v>6753</v>
      </c>
    </row>
    <row r="1800" spans="1:14" ht="39.6" x14ac:dyDescent="0.25">
      <c r="A1800" s="176" t="s">
        <v>3512</v>
      </c>
      <c r="B1800" s="176" t="s">
        <v>5563</v>
      </c>
      <c r="C1800" s="176">
        <v>1784</v>
      </c>
      <c r="D1800" s="176" t="s">
        <v>6504</v>
      </c>
      <c r="E1800" s="176">
        <v>1</v>
      </c>
      <c r="F1800" s="176">
        <v>0</v>
      </c>
      <c r="G1800" s="176"/>
      <c r="H1800" s="176"/>
      <c r="I1800" s="176" t="s">
        <v>2293</v>
      </c>
      <c r="J1800" s="176" t="s">
        <v>6510</v>
      </c>
      <c r="K1800" s="176" t="s">
        <v>6511</v>
      </c>
      <c r="L1800" s="176" t="s">
        <v>6752</v>
      </c>
      <c r="M1800" s="176" t="s">
        <v>6549</v>
      </c>
      <c r="N1800" s="176" t="s">
        <v>6753</v>
      </c>
    </row>
    <row r="1801" spans="1:14" ht="39.6" x14ac:dyDescent="0.25">
      <c r="A1801" s="176" t="s">
        <v>3513</v>
      </c>
      <c r="B1801" s="176" t="s">
        <v>5564</v>
      </c>
      <c r="C1801" s="176">
        <v>1785</v>
      </c>
      <c r="D1801" s="176" t="s">
        <v>6504</v>
      </c>
      <c r="E1801" s="176">
        <v>1</v>
      </c>
      <c r="F1801" s="176">
        <v>0</v>
      </c>
      <c r="G1801" s="176"/>
      <c r="H1801" s="176"/>
      <c r="I1801" s="176" t="s">
        <v>2293</v>
      </c>
      <c r="J1801" s="176" t="s">
        <v>6510</v>
      </c>
      <c r="K1801" s="176" t="s">
        <v>6511</v>
      </c>
      <c r="L1801" s="176" t="s">
        <v>6752</v>
      </c>
      <c r="M1801" s="176" t="s">
        <v>6549</v>
      </c>
      <c r="N1801" s="176" t="s">
        <v>6753</v>
      </c>
    </row>
    <row r="1802" spans="1:14" ht="39.6" x14ac:dyDescent="0.25">
      <c r="A1802" s="176" t="s">
        <v>3514</v>
      </c>
      <c r="B1802" s="176" t="s">
        <v>5565</v>
      </c>
      <c r="C1802" s="176">
        <v>1786</v>
      </c>
      <c r="D1802" s="176" t="s">
        <v>6504</v>
      </c>
      <c r="E1802" s="176">
        <v>1</v>
      </c>
      <c r="F1802" s="176">
        <v>0</v>
      </c>
      <c r="G1802" s="176"/>
      <c r="H1802" s="176"/>
      <c r="I1802" s="176" t="s">
        <v>2293</v>
      </c>
      <c r="J1802" s="176" t="s">
        <v>6510</v>
      </c>
      <c r="K1802" s="176" t="s">
        <v>6511</v>
      </c>
      <c r="L1802" s="176" t="s">
        <v>6752</v>
      </c>
      <c r="M1802" s="176" t="s">
        <v>6549</v>
      </c>
      <c r="N1802" s="176" t="s">
        <v>6753</v>
      </c>
    </row>
    <row r="1803" spans="1:14" ht="39.6" x14ac:dyDescent="0.25">
      <c r="A1803" s="176" t="s">
        <v>3515</v>
      </c>
      <c r="B1803" s="176" t="s">
        <v>5566</v>
      </c>
      <c r="C1803" s="176">
        <v>1787</v>
      </c>
      <c r="D1803" s="176" t="s">
        <v>6504</v>
      </c>
      <c r="E1803" s="176">
        <v>1</v>
      </c>
      <c r="F1803" s="176">
        <v>0</v>
      </c>
      <c r="G1803" s="176"/>
      <c r="H1803" s="176"/>
      <c r="I1803" s="176" t="s">
        <v>2293</v>
      </c>
      <c r="J1803" s="176" t="s">
        <v>6510</v>
      </c>
      <c r="K1803" s="176" t="s">
        <v>6511</v>
      </c>
      <c r="L1803" s="176" t="s">
        <v>6752</v>
      </c>
      <c r="M1803" s="176" t="s">
        <v>6549</v>
      </c>
      <c r="N1803" s="176" t="s">
        <v>6753</v>
      </c>
    </row>
    <row r="1804" spans="1:14" ht="39.6" x14ac:dyDescent="0.25">
      <c r="A1804" s="176" t="s">
        <v>3516</v>
      </c>
      <c r="B1804" s="176" t="s">
        <v>5567</v>
      </c>
      <c r="C1804" s="176">
        <v>1788</v>
      </c>
      <c r="D1804" s="176" t="s">
        <v>6504</v>
      </c>
      <c r="E1804" s="176">
        <v>1</v>
      </c>
      <c r="F1804" s="176">
        <v>0</v>
      </c>
      <c r="G1804" s="176"/>
      <c r="H1804" s="176"/>
      <c r="I1804" s="176" t="s">
        <v>2293</v>
      </c>
      <c r="J1804" s="176" t="s">
        <v>6510</v>
      </c>
      <c r="K1804" s="176" t="s">
        <v>6511</v>
      </c>
      <c r="L1804" s="176" t="s">
        <v>6752</v>
      </c>
      <c r="M1804" s="176" t="s">
        <v>6549</v>
      </c>
      <c r="N1804" s="176" t="s">
        <v>6753</v>
      </c>
    </row>
    <row r="1805" spans="1:14" ht="39.6" x14ac:dyDescent="0.25">
      <c r="A1805" s="176" t="s">
        <v>3517</v>
      </c>
      <c r="B1805" s="176" t="s">
        <v>5568</v>
      </c>
      <c r="C1805" s="176">
        <v>1789</v>
      </c>
      <c r="D1805" s="176" t="s">
        <v>6504</v>
      </c>
      <c r="E1805" s="176">
        <v>1</v>
      </c>
      <c r="F1805" s="176">
        <v>0</v>
      </c>
      <c r="G1805" s="176"/>
      <c r="H1805" s="176"/>
      <c r="I1805" s="176" t="s">
        <v>2293</v>
      </c>
      <c r="J1805" s="176" t="s">
        <v>6510</v>
      </c>
      <c r="K1805" s="176" t="s">
        <v>6511</v>
      </c>
      <c r="L1805" s="176" t="s">
        <v>6752</v>
      </c>
      <c r="M1805" s="176" t="s">
        <v>6549</v>
      </c>
      <c r="N1805" s="176" t="s">
        <v>6753</v>
      </c>
    </row>
    <row r="1806" spans="1:14" ht="39.6" x14ac:dyDescent="0.25">
      <c r="A1806" s="176" t="s">
        <v>3518</v>
      </c>
      <c r="B1806" s="176" t="s">
        <v>5569</v>
      </c>
      <c r="C1806" s="176">
        <v>1790</v>
      </c>
      <c r="D1806" s="176" t="s">
        <v>6504</v>
      </c>
      <c r="E1806" s="176">
        <v>1</v>
      </c>
      <c r="F1806" s="176">
        <v>0</v>
      </c>
      <c r="G1806" s="176"/>
      <c r="H1806" s="176"/>
      <c r="I1806" s="176" t="s">
        <v>2293</v>
      </c>
      <c r="J1806" s="176" t="s">
        <v>6510</v>
      </c>
      <c r="K1806" s="176" t="s">
        <v>6511</v>
      </c>
      <c r="L1806" s="176" t="s">
        <v>6752</v>
      </c>
      <c r="M1806" s="176" t="s">
        <v>6549</v>
      </c>
      <c r="N1806" s="176" t="s">
        <v>6753</v>
      </c>
    </row>
    <row r="1807" spans="1:14" ht="39.6" x14ac:dyDescent="0.25">
      <c r="A1807" s="176" t="s">
        <v>3519</v>
      </c>
      <c r="B1807" s="176" t="s">
        <v>5570</v>
      </c>
      <c r="C1807" s="176">
        <v>1791</v>
      </c>
      <c r="D1807" s="176" t="s">
        <v>6504</v>
      </c>
      <c r="E1807" s="176">
        <v>1</v>
      </c>
      <c r="F1807" s="176">
        <v>0</v>
      </c>
      <c r="G1807" s="176"/>
      <c r="H1807" s="176"/>
      <c r="I1807" s="176" t="s">
        <v>2293</v>
      </c>
      <c r="J1807" s="176" t="s">
        <v>6510</v>
      </c>
      <c r="K1807" s="176" t="s">
        <v>6511</v>
      </c>
      <c r="L1807" s="176" t="s">
        <v>6752</v>
      </c>
      <c r="M1807" s="176" t="s">
        <v>6549</v>
      </c>
      <c r="N1807" s="176" t="s">
        <v>6753</v>
      </c>
    </row>
    <row r="1808" spans="1:14" ht="39.6" x14ac:dyDescent="0.25">
      <c r="A1808" s="176" t="s">
        <v>3520</v>
      </c>
      <c r="B1808" s="176" t="s">
        <v>5571</v>
      </c>
      <c r="C1808" s="176">
        <v>1792</v>
      </c>
      <c r="D1808" s="176" t="s">
        <v>6504</v>
      </c>
      <c r="E1808" s="176">
        <v>1</v>
      </c>
      <c r="F1808" s="176">
        <v>0</v>
      </c>
      <c r="G1808" s="176"/>
      <c r="H1808" s="176"/>
      <c r="I1808" s="176" t="s">
        <v>2293</v>
      </c>
      <c r="J1808" s="176" t="s">
        <v>6510</v>
      </c>
      <c r="K1808" s="176" t="s">
        <v>6511</v>
      </c>
      <c r="L1808" s="176" t="s">
        <v>6752</v>
      </c>
      <c r="M1808" s="176" t="s">
        <v>6549</v>
      </c>
      <c r="N1808" s="176" t="s">
        <v>6753</v>
      </c>
    </row>
    <row r="1809" spans="1:14" ht="39.6" x14ac:dyDescent="0.25">
      <c r="A1809" s="176" t="s">
        <v>3521</v>
      </c>
      <c r="B1809" s="176" t="s">
        <v>5572</v>
      </c>
      <c r="C1809" s="176">
        <v>1793</v>
      </c>
      <c r="D1809" s="176" t="s">
        <v>6504</v>
      </c>
      <c r="E1809" s="176">
        <v>1</v>
      </c>
      <c r="F1809" s="176">
        <v>0</v>
      </c>
      <c r="G1809" s="176"/>
      <c r="H1809" s="176"/>
      <c r="I1809" s="176" t="s">
        <v>2293</v>
      </c>
      <c r="J1809" s="176" t="s">
        <v>6510</v>
      </c>
      <c r="K1809" s="176" t="s">
        <v>6511</v>
      </c>
      <c r="L1809" s="176" t="s">
        <v>6752</v>
      </c>
      <c r="M1809" s="176" t="s">
        <v>6549</v>
      </c>
      <c r="N1809" s="176" t="s">
        <v>6753</v>
      </c>
    </row>
    <row r="1810" spans="1:14" ht="39.6" x14ac:dyDescent="0.25">
      <c r="A1810" s="176" t="s">
        <v>3522</v>
      </c>
      <c r="B1810" s="176" t="s">
        <v>5573</v>
      </c>
      <c r="C1810" s="176">
        <v>1794</v>
      </c>
      <c r="D1810" s="176" t="s">
        <v>6504</v>
      </c>
      <c r="E1810" s="176">
        <v>1</v>
      </c>
      <c r="F1810" s="176">
        <v>0</v>
      </c>
      <c r="G1810" s="176"/>
      <c r="H1810" s="176"/>
      <c r="I1810" s="176" t="s">
        <v>2293</v>
      </c>
      <c r="J1810" s="176" t="s">
        <v>6510</v>
      </c>
      <c r="K1810" s="176" t="s">
        <v>6511</v>
      </c>
      <c r="L1810" s="176" t="s">
        <v>6676</v>
      </c>
      <c r="M1810" s="176" t="s">
        <v>6549</v>
      </c>
      <c r="N1810" s="176" t="s">
        <v>6679</v>
      </c>
    </row>
    <row r="1811" spans="1:14" ht="39.6" x14ac:dyDescent="0.25">
      <c r="A1811" s="176" t="s">
        <v>3523</v>
      </c>
      <c r="B1811" s="176" t="s">
        <v>5574</v>
      </c>
      <c r="C1811" s="176">
        <v>1795</v>
      </c>
      <c r="D1811" s="176" t="s">
        <v>6504</v>
      </c>
      <c r="E1811" s="176">
        <v>1</v>
      </c>
      <c r="F1811" s="176">
        <v>0</v>
      </c>
      <c r="G1811" s="176"/>
      <c r="H1811" s="176"/>
      <c r="I1811" s="176" t="s">
        <v>2293</v>
      </c>
      <c r="J1811" s="176" t="s">
        <v>6510</v>
      </c>
      <c r="K1811" s="176" t="s">
        <v>6511</v>
      </c>
      <c r="L1811" s="176" t="s">
        <v>6676</v>
      </c>
      <c r="M1811" s="176" t="s">
        <v>6549</v>
      </c>
      <c r="N1811" s="176" t="s">
        <v>6679</v>
      </c>
    </row>
    <row r="1812" spans="1:14" ht="39.6" x14ac:dyDescent="0.25">
      <c r="A1812" s="176" t="s">
        <v>3524</v>
      </c>
      <c r="B1812" s="176" t="s">
        <v>5575</v>
      </c>
      <c r="C1812" s="176">
        <v>1796</v>
      </c>
      <c r="D1812" s="176" t="s">
        <v>6504</v>
      </c>
      <c r="E1812" s="176">
        <v>1</v>
      </c>
      <c r="F1812" s="176">
        <v>0</v>
      </c>
      <c r="G1812" s="176"/>
      <c r="H1812" s="176"/>
      <c r="I1812" s="176" t="s">
        <v>2293</v>
      </c>
      <c r="J1812" s="176" t="s">
        <v>6510</v>
      </c>
      <c r="K1812" s="176" t="s">
        <v>6511</v>
      </c>
      <c r="L1812" s="176" t="s">
        <v>6676</v>
      </c>
      <c r="M1812" s="176" t="s">
        <v>6549</v>
      </c>
      <c r="N1812" s="176" t="s">
        <v>6679</v>
      </c>
    </row>
    <row r="1813" spans="1:14" ht="39.6" x14ac:dyDescent="0.25">
      <c r="A1813" s="176" t="s">
        <v>3525</v>
      </c>
      <c r="B1813" s="176" t="s">
        <v>5576</v>
      </c>
      <c r="C1813" s="176">
        <v>1797</v>
      </c>
      <c r="D1813" s="176" t="s">
        <v>6504</v>
      </c>
      <c r="E1813" s="176">
        <v>1</v>
      </c>
      <c r="F1813" s="176">
        <v>0</v>
      </c>
      <c r="G1813" s="176"/>
      <c r="H1813" s="176"/>
      <c r="I1813" s="176" t="s">
        <v>2293</v>
      </c>
      <c r="J1813" s="176" t="s">
        <v>6510</v>
      </c>
      <c r="K1813" s="176" t="s">
        <v>6511</v>
      </c>
      <c r="L1813" s="176" t="s">
        <v>6676</v>
      </c>
      <c r="M1813" s="176" t="s">
        <v>6549</v>
      </c>
      <c r="N1813" s="176" t="s">
        <v>6679</v>
      </c>
    </row>
    <row r="1814" spans="1:14" ht="39.6" x14ac:dyDescent="0.25">
      <c r="A1814" s="176" t="s">
        <v>3526</v>
      </c>
      <c r="B1814" s="176" t="s">
        <v>5577</v>
      </c>
      <c r="C1814" s="176">
        <v>1798</v>
      </c>
      <c r="D1814" s="176" t="s">
        <v>6504</v>
      </c>
      <c r="E1814" s="176">
        <v>1</v>
      </c>
      <c r="F1814" s="176">
        <v>0</v>
      </c>
      <c r="G1814" s="176"/>
      <c r="H1814" s="176"/>
      <c r="I1814" s="176" t="s">
        <v>2293</v>
      </c>
      <c r="J1814" s="176" t="s">
        <v>6510</v>
      </c>
      <c r="K1814" s="176" t="s">
        <v>6511</v>
      </c>
      <c r="L1814" s="176" t="s">
        <v>6676</v>
      </c>
      <c r="M1814" s="176" t="s">
        <v>6549</v>
      </c>
      <c r="N1814" s="176" t="s">
        <v>6679</v>
      </c>
    </row>
    <row r="1815" spans="1:14" ht="39.6" x14ac:dyDescent="0.25">
      <c r="A1815" s="176" t="s">
        <v>3527</v>
      </c>
      <c r="B1815" s="176" t="s">
        <v>5578</v>
      </c>
      <c r="C1815" s="176">
        <v>1799</v>
      </c>
      <c r="D1815" s="176" t="s">
        <v>6504</v>
      </c>
      <c r="E1815" s="176">
        <v>1</v>
      </c>
      <c r="F1815" s="176">
        <v>0</v>
      </c>
      <c r="G1815" s="176"/>
      <c r="H1815" s="176"/>
      <c r="I1815" s="176" t="s">
        <v>2293</v>
      </c>
      <c r="J1815" s="176" t="s">
        <v>6510</v>
      </c>
      <c r="K1815" s="176" t="s">
        <v>6511</v>
      </c>
      <c r="L1815" s="176" t="s">
        <v>6676</v>
      </c>
      <c r="M1815" s="176" t="s">
        <v>6549</v>
      </c>
      <c r="N1815" s="176" t="s">
        <v>6679</v>
      </c>
    </row>
    <row r="1816" spans="1:14" ht="39.6" x14ac:dyDescent="0.25">
      <c r="A1816" s="176" t="s">
        <v>3528</v>
      </c>
      <c r="B1816" s="176" t="s">
        <v>5579</v>
      </c>
      <c r="C1816" s="176">
        <v>1800</v>
      </c>
      <c r="D1816" s="176" t="s">
        <v>6504</v>
      </c>
      <c r="E1816" s="176">
        <v>1</v>
      </c>
      <c r="F1816" s="176">
        <v>0</v>
      </c>
      <c r="G1816" s="176"/>
      <c r="H1816" s="176"/>
      <c r="I1816" s="176" t="s">
        <v>2293</v>
      </c>
      <c r="J1816" s="176" t="s">
        <v>6510</v>
      </c>
      <c r="K1816" s="176" t="s">
        <v>6511</v>
      </c>
      <c r="L1816" s="176" t="s">
        <v>6676</v>
      </c>
      <c r="M1816" s="176" t="s">
        <v>6549</v>
      </c>
      <c r="N1816" s="176" t="s">
        <v>6679</v>
      </c>
    </row>
    <row r="1817" spans="1:14" ht="39.6" x14ac:dyDescent="0.25">
      <c r="A1817" s="176" t="s">
        <v>3529</v>
      </c>
      <c r="B1817" s="176" t="s">
        <v>5580</v>
      </c>
      <c r="C1817" s="176">
        <v>1801</v>
      </c>
      <c r="D1817" s="176" t="s">
        <v>6504</v>
      </c>
      <c r="E1817" s="176">
        <v>1</v>
      </c>
      <c r="F1817" s="176">
        <v>0</v>
      </c>
      <c r="G1817" s="176"/>
      <c r="H1817" s="176"/>
      <c r="I1817" s="176" t="s">
        <v>2293</v>
      </c>
      <c r="J1817" s="176" t="s">
        <v>6510</v>
      </c>
      <c r="K1817" s="176" t="s">
        <v>6511</v>
      </c>
      <c r="L1817" s="176" t="s">
        <v>6676</v>
      </c>
      <c r="M1817" s="176" t="s">
        <v>6549</v>
      </c>
      <c r="N1817" s="176" t="s">
        <v>6679</v>
      </c>
    </row>
    <row r="1818" spans="1:14" ht="39.6" x14ac:dyDescent="0.25">
      <c r="A1818" s="176" t="s">
        <v>3530</v>
      </c>
      <c r="B1818" s="176" t="s">
        <v>5581</v>
      </c>
      <c r="C1818" s="176">
        <v>1802</v>
      </c>
      <c r="D1818" s="176" t="s">
        <v>6504</v>
      </c>
      <c r="E1818" s="176">
        <v>1</v>
      </c>
      <c r="F1818" s="176">
        <v>0</v>
      </c>
      <c r="G1818" s="176"/>
      <c r="H1818" s="176"/>
      <c r="I1818" s="176" t="s">
        <v>2293</v>
      </c>
      <c r="J1818" s="176" t="s">
        <v>6510</v>
      </c>
      <c r="K1818" s="176" t="s">
        <v>6511</v>
      </c>
      <c r="L1818" s="176" t="s">
        <v>6676</v>
      </c>
      <c r="M1818" s="176" t="s">
        <v>6549</v>
      </c>
      <c r="N1818" s="176" t="s">
        <v>6679</v>
      </c>
    </row>
    <row r="1819" spans="1:14" ht="39.6" x14ac:dyDescent="0.25">
      <c r="A1819" s="176" t="s">
        <v>3531</v>
      </c>
      <c r="B1819" s="176" t="s">
        <v>5582</v>
      </c>
      <c r="C1819" s="176">
        <v>1803</v>
      </c>
      <c r="D1819" s="176" t="s">
        <v>6504</v>
      </c>
      <c r="E1819" s="176">
        <v>1</v>
      </c>
      <c r="F1819" s="176">
        <v>0</v>
      </c>
      <c r="G1819" s="176"/>
      <c r="H1819" s="176"/>
      <c r="I1819" s="176" t="s">
        <v>2293</v>
      </c>
      <c r="J1819" s="176" t="s">
        <v>6510</v>
      </c>
      <c r="K1819" s="176" t="s">
        <v>6511</v>
      </c>
      <c r="L1819" s="176" t="s">
        <v>6676</v>
      </c>
      <c r="M1819" s="176" t="s">
        <v>6549</v>
      </c>
      <c r="N1819" s="176" t="s">
        <v>6679</v>
      </c>
    </row>
    <row r="1820" spans="1:14" ht="39.6" x14ac:dyDescent="0.25">
      <c r="A1820" s="176" t="s">
        <v>3532</v>
      </c>
      <c r="B1820" s="176" t="s">
        <v>5583</v>
      </c>
      <c r="C1820" s="176">
        <v>1804</v>
      </c>
      <c r="D1820" s="176" t="s">
        <v>6504</v>
      </c>
      <c r="E1820" s="176">
        <v>1</v>
      </c>
      <c r="F1820" s="176">
        <v>0</v>
      </c>
      <c r="G1820" s="176"/>
      <c r="H1820" s="176"/>
      <c r="I1820" s="176" t="s">
        <v>2293</v>
      </c>
      <c r="J1820" s="176" t="s">
        <v>6510</v>
      </c>
      <c r="K1820" s="176" t="s">
        <v>6511</v>
      </c>
      <c r="L1820" s="176" t="s">
        <v>6676</v>
      </c>
      <c r="M1820" s="176" t="s">
        <v>6549</v>
      </c>
      <c r="N1820" s="176" t="s">
        <v>6679</v>
      </c>
    </row>
    <row r="1821" spans="1:14" ht="39.6" x14ac:dyDescent="0.25">
      <c r="A1821" s="176" t="s">
        <v>3533</v>
      </c>
      <c r="B1821" s="176" t="s">
        <v>5584</v>
      </c>
      <c r="C1821" s="176">
        <v>1805</v>
      </c>
      <c r="D1821" s="176" t="s">
        <v>6504</v>
      </c>
      <c r="E1821" s="176">
        <v>1</v>
      </c>
      <c r="F1821" s="176">
        <v>0</v>
      </c>
      <c r="G1821" s="176"/>
      <c r="H1821" s="176"/>
      <c r="I1821" s="176" t="s">
        <v>2293</v>
      </c>
      <c r="J1821" s="176" t="s">
        <v>6510</v>
      </c>
      <c r="K1821" s="176" t="s">
        <v>6511</v>
      </c>
      <c r="L1821" s="176" t="s">
        <v>6676</v>
      </c>
      <c r="M1821" s="176" t="s">
        <v>6549</v>
      </c>
      <c r="N1821" s="176" t="s">
        <v>6679</v>
      </c>
    </row>
    <row r="1822" spans="1:14" ht="39.6" x14ac:dyDescent="0.25">
      <c r="A1822" s="176" t="s">
        <v>3534</v>
      </c>
      <c r="B1822" s="176" t="s">
        <v>5585</v>
      </c>
      <c r="C1822" s="176">
        <v>1806</v>
      </c>
      <c r="D1822" s="176" t="s">
        <v>6504</v>
      </c>
      <c r="E1822" s="176">
        <v>1</v>
      </c>
      <c r="F1822" s="176">
        <v>0</v>
      </c>
      <c r="G1822" s="176"/>
      <c r="H1822" s="176"/>
      <c r="I1822" s="176" t="s">
        <v>2293</v>
      </c>
      <c r="J1822" s="176" t="s">
        <v>6510</v>
      </c>
      <c r="K1822" s="176" t="s">
        <v>6511</v>
      </c>
      <c r="L1822" s="176" t="s">
        <v>6676</v>
      </c>
      <c r="M1822" s="176" t="s">
        <v>6549</v>
      </c>
      <c r="N1822" s="176" t="s">
        <v>6679</v>
      </c>
    </row>
    <row r="1823" spans="1:14" ht="39.6" x14ac:dyDescent="0.25">
      <c r="A1823" s="176" t="s">
        <v>3535</v>
      </c>
      <c r="B1823" s="176" t="s">
        <v>5586</v>
      </c>
      <c r="C1823" s="176">
        <v>1807</v>
      </c>
      <c r="D1823" s="176" t="s">
        <v>6504</v>
      </c>
      <c r="E1823" s="176">
        <v>1</v>
      </c>
      <c r="F1823" s="176">
        <v>0</v>
      </c>
      <c r="G1823" s="176"/>
      <c r="H1823" s="176"/>
      <c r="I1823" s="176" t="s">
        <v>2293</v>
      </c>
      <c r="J1823" s="176" t="s">
        <v>6510</v>
      </c>
      <c r="K1823" s="176" t="s">
        <v>6511</v>
      </c>
      <c r="L1823" s="176" t="s">
        <v>6676</v>
      </c>
      <c r="M1823" s="176" t="s">
        <v>6549</v>
      </c>
      <c r="N1823" s="176" t="s">
        <v>6679</v>
      </c>
    </row>
    <row r="1824" spans="1:14" ht="39.6" x14ac:dyDescent="0.25">
      <c r="A1824" s="176" t="s">
        <v>3536</v>
      </c>
      <c r="B1824" s="176" t="s">
        <v>5587</v>
      </c>
      <c r="C1824" s="176">
        <v>1808</v>
      </c>
      <c r="D1824" s="176" t="s">
        <v>6504</v>
      </c>
      <c r="E1824" s="176">
        <v>1</v>
      </c>
      <c r="F1824" s="176">
        <v>0</v>
      </c>
      <c r="G1824" s="176"/>
      <c r="H1824" s="176"/>
      <c r="I1824" s="176" t="s">
        <v>2293</v>
      </c>
      <c r="J1824" s="176" t="s">
        <v>6510</v>
      </c>
      <c r="K1824" s="176" t="s">
        <v>6511</v>
      </c>
      <c r="L1824" s="176" t="s">
        <v>6676</v>
      </c>
      <c r="M1824" s="176" t="s">
        <v>6549</v>
      </c>
      <c r="N1824" s="176" t="s">
        <v>6679</v>
      </c>
    </row>
    <row r="1825" spans="1:14" ht="39.6" x14ac:dyDescent="0.25">
      <c r="A1825" s="176" t="s">
        <v>3537</v>
      </c>
      <c r="B1825" s="176" t="s">
        <v>5588</v>
      </c>
      <c r="C1825" s="176">
        <v>1809</v>
      </c>
      <c r="D1825" s="176" t="s">
        <v>6504</v>
      </c>
      <c r="E1825" s="176">
        <v>1</v>
      </c>
      <c r="F1825" s="176">
        <v>0</v>
      </c>
      <c r="G1825" s="176"/>
      <c r="H1825" s="176"/>
      <c r="I1825" s="176" t="s">
        <v>2293</v>
      </c>
      <c r="J1825" s="176" t="s">
        <v>6510</v>
      </c>
      <c r="K1825" s="176" t="s">
        <v>6511</v>
      </c>
      <c r="L1825" s="176" t="s">
        <v>6676</v>
      </c>
      <c r="M1825" s="176" t="s">
        <v>6549</v>
      </c>
      <c r="N1825" s="176" t="s">
        <v>6679</v>
      </c>
    </row>
    <row r="1826" spans="1:14" ht="39.6" x14ac:dyDescent="0.25">
      <c r="A1826" s="176" t="s">
        <v>3538</v>
      </c>
      <c r="B1826" s="176" t="s">
        <v>5589</v>
      </c>
      <c r="C1826" s="176">
        <v>1810</v>
      </c>
      <c r="D1826" s="176" t="s">
        <v>6504</v>
      </c>
      <c r="E1826" s="176">
        <v>1</v>
      </c>
      <c r="F1826" s="176">
        <v>0</v>
      </c>
      <c r="G1826" s="176"/>
      <c r="H1826" s="176"/>
      <c r="I1826" s="176" t="s">
        <v>2293</v>
      </c>
      <c r="J1826" s="176" t="s">
        <v>6510</v>
      </c>
      <c r="K1826" s="176" t="s">
        <v>6511</v>
      </c>
      <c r="L1826" s="176" t="s">
        <v>6676</v>
      </c>
      <c r="M1826" s="176" t="s">
        <v>6549</v>
      </c>
      <c r="N1826" s="176" t="s">
        <v>6679</v>
      </c>
    </row>
    <row r="1827" spans="1:14" ht="39.6" x14ac:dyDescent="0.25">
      <c r="A1827" s="176" t="s">
        <v>3539</v>
      </c>
      <c r="B1827" s="176" t="s">
        <v>5590</v>
      </c>
      <c r="C1827" s="176">
        <v>1811</v>
      </c>
      <c r="D1827" s="176" t="s">
        <v>6504</v>
      </c>
      <c r="E1827" s="176">
        <v>1</v>
      </c>
      <c r="F1827" s="176">
        <v>0</v>
      </c>
      <c r="G1827" s="176"/>
      <c r="H1827" s="176"/>
      <c r="I1827" s="176" t="s">
        <v>2293</v>
      </c>
      <c r="J1827" s="176" t="s">
        <v>6510</v>
      </c>
      <c r="K1827" s="176" t="s">
        <v>6511</v>
      </c>
      <c r="L1827" s="176" t="s">
        <v>6676</v>
      </c>
      <c r="M1827" s="176" t="s">
        <v>6549</v>
      </c>
      <c r="N1827" s="176" t="s">
        <v>6679</v>
      </c>
    </row>
    <row r="1828" spans="1:14" ht="39.6" x14ac:dyDescent="0.25">
      <c r="A1828" s="176" t="s">
        <v>3540</v>
      </c>
      <c r="B1828" s="176" t="s">
        <v>5591</v>
      </c>
      <c r="C1828" s="176">
        <v>1812</v>
      </c>
      <c r="D1828" s="176" t="s">
        <v>6504</v>
      </c>
      <c r="E1828" s="176">
        <v>1</v>
      </c>
      <c r="F1828" s="176">
        <v>0</v>
      </c>
      <c r="G1828" s="176"/>
      <c r="H1828" s="176"/>
      <c r="I1828" s="176" t="s">
        <v>2293</v>
      </c>
      <c r="J1828" s="176" t="s">
        <v>6510</v>
      </c>
      <c r="K1828" s="176" t="s">
        <v>6511</v>
      </c>
      <c r="L1828" s="176" t="s">
        <v>6676</v>
      </c>
      <c r="M1828" s="176" t="s">
        <v>6549</v>
      </c>
      <c r="N1828" s="176" t="s">
        <v>6679</v>
      </c>
    </row>
    <row r="1829" spans="1:14" ht="39.6" x14ac:dyDescent="0.25">
      <c r="A1829" s="176" t="s">
        <v>3541</v>
      </c>
      <c r="B1829" s="176" t="s">
        <v>5592</v>
      </c>
      <c r="C1829" s="176">
        <v>1813</v>
      </c>
      <c r="D1829" s="176" t="s">
        <v>6504</v>
      </c>
      <c r="E1829" s="176">
        <v>1</v>
      </c>
      <c r="F1829" s="176">
        <v>0</v>
      </c>
      <c r="G1829" s="176"/>
      <c r="H1829" s="176"/>
      <c r="I1829" s="176" t="s">
        <v>2293</v>
      </c>
      <c r="J1829" s="176" t="s">
        <v>6510</v>
      </c>
      <c r="K1829" s="176" t="s">
        <v>6511</v>
      </c>
      <c r="L1829" s="176" t="s">
        <v>6676</v>
      </c>
      <c r="M1829" s="176" t="s">
        <v>6549</v>
      </c>
      <c r="N1829" s="176" t="s">
        <v>6679</v>
      </c>
    </row>
    <row r="1830" spans="1:14" ht="39.6" x14ac:dyDescent="0.25">
      <c r="A1830" s="176" t="s">
        <v>3542</v>
      </c>
      <c r="B1830" s="176" t="s">
        <v>5593</v>
      </c>
      <c r="C1830" s="176">
        <v>1814</v>
      </c>
      <c r="D1830" s="176" t="s">
        <v>6504</v>
      </c>
      <c r="E1830" s="176">
        <v>1</v>
      </c>
      <c r="F1830" s="176">
        <v>0</v>
      </c>
      <c r="G1830" s="176"/>
      <c r="H1830" s="176"/>
      <c r="I1830" s="176" t="s">
        <v>2293</v>
      </c>
      <c r="J1830" s="176" t="s">
        <v>6510</v>
      </c>
      <c r="K1830" s="176" t="s">
        <v>6511</v>
      </c>
      <c r="L1830" s="176" t="s">
        <v>6676</v>
      </c>
      <c r="M1830" s="176" t="s">
        <v>6549</v>
      </c>
      <c r="N1830" s="176" t="s">
        <v>6679</v>
      </c>
    </row>
    <row r="1831" spans="1:14" ht="39.6" x14ac:dyDescent="0.25">
      <c r="A1831" s="176" t="s">
        <v>3543</v>
      </c>
      <c r="B1831" s="176" t="s">
        <v>5594</v>
      </c>
      <c r="C1831" s="176">
        <v>1815</v>
      </c>
      <c r="D1831" s="176" t="s">
        <v>6504</v>
      </c>
      <c r="E1831" s="176">
        <v>1</v>
      </c>
      <c r="F1831" s="176">
        <v>0</v>
      </c>
      <c r="G1831" s="176"/>
      <c r="H1831" s="176"/>
      <c r="I1831" s="176" t="s">
        <v>2293</v>
      </c>
      <c r="J1831" s="176" t="s">
        <v>6510</v>
      </c>
      <c r="K1831" s="176" t="s">
        <v>6511</v>
      </c>
      <c r="L1831" s="176" t="s">
        <v>6676</v>
      </c>
      <c r="M1831" s="176" t="s">
        <v>6549</v>
      </c>
      <c r="N1831" s="176" t="s">
        <v>6679</v>
      </c>
    </row>
    <row r="1832" spans="1:14" ht="39.6" x14ac:dyDescent="0.25">
      <c r="A1832" s="176" t="s">
        <v>3544</v>
      </c>
      <c r="B1832" s="176" t="s">
        <v>5595</v>
      </c>
      <c r="C1832" s="176">
        <v>1816</v>
      </c>
      <c r="D1832" s="176" t="s">
        <v>6504</v>
      </c>
      <c r="E1832" s="176">
        <v>1</v>
      </c>
      <c r="F1832" s="176">
        <v>0</v>
      </c>
      <c r="G1832" s="176"/>
      <c r="H1832" s="176"/>
      <c r="I1832" s="176" t="s">
        <v>2293</v>
      </c>
      <c r="J1832" s="176" t="s">
        <v>6510</v>
      </c>
      <c r="K1832" s="176" t="s">
        <v>6511</v>
      </c>
      <c r="L1832" s="176" t="s">
        <v>6676</v>
      </c>
      <c r="M1832" s="176" t="s">
        <v>6549</v>
      </c>
      <c r="N1832" s="176" t="s">
        <v>6679</v>
      </c>
    </row>
    <row r="1833" spans="1:14" ht="39.6" x14ac:dyDescent="0.25">
      <c r="A1833" s="176" t="s">
        <v>3545</v>
      </c>
      <c r="B1833" s="176" t="s">
        <v>5596</v>
      </c>
      <c r="C1833" s="176">
        <v>1817</v>
      </c>
      <c r="D1833" s="176" t="s">
        <v>6504</v>
      </c>
      <c r="E1833" s="176">
        <v>1</v>
      </c>
      <c r="F1833" s="176">
        <v>0</v>
      </c>
      <c r="G1833" s="176"/>
      <c r="H1833" s="176"/>
      <c r="I1833" s="176" t="s">
        <v>2293</v>
      </c>
      <c r="J1833" s="176" t="s">
        <v>6510</v>
      </c>
      <c r="K1833" s="176" t="s">
        <v>6511</v>
      </c>
      <c r="L1833" s="176" t="s">
        <v>6676</v>
      </c>
      <c r="M1833" s="176" t="s">
        <v>6549</v>
      </c>
      <c r="N1833" s="176" t="s">
        <v>6679</v>
      </c>
    </row>
    <row r="1834" spans="1:14" ht="39.6" x14ac:dyDescent="0.25">
      <c r="A1834" s="176" t="s">
        <v>3546</v>
      </c>
      <c r="B1834" s="176" t="s">
        <v>5597</v>
      </c>
      <c r="C1834" s="176">
        <v>1818</v>
      </c>
      <c r="D1834" s="176" t="s">
        <v>6504</v>
      </c>
      <c r="E1834" s="176">
        <v>1</v>
      </c>
      <c r="F1834" s="176">
        <v>0</v>
      </c>
      <c r="G1834" s="176"/>
      <c r="H1834" s="176"/>
      <c r="I1834" s="176" t="s">
        <v>2293</v>
      </c>
      <c r="J1834" s="176" t="s">
        <v>6510</v>
      </c>
      <c r="K1834" s="176" t="s">
        <v>6511</v>
      </c>
      <c r="L1834" s="176" t="s">
        <v>6676</v>
      </c>
      <c r="M1834" s="176" t="s">
        <v>6549</v>
      </c>
      <c r="N1834" s="176" t="s">
        <v>6679</v>
      </c>
    </row>
    <row r="1835" spans="1:14" ht="39.6" x14ac:dyDescent="0.25">
      <c r="A1835" s="176" t="s">
        <v>3547</v>
      </c>
      <c r="B1835" s="176" t="s">
        <v>5598</v>
      </c>
      <c r="C1835" s="176">
        <v>1819</v>
      </c>
      <c r="D1835" s="176" t="s">
        <v>6504</v>
      </c>
      <c r="E1835" s="176">
        <v>1</v>
      </c>
      <c r="F1835" s="176">
        <v>0</v>
      </c>
      <c r="G1835" s="176"/>
      <c r="H1835" s="176"/>
      <c r="I1835" s="176" t="s">
        <v>2293</v>
      </c>
      <c r="J1835" s="176" t="s">
        <v>6510</v>
      </c>
      <c r="K1835" s="176" t="s">
        <v>6511</v>
      </c>
      <c r="L1835" s="176" t="s">
        <v>6676</v>
      </c>
      <c r="M1835" s="176" t="s">
        <v>6549</v>
      </c>
      <c r="N1835" s="176" t="s">
        <v>6679</v>
      </c>
    </row>
    <row r="1836" spans="1:14" ht="39.6" x14ac:dyDescent="0.25">
      <c r="A1836" s="176" t="s">
        <v>3548</v>
      </c>
      <c r="B1836" s="176" t="s">
        <v>5599</v>
      </c>
      <c r="C1836" s="176">
        <v>1820</v>
      </c>
      <c r="D1836" s="176" t="s">
        <v>6504</v>
      </c>
      <c r="E1836" s="176">
        <v>1</v>
      </c>
      <c r="F1836" s="176">
        <v>0</v>
      </c>
      <c r="G1836" s="176"/>
      <c r="H1836" s="176"/>
      <c r="I1836" s="176" t="s">
        <v>2293</v>
      </c>
      <c r="J1836" s="176" t="s">
        <v>6510</v>
      </c>
      <c r="K1836" s="176" t="s">
        <v>6511</v>
      </c>
      <c r="L1836" s="176" t="s">
        <v>6676</v>
      </c>
      <c r="M1836" s="176" t="s">
        <v>6549</v>
      </c>
      <c r="N1836" s="176" t="s">
        <v>6679</v>
      </c>
    </row>
    <row r="1837" spans="1:14" ht="39.6" x14ac:dyDescent="0.25">
      <c r="A1837" s="176" t="s">
        <v>3549</v>
      </c>
      <c r="B1837" s="176" t="s">
        <v>5600</v>
      </c>
      <c r="C1837" s="176">
        <v>1821</v>
      </c>
      <c r="D1837" s="176" t="s">
        <v>6504</v>
      </c>
      <c r="E1837" s="176">
        <v>1</v>
      </c>
      <c r="F1837" s="176">
        <v>0</v>
      </c>
      <c r="G1837" s="176"/>
      <c r="H1837" s="176"/>
      <c r="I1837" s="176" t="s">
        <v>2293</v>
      </c>
      <c r="J1837" s="176" t="s">
        <v>6510</v>
      </c>
      <c r="K1837" s="176" t="s">
        <v>6511</v>
      </c>
      <c r="L1837" s="176" t="s">
        <v>6676</v>
      </c>
      <c r="M1837" s="176" t="s">
        <v>6549</v>
      </c>
      <c r="N1837" s="176" t="s">
        <v>6679</v>
      </c>
    </row>
    <row r="1838" spans="1:14" ht="39.6" x14ac:dyDescent="0.25">
      <c r="A1838" s="176" t="s">
        <v>3550</v>
      </c>
      <c r="B1838" s="176" t="s">
        <v>5601</v>
      </c>
      <c r="C1838" s="176">
        <v>1822</v>
      </c>
      <c r="D1838" s="176" t="s">
        <v>6504</v>
      </c>
      <c r="E1838" s="176">
        <v>1</v>
      </c>
      <c r="F1838" s="176">
        <v>0</v>
      </c>
      <c r="G1838" s="176"/>
      <c r="H1838" s="176"/>
      <c r="I1838" s="176" t="s">
        <v>2293</v>
      </c>
      <c r="J1838" s="176" t="s">
        <v>6510</v>
      </c>
      <c r="K1838" s="176" t="s">
        <v>6511</v>
      </c>
      <c r="L1838" s="176" t="s">
        <v>6676</v>
      </c>
      <c r="M1838" s="176" t="s">
        <v>6549</v>
      </c>
      <c r="N1838" s="176" t="s">
        <v>6679</v>
      </c>
    </row>
    <row r="1839" spans="1:14" ht="39.6" x14ac:dyDescent="0.25">
      <c r="A1839" s="176" t="s">
        <v>3551</v>
      </c>
      <c r="B1839" s="176" t="s">
        <v>5602</v>
      </c>
      <c r="C1839" s="176">
        <v>1823</v>
      </c>
      <c r="D1839" s="176" t="s">
        <v>6504</v>
      </c>
      <c r="E1839" s="176">
        <v>1</v>
      </c>
      <c r="F1839" s="176">
        <v>0</v>
      </c>
      <c r="G1839" s="176"/>
      <c r="H1839" s="176"/>
      <c r="I1839" s="176" t="s">
        <v>2293</v>
      </c>
      <c r="J1839" s="176" t="s">
        <v>6510</v>
      </c>
      <c r="K1839" s="176" t="s">
        <v>6511</v>
      </c>
      <c r="L1839" s="176" t="s">
        <v>6676</v>
      </c>
      <c r="M1839" s="176" t="s">
        <v>6549</v>
      </c>
      <c r="N1839" s="176" t="s">
        <v>6679</v>
      </c>
    </row>
    <row r="1840" spans="1:14" ht="39.6" x14ac:dyDescent="0.25">
      <c r="A1840" s="176" t="s">
        <v>3552</v>
      </c>
      <c r="B1840" s="176" t="s">
        <v>5603</v>
      </c>
      <c r="C1840" s="176">
        <v>1824</v>
      </c>
      <c r="D1840" s="176" t="s">
        <v>6504</v>
      </c>
      <c r="E1840" s="176">
        <v>1</v>
      </c>
      <c r="F1840" s="176">
        <v>0</v>
      </c>
      <c r="G1840" s="176"/>
      <c r="H1840" s="176"/>
      <c r="I1840" s="176" t="s">
        <v>2293</v>
      </c>
      <c r="J1840" s="176" t="s">
        <v>6510</v>
      </c>
      <c r="K1840" s="176" t="s">
        <v>6511</v>
      </c>
      <c r="L1840" s="176" t="s">
        <v>6676</v>
      </c>
      <c r="M1840" s="176" t="s">
        <v>6549</v>
      </c>
      <c r="N1840" s="176" t="s">
        <v>6679</v>
      </c>
    </row>
    <row r="1841" spans="1:14" ht="39.6" x14ac:dyDescent="0.25">
      <c r="A1841" s="176" t="s">
        <v>3553</v>
      </c>
      <c r="B1841" s="176" t="s">
        <v>5604</v>
      </c>
      <c r="C1841" s="176">
        <v>1825</v>
      </c>
      <c r="D1841" s="176" t="s">
        <v>6504</v>
      </c>
      <c r="E1841" s="176">
        <v>1</v>
      </c>
      <c r="F1841" s="176">
        <v>0</v>
      </c>
      <c r="G1841" s="176"/>
      <c r="H1841" s="176"/>
      <c r="I1841" s="176" t="s">
        <v>2293</v>
      </c>
      <c r="J1841" s="176" t="s">
        <v>6510</v>
      </c>
      <c r="K1841" s="176" t="s">
        <v>6511</v>
      </c>
      <c r="L1841" s="176" t="s">
        <v>6676</v>
      </c>
      <c r="M1841" s="176" t="s">
        <v>6549</v>
      </c>
      <c r="N1841" s="176" t="s">
        <v>6679</v>
      </c>
    </row>
    <row r="1842" spans="1:14" ht="39.6" x14ac:dyDescent="0.25">
      <c r="A1842" s="176" t="s">
        <v>3554</v>
      </c>
      <c r="B1842" s="176" t="s">
        <v>5605</v>
      </c>
      <c r="C1842" s="176">
        <v>1826</v>
      </c>
      <c r="D1842" s="176" t="s">
        <v>6504</v>
      </c>
      <c r="E1842" s="176">
        <v>1</v>
      </c>
      <c r="F1842" s="176">
        <v>0</v>
      </c>
      <c r="G1842" s="176"/>
      <c r="H1842" s="176"/>
      <c r="I1842" s="176" t="s">
        <v>2293</v>
      </c>
      <c r="J1842" s="176" t="s">
        <v>6510</v>
      </c>
      <c r="K1842" s="176" t="s">
        <v>6511</v>
      </c>
      <c r="L1842" s="176" t="s">
        <v>6676</v>
      </c>
      <c r="M1842" s="176" t="s">
        <v>6549</v>
      </c>
      <c r="N1842" s="176" t="s">
        <v>6679</v>
      </c>
    </row>
    <row r="1843" spans="1:14" ht="39.6" x14ac:dyDescent="0.25">
      <c r="A1843" s="176" t="s">
        <v>3555</v>
      </c>
      <c r="B1843" s="176" t="s">
        <v>5606</v>
      </c>
      <c r="C1843" s="176">
        <v>1827</v>
      </c>
      <c r="D1843" s="176" t="s">
        <v>6504</v>
      </c>
      <c r="E1843" s="176">
        <v>1</v>
      </c>
      <c r="F1843" s="176">
        <v>0</v>
      </c>
      <c r="G1843" s="176"/>
      <c r="H1843" s="176"/>
      <c r="I1843" s="176" t="s">
        <v>2293</v>
      </c>
      <c r="J1843" s="176" t="s">
        <v>6510</v>
      </c>
      <c r="K1843" s="176" t="s">
        <v>6511</v>
      </c>
      <c r="L1843" s="176" t="s">
        <v>6676</v>
      </c>
      <c r="M1843" s="176" t="s">
        <v>6549</v>
      </c>
      <c r="N1843" s="176" t="s">
        <v>6679</v>
      </c>
    </row>
    <row r="1844" spans="1:14" ht="26.4" x14ac:dyDescent="0.25">
      <c r="A1844" s="176" t="s">
        <v>3556</v>
      </c>
      <c r="B1844" s="176" t="s">
        <v>5607</v>
      </c>
      <c r="C1844" s="176">
        <v>1828</v>
      </c>
      <c r="D1844" s="176" t="s">
        <v>6509</v>
      </c>
      <c r="E1844" s="176">
        <v>8</v>
      </c>
      <c r="F1844" s="176">
        <v>0</v>
      </c>
      <c r="G1844" s="176"/>
      <c r="H1844" s="176"/>
      <c r="I1844" s="176"/>
      <c r="J1844" s="176" t="s">
        <v>6505</v>
      </c>
      <c r="K1844" s="176" t="s">
        <v>6506</v>
      </c>
      <c r="L1844" s="176" t="s">
        <v>6677</v>
      </c>
      <c r="M1844" s="176" t="s">
        <v>6549</v>
      </c>
      <c r="N1844" s="176" t="s">
        <v>6753</v>
      </c>
    </row>
    <row r="1845" spans="1:14" ht="26.4" x14ac:dyDescent="0.25">
      <c r="A1845" s="176" t="s">
        <v>3557</v>
      </c>
      <c r="B1845" s="176" t="s">
        <v>5608</v>
      </c>
      <c r="C1845" s="176">
        <v>1829</v>
      </c>
      <c r="D1845" s="176" t="s">
        <v>6509</v>
      </c>
      <c r="E1845" s="176">
        <v>8</v>
      </c>
      <c r="F1845" s="176">
        <v>0</v>
      </c>
      <c r="G1845" s="176"/>
      <c r="H1845" s="176"/>
      <c r="I1845" s="176"/>
      <c r="J1845" s="176" t="s">
        <v>6505</v>
      </c>
      <c r="K1845" s="176" t="s">
        <v>6506</v>
      </c>
      <c r="L1845" s="176" t="s">
        <v>6677</v>
      </c>
      <c r="M1845" s="176" t="s">
        <v>6549</v>
      </c>
      <c r="N1845" s="176" t="s">
        <v>6753</v>
      </c>
    </row>
    <row r="1846" spans="1:14" ht="26.4" x14ac:dyDescent="0.25">
      <c r="A1846" s="176" t="s">
        <v>3558</v>
      </c>
      <c r="B1846" s="176" t="s">
        <v>5609</v>
      </c>
      <c r="C1846" s="176">
        <v>1830</v>
      </c>
      <c r="D1846" s="176" t="s">
        <v>6509</v>
      </c>
      <c r="E1846" s="176">
        <v>8</v>
      </c>
      <c r="F1846" s="176">
        <v>0</v>
      </c>
      <c r="G1846" s="176"/>
      <c r="H1846" s="176"/>
      <c r="I1846" s="176"/>
      <c r="J1846" s="176" t="s">
        <v>6505</v>
      </c>
      <c r="K1846" s="176" t="s">
        <v>6506</v>
      </c>
      <c r="L1846" s="176" t="s">
        <v>6677</v>
      </c>
      <c r="M1846" s="176" t="s">
        <v>6549</v>
      </c>
      <c r="N1846" s="176" t="s">
        <v>6753</v>
      </c>
    </row>
    <row r="1847" spans="1:14" ht="26.4" x14ac:dyDescent="0.25">
      <c r="A1847" s="176" t="s">
        <v>3559</v>
      </c>
      <c r="B1847" s="176" t="s">
        <v>5610</v>
      </c>
      <c r="C1847" s="176">
        <v>1831</v>
      </c>
      <c r="D1847" s="176" t="s">
        <v>6509</v>
      </c>
      <c r="E1847" s="176">
        <v>8</v>
      </c>
      <c r="F1847" s="176">
        <v>0</v>
      </c>
      <c r="G1847" s="176"/>
      <c r="H1847" s="176"/>
      <c r="I1847" s="176"/>
      <c r="J1847" s="176" t="s">
        <v>6505</v>
      </c>
      <c r="K1847" s="176" t="s">
        <v>6506</v>
      </c>
      <c r="L1847" s="176" t="s">
        <v>6677</v>
      </c>
      <c r="M1847" s="176" t="s">
        <v>6549</v>
      </c>
      <c r="N1847" s="176" t="s">
        <v>6753</v>
      </c>
    </row>
    <row r="1848" spans="1:14" ht="26.4" x14ac:dyDescent="0.25">
      <c r="A1848" s="176" t="s">
        <v>3560</v>
      </c>
      <c r="B1848" s="176" t="s">
        <v>5611</v>
      </c>
      <c r="C1848" s="176">
        <v>1832</v>
      </c>
      <c r="D1848" s="176" t="s">
        <v>6509</v>
      </c>
      <c r="E1848" s="176">
        <v>8</v>
      </c>
      <c r="F1848" s="176">
        <v>0</v>
      </c>
      <c r="G1848" s="176"/>
      <c r="H1848" s="176"/>
      <c r="I1848" s="176"/>
      <c r="J1848" s="176" t="s">
        <v>6505</v>
      </c>
      <c r="K1848" s="176" t="s">
        <v>6506</v>
      </c>
      <c r="L1848" s="176" t="s">
        <v>6677</v>
      </c>
      <c r="M1848" s="176" t="s">
        <v>6549</v>
      </c>
      <c r="N1848" s="176" t="s">
        <v>6753</v>
      </c>
    </row>
    <row r="1849" spans="1:14" ht="26.4" x14ac:dyDescent="0.25">
      <c r="A1849" s="176" t="s">
        <v>3561</v>
      </c>
      <c r="B1849" s="176" t="s">
        <v>5612</v>
      </c>
      <c r="C1849" s="176">
        <v>1833</v>
      </c>
      <c r="D1849" s="176" t="s">
        <v>6509</v>
      </c>
      <c r="E1849" s="176">
        <v>8</v>
      </c>
      <c r="F1849" s="176">
        <v>0</v>
      </c>
      <c r="G1849" s="176"/>
      <c r="H1849" s="176"/>
      <c r="I1849" s="176"/>
      <c r="J1849" s="176" t="s">
        <v>6505</v>
      </c>
      <c r="K1849" s="176" t="s">
        <v>6506</v>
      </c>
      <c r="L1849" s="176" t="s">
        <v>6677</v>
      </c>
      <c r="M1849" s="176" t="s">
        <v>6549</v>
      </c>
      <c r="N1849" s="176" t="s">
        <v>6753</v>
      </c>
    </row>
    <row r="1850" spans="1:14" ht="26.4" x14ac:dyDescent="0.25">
      <c r="A1850" s="176" t="s">
        <v>3562</v>
      </c>
      <c r="B1850" s="176" t="s">
        <v>5613</v>
      </c>
      <c r="C1850" s="176">
        <v>1834</v>
      </c>
      <c r="D1850" s="176" t="s">
        <v>6509</v>
      </c>
      <c r="E1850" s="176">
        <v>8</v>
      </c>
      <c r="F1850" s="176">
        <v>0</v>
      </c>
      <c r="G1850" s="176"/>
      <c r="H1850" s="176"/>
      <c r="I1850" s="176"/>
      <c r="J1850" s="176" t="s">
        <v>6505</v>
      </c>
      <c r="K1850" s="176" t="s">
        <v>6506</v>
      </c>
      <c r="L1850" s="176" t="s">
        <v>6677</v>
      </c>
      <c r="M1850" s="176" t="s">
        <v>6549</v>
      </c>
      <c r="N1850" s="176" t="s">
        <v>6753</v>
      </c>
    </row>
    <row r="1851" spans="1:14" ht="26.4" x14ac:dyDescent="0.25">
      <c r="A1851" s="176" t="s">
        <v>3563</v>
      </c>
      <c r="B1851" s="176" t="s">
        <v>5614</v>
      </c>
      <c r="C1851" s="176">
        <v>1835</v>
      </c>
      <c r="D1851" s="176" t="s">
        <v>6509</v>
      </c>
      <c r="E1851" s="176">
        <v>8</v>
      </c>
      <c r="F1851" s="176">
        <v>0</v>
      </c>
      <c r="G1851" s="176"/>
      <c r="H1851" s="176"/>
      <c r="I1851" s="176"/>
      <c r="J1851" s="176" t="s">
        <v>6505</v>
      </c>
      <c r="K1851" s="176" t="s">
        <v>6506</v>
      </c>
      <c r="L1851" s="176" t="s">
        <v>6677</v>
      </c>
      <c r="M1851" s="176" t="s">
        <v>6549</v>
      </c>
      <c r="N1851" s="176" t="s">
        <v>6753</v>
      </c>
    </row>
    <row r="1852" spans="1:14" ht="26.4" x14ac:dyDescent="0.25">
      <c r="A1852" s="176" t="s">
        <v>3564</v>
      </c>
      <c r="B1852" s="176" t="s">
        <v>5615</v>
      </c>
      <c r="C1852" s="176">
        <v>1836</v>
      </c>
      <c r="D1852" s="176" t="s">
        <v>6509</v>
      </c>
      <c r="E1852" s="176">
        <v>8</v>
      </c>
      <c r="F1852" s="176">
        <v>0</v>
      </c>
      <c r="G1852" s="176"/>
      <c r="H1852" s="176"/>
      <c r="I1852" s="176"/>
      <c r="J1852" s="176" t="s">
        <v>6505</v>
      </c>
      <c r="K1852" s="176" t="s">
        <v>6506</v>
      </c>
      <c r="L1852" s="176" t="s">
        <v>6677</v>
      </c>
      <c r="M1852" s="176" t="s">
        <v>6549</v>
      </c>
      <c r="N1852" s="176" t="s">
        <v>6753</v>
      </c>
    </row>
    <row r="1853" spans="1:14" ht="26.4" x14ac:dyDescent="0.25">
      <c r="A1853" s="176" t="s">
        <v>3565</v>
      </c>
      <c r="B1853" s="176" t="s">
        <v>5616</v>
      </c>
      <c r="C1853" s="176">
        <v>1837</v>
      </c>
      <c r="D1853" s="176" t="s">
        <v>6509</v>
      </c>
      <c r="E1853" s="176">
        <v>8</v>
      </c>
      <c r="F1853" s="176">
        <v>0</v>
      </c>
      <c r="G1853" s="176"/>
      <c r="H1853" s="176"/>
      <c r="I1853" s="176"/>
      <c r="J1853" s="176" t="s">
        <v>6505</v>
      </c>
      <c r="K1853" s="176" t="s">
        <v>6506</v>
      </c>
      <c r="L1853" s="176" t="s">
        <v>6677</v>
      </c>
      <c r="M1853" s="176" t="s">
        <v>6549</v>
      </c>
      <c r="N1853" s="176" t="s">
        <v>6753</v>
      </c>
    </row>
    <row r="1854" spans="1:14" ht="26.4" x14ac:dyDescent="0.25">
      <c r="A1854" s="176" t="s">
        <v>3566</v>
      </c>
      <c r="B1854" s="176" t="s">
        <v>5617</v>
      </c>
      <c r="C1854" s="176">
        <v>1838</v>
      </c>
      <c r="D1854" s="176" t="s">
        <v>6509</v>
      </c>
      <c r="E1854" s="176">
        <v>8</v>
      </c>
      <c r="F1854" s="176">
        <v>0</v>
      </c>
      <c r="G1854" s="176"/>
      <c r="H1854" s="176"/>
      <c r="I1854" s="176"/>
      <c r="J1854" s="176" t="s">
        <v>6505</v>
      </c>
      <c r="K1854" s="176" t="s">
        <v>6506</v>
      </c>
      <c r="L1854" s="176" t="s">
        <v>6677</v>
      </c>
      <c r="M1854" s="176" t="s">
        <v>6549</v>
      </c>
      <c r="N1854" s="176" t="s">
        <v>6753</v>
      </c>
    </row>
    <row r="1855" spans="1:14" ht="26.4" x14ac:dyDescent="0.25">
      <c r="A1855" s="176" t="s">
        <v>3567</v>
      </c>
      <c r="B1855" s="176" t="s">
        <v>5618</v>
      </c>
      <c r="C1855" s="176">
        <v>1839</v>
      </c>
      <c r="D1855" s="176" t="s">
        <v>6509</v>
      </c>
      <c r="E1855" s="176">
        <v>8</v>
      </c>
      <c r="F1855" s="176">
        <v>0</v>
      </c>
      <c r="G1855" s="176"/>
      <c r="H1855" s="176"/>
      <c r="I1855" s="176"/>
      <c r="J1855" s="176" t="s">
        <v>6505</v>
      </c>
      <c r="K1855" s="176" t="s">
        <v>6506</v>
      </c>
      <c r="L1855" s="176" t="s">
        <v>6677</v>
      </c>
      <c r="M1855" s="176" t="s">
        <v>6549</v>
      </c>
      <c r="N1855" s="176" t="s">
        <v>6753</v>
      </c>
    </row>
    <row r="1856" spans="1:14" ht="26.4" x14ac:dyDescent="0.25">
      <c r="A1856" s="176" t="s">
        <v>3568</v>
      </c>
      <c r="B1856" s="176" t="s">
        <v>5619</v>
      </c>
      <c r="C1856" s="176">
        <v>1840</v>
      </c>
      <c r="D1856" s="176" t="s">
        <v>6509</v>
      </c>
      <c r="E1856" s="176">
        <v>8</v>
      </c>
      <c r="F1856" s="176">
        <v>0</v>
      </c>
      <c r="G1856" s="176"/>
      <c r="H1856" s="176"/>
      <c r="I1856" s="176"/>
      <c r="J1856" s="176" t="s">
        <v>6505</v>
      </c>
      <c r="K1856" s="176" t="s">
        <v>6506</v>
      </c>
      <c r="L1856" s="176" t="s">
        <v>6677</v>
      </c>
      <c r="M1856" s="176" t="s">
        <v>6549</v>
      </c>
      <c r="N1856" s="176" t="s">
        <v>6753</v>
      </c>
    </row>
    <row r="1857" spans="1:14" ht="26.4" x14ac:dyDescent="0.25">
      <c r="A1857" s="176" t="s">
        <v>3569</v>
      </c>
      <c r="B1857" s="176" t="s">
        <v>5620</v>
      </c>
      <c r="C1857" s="176">
        <v>1841</v>
      </c>
      <c r="D1857" s="176" t="s">
        <v>6509</v>
      </c>
      <c r="E1857" s="176">
        <v>8</v>
      </c>
      <c r="F1857" s="176">
        <v>0</v>
      </c>
      <c r="G1857" s="176"/>
      <c r="H1857" s="176"/>
      <c r="I1857" s="176"/>
      <c r="J1857" s="176" t="s">
        <v>6505</v>
      </c>
      <c r="K1857" s="176" t="s">
        <v>6506</v>
      </c>
      <c r="L1857" s="176" t="s">
        <v>6677</v>
      </c>
      <c r="M1857" s="176" t="s">
        <v>6549</v>
      </c>
      <c r="N1857" s="176" t="s">
        <v>6753</v>
      </c>
    </row>
    <row r="1858" spans="1:14" ht="26.4" x14ac:dyDescent="0.25">
      <c r="A1858" s="176" t="s">
        <v>3570</v>
      </c>
      <c r="B1858" s="176" t="s">
        <v>5621</v>
      </c>
      <c r="C1858" s="176">
        <v>1842</v>
      </c>
      <c r="D1858" s="176" t="s">
        <v>6509</v>
      </c>
      <c r="E1858" s="176">
        <v>8</v>
      </c>
      <c r="F1858" s="176">
        <v>0</v>
      </c>
      <c r="G1858" s="176"/>
      <c r="H1858" s="176"/>
      <c r="I1858" s="176"/>
      <c r="J1858" s="176" t="s">
        <v>6505</v>
      </c>
      <c r="K1858" s="176" t="s">
        <v>6506</v>
      </c>
      <c r="L1858" s="176" t="s">
        <v>6677</v>
      </c>
      <c r="M1858" s="176" t="s">
        <v>6549</v>
      </c>
      <c r="N1858" s="176" t="s">
        <v>6753</v>
      </c>
    </row>
    <row r="1859" spans="1:14" ht="26.4" x14ac:dyDescent="0.25">
      <c r="A1859" s="176" t="s">
        <v>3571</v>
      </c>
      <c r="B1859" s="176" t="s">
        <v>5622</v>
      </c>
      <c r="C1859" s="176">
        <v>1843</v>
      </c>
      <c r="D1859" s="176" t="s">
        <v>6509</v>
      </c>
      <c r="E1859" s="176">
        <v>8</v>
      </c>
      <c r="F1859" s="176">
        <v>0</v>
      </c>
      <c r="G1859" s="176"/>
      <c r="H1859" s="176"/>
      <c r="I1859" s="176"/>
      <c r="J1859" s="176" t="s">
        <v>6505</v>
      </c>
      <c r="K1859" s="176" t="s">
        <v>6506</v>
      </c>
      <c r="L1859" s="176" t="s">
        <v>6677</v>
      </c>
      <c r="M1859" s="176" t="s">
        <v>6549</v>
      </c>
      <c r="N1859" s="176" t="s">
        <v>6753</v>
      </c>
    </row>
    <row r="1860" spans="1:14" ht="26.4" x14ac:dyDescent="0.25">
      <c r="A1860" s="176" t="s">
        <v>3572</v>
      </c>
      <c r="B1860" s="176" t="s">
        <v>5623</v>
      </c>
      <c r="C1860" s="176">
        <v>1844</v>
      </c>
      <c r="D1860" s="176" t="s">
        <v>6509</v>
      </c>
      <c r="E1860" s="176">
        <v>8</v>
      </c>
      <c r="F1860" s="176">
        <v>0</v>
      </c>
      <c r="G1860" s="176"/>
      <c r="H1860" s="176"/>
      <c r="I1860" s="176"/>
      <c r="J1860" s="176" t="s">
        <v>6505</v>
      </c>
      <c r="K1860" s="176" t="s">
        <v>6506</v>
      </c>
      <c r="L1860" s="176" t="s">
        <v>6677</v>
      </c>
      <c r="M1860" s="176" t="s">
        <v>6549</v>
      </c>
      <c r="N1860" s="176" t="s">
        <v>6753</v>
      </c>
    </row>
    <row r="1861" spans="1:14" ht="26.4" x14ac:dyDescent="0.25">
      <c r="A1861" s="176" t="s">
        <v>3573</v>
      </c>
      <c r="B1861" s="176" t="s">
        <v>5624</v>
      </c>
      <c r="C1861" s="176">
        <v>1845</v>
      </c>
      <c r="D1861" s="176" t="s">
        <v>6509</v>
      </c>
      <c r="E1861" s="176">
        <v>8</v>
      </c>
      <c r="F1861" s="176">
        <v>0</v>
      </c>
      <c r="G1861" s="176"/>
      <c r="H1861" s="176"/>
      <c r="I1861" s="176"/>
      <c r="J1861" s="176" t="s">
        <v>6505</v>
      </c>
      <c r="K1861" s="176" t="s">
        <v>6506</v>
      </c>
      <c r="L1861" s="176" t="s">
        <v>6677</v>
      </c>
      <c r="M1861" s="176" t="s">
        <v>6549</v>
      </c>
      <c r="N1861" s="176" t="s">
        <v>6753</v>
      </c>
    </row>
    <row r="1862" spans="1:14" ht="26.4" x14ac:dyDescent="0.25">
      <c r="A1862" s="176" t="s">
        <v>3574</v>
      </c>
      <c r="B1862" s="176" t="s">
        <v>5625</v>
      </c>
      <c r="C1862" s="176">
        <v>1846</v>
      </c>
      <c r="D1862" s="176" t="s">
        <v>6509</v>
      </c>
      <c r="E1862" s="176">
        <v>8</v>
      </c>
      <c r="F1862" s="176">
        <v>0</v>
      </c>
      <c r="G1862" s="176"/>
      <c r="H1862" s="176"/>
      <c r="I1862" s="176"/>
      <c r="J1862" s="176" t="s">
        <v>6505</v>
      </c>
      <c r="K1862" s="176" t="s">
        <v>6506</v>
      </c>
      <c r="L1862" s="176" t="s">
        <v>6677</v>
      </c>
      <c r="M1862" s="176" t="s">
        <v>6549</v>
      </c>
      <c r="N1862" s="176" t="s">
        <v>6753</v>
      </c>
    </row>
    <row r="1863" spans="1:14" ht="26.4" x14ac:dyDescent="0.25">
      <c r="A1863" s="176" t="s">
        <v>3575</v>
      </c>
      <c r="B1863" s="176" t="s">
        <v>5626</v>
      </c>
      <c r="C1863" s="176">
        <v>1847</v>
      </c>
      <c r="D1863" s="176" t="s">
        <v>6509</v>
      </c>
      <c r="E1863" s="176">
        <v>8</v>
      </c>
      <c r="F1863" s="176">
        <v>0</v>
      </c>
      <c r="G1863" s="176"/>
      <c r="H1863" s="176"/>
      <c r="I1863" s="176"/>
      <c r="J1863" s="176" t="s">
        <v>6505</v>
      </c>
      <c r="K1863" s="176" t="s">
        <v>6506</v>
      </c>
      <c r="L1863" s="176" t="s">
        <v>6677</v>
      </c>
      <c r="M1863" s="176" t="s">
        <v>6549</v>
      </c>
      <c r="N1863" s="176" t="s">
        <v>6753</v>
      </c>
    </row>
    <row r="1864" spans="1:14" ht="26.4" x14ac:dyDescent="0.25">
      <c r="A1864" s="176" t="s">
        <v>3576</v>
      </c>
      <c r="B1864" s="176" t="s">
        <v>5627</v>
      </c>
      <c r="C1864" s="176">
        <v>1848</v>
      </c>
      <c r="D1864" s="176" t="s">
        <v>6509</v>
      </c>
      <c r="E1864" s="176">
        <v>8</v>
      </c>
      <c r="F1864" s="176">
        <v>0</v>
      </c>
      <c r="G1864" s="176"/>
      <c r="H1864" s="176"/>
      <c r="I1864" s="176"/>
      <c r="J1864" s="176" t="s">
        <v>6505</v>
      </c>
      <c r="K1864" s="176" t="s">
        <v>6506</v>
      </c>
      <c r="L1864" s="176" t="s">
        <v>6677</v>
      </c>
      <c r="M1864" s="176" t="s">
        <v>6549</v>
      </c>
      <c r="N1864" s="176" t="s">
        <v>6753</v>
      </c>
    </row>
    <row r="1865" spans="1:14" ht="26.4" x14ac:dyDescent="0.25">
      <c r="A1865" s="176" t="s">
        <v>3577</v>
      </c>
      <c r="B1865" s="176" t="s">
        <v>5628</v>
      </c>
      <c r="C1865" s="176">
        <v>1849</v>
      </c>
      <c r="D1865" s="176" t="s">
        <v>6509</v>
      </c>
      <c r="E1865" s="176">
        <v>8</v>
      </c>
      <c r="F1865" s="176">
        <v>0</v>
      </c>
      <c r="G1865" s="176"/>
      <c r="H1865" s="176"/>
      <c r="I1865" s="176"/>
      <c r="J1865" s="176" t="s">
        <v>6505</v>
      </c>
      <c r="K1865" s="176" t="s">
        <v>6506</v>
      </c>
      <c r="L1865" s="176" t="s">
        <v>6677</v>
      </c>
      <c r="M1865" s="176" t="s">
        <v>6549</v>
      </c>
      <c r="N1865" s="176" t="s">
        <v>6753</v>
      </c>
    </row>
    <row r="1866" spans="1:14" ht="26.4" x14ac:dyDescent="0.25">
      <c r="A1866" s="176" t="s">
        <v>3578</v>
      </c>
      <c r="B1866" s="176" t="s">
        <v>5629</v>
      </c>
      <c r="C1866" s="176">
        <v>1850</v>
      </c>
      <c r="D1866" s="176" t="s">
        <v>6509</v>
      </c>
      <c r="E1866" s="176">
        <v>8</v>
      </c>
      <c r="F1866" s="176">
        <v>0</v>
      </c>
      <c r="G1866" s="176"/>
      <c r="H1866" s="176"/>
      <c r="I1866" s="176"/>
      <c r="J1866" s="176" t="s">
        <v>6505</v>
      </c>
      <c r="K1866" s="176" t="s">
        <v>6506</v>
      </c>
      <c r="L1866" s="176" t="s">
        <v>6677</v>
      </c>
      <c r="M1866" s="176" t="s">
        <v>6549</v>
      </c>
      <c r="N1866" s="176" t="s">
        <v>6753</v>
      </c>
    </row>
    <row r="1867" spans="1:14" ht="26.4" x14ac:dyDescent="0.25">
      <c r="A1867" s="176" t="s">
        <v>3579</v>
      </c>
      <c r="B1867" s="176" t="s">
        <v>5630</v>
      </c>
      <c r="C1867" s="176">
        <v>1851</v>
      </c>
      <c r="D1867" s="176" t="s">
        <v>6509</v>
      </c>
      <c r="E1867" s="176">
        <v>8</v>
      </c>
      <c r="F1867" s="176">
        <v>0</v>
      </c>
      <c r="G1867" s="176"/>
      <c r="H1867" s="176"/>
      <c r="I1867" s="176"/>
      <c r="J1867" s="176" t="s">
        <v>6505</v>
      </c>
      <c r="K1867" s="176" t="s">
        <v>6506</v>
      </c>
      <c r="L1867" s="176" t="s">
        <v>6677</v>
      </c>
      <c r="M1867" s="176" t="s">
        <v>6549</v>
      </c>
      <c r="N1867" s="176" t="s">
        <v>6753</v>
      </c>
    </row>
    <row r="1868" spans="1:14" ht="26.4" x14ac:dyDescent="0.25">
      <c r="A1868" s="176" t="s">
        <v>3580</v>
      </c>
      <c r="B1868" s="176" t="s">
        <v>5631</v>
      </c>
      <c r="C1868" s="176">
        <v>1852</v>
      </c>
      <c r="D1868" s="176" t="s">
        <v>6509</v>
      </c>
      <c r="E1868" s="176">
        <v>8</v>
      </c>
      <c r="F1868" s="176">
        <v>0</v>
      </c>
      <c r="G1868" s="176"/>
      <c r="H1868" s="176"/>
      <c r="I1868" s="176"/>
      <c r="J1868" s="176" t="s">
        <v>6505</v>
      </c>
      <c r="K1868" s="176" t="s">
        <v>6506</v>
      </c>
      <c r="L1868" s="176" t="s">
        <v>6677</v>
      </c>
      <c r="M1868" s="176" t="s">
        <v>6549</v>
      </c>
      <c r="N1868" s="176" t="s">
        <v>6753</v>
      </c>
    </row>
    <row r="1869" spans="1:14" ht="26.4" x14ac:dyDescent="0.25">
      <c r="A1869" s="176" t="s">
        <v>3581</v>
      </c>
      <c r="B1869" s="176" t="s">
        <v>5632</v>
      </c>
      <c r="C1869" s="176">
        <v>1853</v>
      </c>
      <c r="D1869" s="176" t="s">
        <v>6509</v>
      </c>
      <c r="E1869" s="176">
        <v>8</v>
      </c>
      <c r="F1869" s="176">
        <v>0</v>
      </c>
      <c r="G1869" s="176"/>
      <c r="H1869" s="176"/>
      <c r="I1869" s="176"/>
      <c r="J1869" s="176" t="s">
        <v>6505</v>
      </c>
      <c r="K1869" s="176" t="s">
        <v>6506</v>
      </c>
      <c r="L1869" s="176" t="s">
        <v>6677</v>
      </c>
      <c r="M1869" s="176" t="s">
        <v>6549</v>
      </c>
      <c r="N1869" s="176" t="s">
        <v>6753</v>
      </c>
    </row>
    <row r="1870" spans="1:14" ht="26.4" x14ac:dyDescent="0.25">
      <c r="A1870" s="176" t="s">
        <v>3582</v>
      </c>
      <c r="B1870" s="176" t="s">
        <v>5633</v>
      </c>
      <c r="C1870" s="176">
        <v>1854</v>
      </c>
      <c r="D1870" s="176" t="s">
        <v>6509</v>
      </c>
      <c r="E1870" s="176">
        <v>8</v>
      </c>
      <c r="F1870" s="176">
        <v>0</v>
      </c>
      <c r="G1870" s="176"/>
      <c r="H1870" s="176"/>
      <c r="I1870" s="176"/>
      <c r="J1870" s="176" t="s">
        <v>6505</v>
      </c>
      <c r="K1870" s="176" t="s">
        <v>6506</v>
      </c>
      <c r="L1870" s="176" t="s">
        <v>6677</v>
      </c>
      <c r="M1870" s="176" t="s">
        <v>6549</v>
      </c>
      <c r="N1870" s="176" t="s">
        <v>6753</v>
      </c>
    </row>
    <row r="1871" spans="1:14" ht="26.4" x14ac:dyDescent="0.25">
      <c r="A1871" s="176" t="s">
        <v>3583</v>
      </c>
      <c r="B1871" s="176" t="s">
        <v>5634</v>
      </c>
      <c r="C1871" s="176">
        <v>1855</v>
      </c>
      <c r="D1871" s="176" t="s">
        <v>6509</v>
      </c>
      <c r="E1871" s="176">
        <v>8</v>
      </c>
      <c r="F1871" s="176">
        <v>0</v>
      </c>
      <c r="G1871" s="176"/>
      <c r="H1871" s="176"/>
      <c r="I1871" s="176"/>
      <c r="J1871" s="176" t="s">
        <v>6505</v>
      </c>
      <c r="K1871" s="176" t="s">
        <v>6506</v>
      </c>
      <c r="L1871" s="176" t="s">
        <v>6677</v>
      </c>
      <c r="M1871" s="176" t="s">
        <v>6549</v>
      </c>
      <c r="N1871" s="176" t="s">
        <v>6753</v>
      </c>
    </row>
    <row r="1872" spans="1:14" ht="26.4" x14ac:dyDescent="0.25">
      <c r="A1872" s="176" t="s">
        <v>3584</v>
      </c>
      <c r="B1872" s="176" t="s">
        <v>5635</v>
      </c>
      <c r="C1872" s="176">
        <v>1856</v>
      </c>
      <c r="D1872" s="176" t="s">
        <v>6509</v>
      </c>
      <c r="E1872" s="176">
        <v>8</v>
      </c>
      <c r="F1872" s="176">
        <v>0</v>
      </c>
      <c r="G1872" s="176"/>
      <c r="H1872" s="176"/>
      <c r="I1872" s="176"/>
      <c r="J1872" s="176" t="s">
        <v>6505</v>
      </c>
      <c r="K1872" s="176" t="s">
        <v>6506</v>
      </c>
      <c r="L1872" s="176" t="s">
        <v>6677</v>
      </c>
      <c r="M1872" s="176" t="s">
        <v>6549</v>
      </c>
      <c r="N1872" s="176" t="s">
        <v>6753</v>
      </c>
    </row>
    <row r="1873" spans="1:14" ht="26.4" x14ac:dyDescent="0.25">
      <c r="A1873" s="176" t="s">
        <v>3585</v>
      </c>
      <c r="B1873" s="176" t="s">
        <v>5636</v>
      </c>
      <c r="C1873" s="176">
        <v>1857</v>
      </c>
      <c r="D1873" s="176" t="s">
        <v>6509</v>
      </c>
      <c r="E1873" s="176">
        <v>8</v>
      </c>
      <c r="F1873" s="176">
        <v>0</v>
      </c>
      <c r="G1873" s="176"/>
      <c r="H1873" s="176"/>
      <c r="I1873" s="176"/>
      <c r="J1873" s="176" t="s">
        <v>6505</v>
      </c>
      <c r="K1873" s="176" t="s">
        <v>6506</v>
      </c>
      <c r="L1873" s="176" t="s">
        <v>6677</v>
      </c>
      <c r="M1873" s="176" t="s">
        <v>6549</v>
      </c>
      <c r="N1873" s="176" t="s">
        <v>6753</v>
      </c>
    </row>
    <row r="1874" spans="1:14" ht="26.4" x14ac:dyDescent="0.25">
      <c r="A1874" s="176" t="s">
        <v>3586</v>
      </c>
      <c r="B1874" s="176" t="s">
        <v>5637</v>
      </c>
      <c r="C1874" s="176">
        <v>1858</v>
      </c>
      <c r="D1874" s="176" t="s">
        <v>6504</v>
      </c>
      <c r="E1874" s="176">
        <v>1</v>
      </c>
      <c r="F1874" s="176">
        <v>0</v>
      </c>
      <c r="G1874" s="176"/>
      <c r="H1874" s="176"/>
      <c r="I1874" s="176" t="s">
        <v>2293</v>
      </c>
      <c r="J1874" s="176" t="s">
        <v>6505</v>
      </c>
      <c r="K1874" s="176" t="s">
        <v>6506</v>
      </c>
      <c r="L1874" s="176" t="s">
        <v>6754</v>
      </c>
      <c r="M1874" s="176" t="s">
        <v>6549</v>
      </c>
      <c r="N1874" s="176" t="s">
        <v>6679</v>
      </c>
    </row>
    <row r="1875" spans="1:14" ht="26.4" x14ac:dyDescent="0.25">
      <c r="A1875" s="176" t="s">
        <v>3587</v>
      </c>
      <c r="B1875" s="176" t="s">
        <v>5638</v>
      </c>
      <c r="C1875" s="176">
        <v>1859</v>
      </c>
      <c r="D1875" s="176" t="s">
        <v>6504</v>
      </c>
      <c r="E1875" s="176">
        <v>1</v>
      </c>
      <c r="F1875" s="176">
        <v>0</v>
      </c>
      <c r="G1875" s="176"/>
      <c r="H1875" s="176"/>
      <c r="I1875" s="176" t="s">
        <v>2293</v>
      </c>
      <c r="J1875" s="176" t="s">
        <v>6505</v>
      </c>
      <c r="K1875" s="176" t="s">
        <v>6506</v>
      </c>
      <c r="L1875" s="176" t="s">
        <v>6754</v>
      </c>
      <c r="M1875" s="176" t="s">
        <v>6549</v>
      </c>
      <c r="N1875" s="176" t="s">
        <v>6679</v>
      </c>
    </row>
    <row r="1876" spans="1:14" ht="26.4" x14ac:dyDescent="0.25">
      <c r="A1876" s="176" t="s">
        <v>3588</v>
      </c>
      <c r="B1876" s="176" t="s">
        <v>5639</v>
      </c>
      <c r="C1876" s="176">
        <v>1860</v>
      </c>
      <c r="D1876" s="176" t="s">
        <v>6504</v>
      </c>
      <c r="E1876" s="176">
        <v>1</v>
      </c>
      <c r="F1876" s="176">
        <v>0</v>
      </c>
      <c r="G1876" s="176"/>
      <c r="H1876" s="176"/>
      <c r="I1876" s="176" t="s">
        <v>2293</v>
      </c>
      <c r="J1876" s="176" t="s">
        <v>6505</v>
      </c>
      <c r="K1876" s="176" t="s">
        <v>6506</v>
      </c>
      <c r="L1876" s="176" t="s">
        <v>6754</v>
      </c>
      <c r="M1876" s="176" t="s">
        <v>6549</v>
      </c>
      <c r="N1876" s="176" t="s">
        <v>6679</v>
      </c>
    </row>
    <row r="1877" spans="1:14" ht="26.4" x14ac:dyDescent="0.25">
      <c r="A1877" s="176" t="s">
        <v>3589</v>
      </c>
      <c r="B1877" s="176" t="s">
        <v>5640</v>
      </c>
      <c r="C1877" s="176">
        <v>1861</v>
      </c>
      <c r="D1877" s="176" t="s">
        <v>6515</v>
      </c>
      <c r="E1877" s="176">
        <v>2</v>
      </c>
      <c r="F1877" s="176">
        <v>0</v>
      </c>
      <c r="G1877" s="176">
        <v>1</v>
      </c>
      <c r="H1877" s="176">
        <v>99</v>
      </c>
      <c r="I1877" s="176"/>
      <c r="J1877" s="176" t="s">
        <v>6505</v>
      </c>
      <c r="K1877" s="176" t="s">
        <v>6506</v>
      </c>
      <c r="L1877" s="176" t="s">
        <v>6676</v>
      </c>
      <c r="M1877" s="176" t="s">
        <v>6549</v>
      </c>
      <c r="N1877" s="176" t="s">
        <v>6679</v>
      </c>
    </row>
    <row r="1878" spans="1:14" ht="26.4" x14ac:dyDescent="0.25">
      <c r="A1878" s="176" t="s">
        <v>3590</v>
      </c>
      <c r="B1878" s="176" t="s">
        <v>5641</v>
      </c>
      <c r="C1878" s="176">
        <v>1862</v>
      </c>
      <c r="D1878" s="176" t="s">
        <v>6515</v>
      </c>
      <c r="E1878" s="176">
        <v>2</v>
      </c>
      <c r="F1878" s="176">
        <v>0</v>
      </c>
      <c r="G1878" s="176">
        <v>1</v>
      </c>
      <c r="H1878" s="176">
        <v>99</v>
      </c>
      <c r="I1878" s="176"/>
      <c r="J1878" s="176" t="s">
        <v>6505</v>
      </c>
      <c r="K1878" s="176" t="s">
        <v>6506</v>
      </c>
      <c r="L1878" s="176" t="s">
        <v>6676</v>
      </c>
      <c r="M1878" s="176" t="s">
        <v>6549</v>
      </c>
      <c r="N1878" s="176" t="s">
        <v>6679</v>
      </c>
    </row>
    <row r="1879" spans="1:14" ht="26.4" x14ac:dyDescent="0.25">
      <c r="A1879" s="176" t="s">
        <v>3591</v>
      </c>
      <c r="B1879" s="176" t="s">
        <v>5642</v>
      </c>
      <c r="C1879" s="176">
        <v>1863</v>
      </c>
      <c r="D1879" s="176" t="s">
        <v>6515</v>
      </c>
      <c r="E1879" s="176">
        <v>2</v>
      </c>
      <c r="F1879" s="176">
        <v>0</v>
      </c>
      <c r="G1879" s="176">
        <v>1</v>
      </c>
      <c r="H1879" s="176">
        <v>99</v>
      </c>
      <c r="I1879" s="176"/>
      <c r="J1879" s="176" t="s">
        <v>6505</v>
      </c>
      <c r="K1879" s="176" t="s">
        <v>6506</v>
      </c>
      <c r="L1879" s="176" t="s">
        <v>6676</v>
      </c>
      <c r="M1879" s="176" t="s">
        <v>6549</v>
      </c>
      <c r="N1879" s="176" t="s">
        <v>6679</v>
      </c>
    </row>
    <row r="1880" spans="1:14" ht="26.4" x14ac:dyDescent="0.25">
      <c r="A1880" s="176" t="s">
        <v>3592</v>
      </c>
      <c r="B1880" s="176" t="s">
        <v>5643</v>
      </c>
      <c r="C1880" s="176">
        <v>1864</v>
      </c>
      <c r="D1880" s="176" t="s">
        <v>6515</v>
      </c>
      <c r="E1880" s="176">
        <v>2</v>
      </c>
      <c r="F1880" s="176">
        <v>0</v>
      </c>
      <c r="G1880" s="176">
        <v>1</v>
      </c>
      <c r="H1880" s="176">
        <v>99</v>
      </c>
      <c r="I1880" s="176"/>
      <c r="J1880" s="176" t="s">
        <v>6505</v>
      </c>
      <c r="K1880" s="176" t="s">
        <v>6506</v>
      </c>
      <c r="L1880" s="176" t="s">
        <v>6676</v>
      </c>
      <c r="M1880" s="176" t="s">
        <v>6549</v>
      </c>
      <c r="N1880" s="176" t="s">
        <v>6679</v>
      </c>
    </row>
    <row r="1881" spans="1:14" ht="26.4" x14ac:dyDescent="0.25">
      <c r="A1881" s="176" t="s">
        <v>3593</v>
      </c>
      <c r="B1881" s="176" t="s">
        <v>5644</v>
      </c>
      <c r="C1881" s="176">
        <v>1865</v>
      </c>
      <c r="D1881" s="176" t="s">
        <v>6515</v>
      </c>
      <c r="E1881" s="176">
        <v>2</v>
      </c>
      <c r="F1881" s="176">
        <v>0</v>
      </c>
      <c r="G1881" s="176">
        <v>1</v>
      </c>
      <c r="H1881" s="176">
        <v>99</v>
      </c>
      <c r="I1881" s="176"/>
      <c r="J1881" s="176" t="s">
        <v>6505</v>
      </c>
      <c r="K1881" s="176" t="s">
        <v>6506</v>
      </c>
      <c r="L1881" s="176" t="s">
        <v>6676</v>
      </c>
      <c r="M1881" s="176" t="s">
        <v>6549</v>
      </c>
      <c r="N1881" s="176" t="s">
        <v>6679</v>
      </c>
    </row>
    <row r="1882" spans="1:14" ht="26.4" x14ac:dyDescent="0.25">
      <c r="A1882" s="176" t="s">
        <v>3594</v>
      </c>
      <c r="B1882" s="176" t="s">
        <v>5645</v>
      </c>
      <c r="C1882" s="176">
        <v>1866</v>
      </c>
      <c r="D1882" s="176" t="s">
        <v>6515</v>
      </c>
      <c r="E1882" s="176">
        <v>2</v>
      </c>
      <c r="F1882" s="176">
        <v>0</v>
      </c>
      <c r="G1882" s="176">
        <v>1</v>
      </c>
      <c r="H1882" s="176">
        <v>99</v>
      </c>
      <c r="I1882" s="176"/>
      <c r="J1882" s="176" t="s">
        <v>6505</v>
      </c>
      <c r="K1882" s="176" t="s">
        <v>6506</v>
      </c>
      <c r="L1882" s="176" t="s">
        <v>6676</v>
      </c>
      <c r="M1882" s="176" t="s">
        <v>6549</v>
      </c>
      <c r="N1882" s="176" t="s">
        <v>6679</v>
      </c>
    </row>
    <row r="1883" spans="1:14" ht="26.4" x14ac:dyDescent="0.25">
      <c r="A1883" s="176" t="s">
        <v>3595</v>
      </c>
      <c r="B1883" s="176" t="s">
        <v>5646</v>
      </c>
      <c r="C1883" s="176">
        <v>1867</v>
      </c>
      <c r="D1883" s="176" t="s">
        <v>6515</v>
      </c>
      <c r="E1883" s="176">
        <v>2</v>
      </c>
      <c r="F1883" s="176">
        <v>0</v>
      </c>
      <c r="G1883" s="176">
        <v>1</v>
      </c>
      <c r="H1883" s="176">
        <v>99</v>
      </c>
      <c r="I1883" s="176"/>
      <c r="J1883" s="176" t="s">
        <v>6505</v>
      </c>
      <c r="K1883" s="176" t="s">
        <v>6506</v>
      </c>
      <c r="L1883" s="176" t="s">
        <v>6676</v>
      </c>
      <c r="M1883" s="176" t="s">
        <v>6549</v>
      </c>
      <c r="N1883" s="176" t="s">
        <v>6679</v>
      </c>
    </row>
    <row r="1884" spans="1:14" ht="26.4" x14ac:dyDescent="0.25">
      <c r="A1884" s="176" t="s">
        <v>3596</v>
      </c>
      <c r="B1884" s="176" t="s">
        <v>5647</v>
      </c>
      <c r="C1884" s="176">
        <v>1868</v>
      </c>
      <c r="D1884" s="176" t="s">
        <v>6515</v>
      </c>
      <c r="E1884" s="176">
        <v>2</v>
      </c>
      <c r="F1884" s="176">
        <v>0</v>
      </c>
      <c r="G1884" s="176">
        <v>1</v>
      </c>
      <c r="H1884" s="176">
        <v>99</v>
      </c>
      <c r="I1884" s="176"/>
      <c r="J1884" s="176" t="s">
        <v>6505</v>
      </c>
      <c r="K1884" s="176" t="s">
        <v>6506</v>
      </c>
      <c r="L1884" s="176" t="s">
        <v>6676</v>
      </c>
      <c r="M1884" s="176" t="s">
        <v>6549</v>
      </c>
      <c r="N1884" s="176" t="s">
        <v>6679</v>
      </c>
    </row>
    <row r="1885" spans="1:14" ht="26.4" x14ac:dyDescent="0.25">
      <c r="A1885" s="176" t="s">
        <v>3597</v>
      </c>
      <c r="B1885" s="176" t="s">
        <v>5648</v>
      </c>
      <c r="C1885" s="176">
        <v>1869</v>
      </c>
      <c r="D1885" s="176" t="s">
        <v>6515</v>
      </c>
      <c r="E1885" s="176">
        <v>2</v>
      </c>
      <c r="F1885" s="176">
        <v>0</v>
      </c>
      <c r="G1885" s="176">
        <v>1</v>
      </c>
      <c r="H1885" s="176">
        <v>99</v>
      </c>
      <c r="I1885" s="176"/>
      <c r="J1885" s="176" t="s">
        <v>6505</v>
      </c>
      <c r="K1885" s="176" t="s">
        <v>6506</v>
      </c>
      <c r="L1885" s="176" t="s">
        <v>6676</v>
      </c>
      <c r="M1885" s="176" t="s">
        <v>6549</v>
      </c>
      <c r="N1885" s="176" t="s">
        <v>6679</v>
      </c>
    </row>
    <row r="1886" spans="1:14" ht="26.4" x14ac:dyDescent="0.25">
      <c r="A1886" s="176" t="s">
        <v>3598</v>
      </c>
      <c r="B1886" s="176" t="s">
        <v>5649</v>
      </c>
      <c r="C1886" s="176">
        <v>1870</v>
      </c>
      <c r="D1886" s="176" t="s">
        <v>6515</v>
      </c>
      <c r="E1886" s="176">
        <v>2</v>
      </c>
      <c r="F1886" s="176">
        <v>0</v>
      </c>
      <c r="G1886" s="176">
        <v>1</v>
      </c>
      <c r="H1886" s="176">
        <v>99</v>
      </c>
      <c r="I1886" s="176"/>
      <c r="J1886" s="176" t="s">
        <v>6505</v>
      </c>
      <c r="K1886" s="176" t="s">
        <v>6506</v>
      </c>
      <c r="L1886" s="176" t="s">
        <v>6676</v>
      </c>
      <c r="M1886" s="176" t="s">
        <v>6549</v>
      </c>
      <c r="N1886" s="176" t="s">
        <v>6679</v>
      </c>
    </row>
    <row r="1887" spans="1:14" ht="26.4" x14ac:dyDescent="0.25">
      <c r="A1887" s="176" t="s">
        <v>3599</v>
      </c>
      <c r="B1887" s="176" t="s">
        <v>5650</v>
      </c>
      <c r="C1887" s="176">
        <v>1871</v>
      </c>
      <c r="D1887" s="176" t="s">
        <v>6515</v>
      </c>
      <c r="E1887" s="176">
        <v>2</v>
      </c>
      <c r="F1887" s="176">
        <v>0</v>
      </c>
      <c r="G1887" s="176">
        <v>1</v>
      </c>
      <c r="H1887" s="176">
        <v>99</v>
      </c>
      <c r="I1887" s="176"/>
      <c r="J1887" s="176" t="s">
        <v>6505</v>
      </c>
      <c r="K1887" s="176" t="s">
        <v>6506</v>
      </c>
      <c r="L1887" s="176" t="s">
        <v>6676</v>
      </c>
      <c r="M1887" s="176" t="s">
        <v>6549</v>
      </c>
      <c r="N1887" s="176" t="s">
        <v>6679</v>
      </c>
    </row>
    <row r="1888" spans="1:14" ht="26.4" x14ac:dyDescent="0.25">
      <c r="A1888" s="176" t="s">
        <v>3600</v>
      </c>
      <c r="B1888" s="176" t="s">
        <v>5651</v>
      </c>
      <c r="C1888" s="176">
        <v>1872</v>
      </c>
      <c r="D1888" s="176" t="s">
        <v>6515</v>
      </c>
      <c r="E1888" s="176">
        <v>2</v>
      </c>
      <c r="F1888" s="176">
        <v>0</v>
      </c>
      <c r="G1888" s="176">
        <v>1</v>
      </c>
      <c r="H1888" s="176">
        <v>99</v>
      </c>
      <c r="I1888" s="176"/>
      <c r="J1888" s="176" t="s">
        <v>6505</v>
      </c>
      <c r="K1888" s="176" t="s">
        <v>6506</v>
      </c>
      <c r="L1888" s="176" t="s">
        <v>6676</v>
      </c>
      <c r="M1888" s="176" t="s">
        <v>6549</v>
      </c>
      <c r="N1888" s="176" t="s">
        <v>6679</v>
      </c>
    </row>
    <row r="1889" spans="1:14" ht="26.4" x14ac:dyDescent="0.25">
      <c r="A1889" s="176" t="s">
        <v>3601</v>
      </c>
      <c r="B1889" s="176" t="s">
        <v>5652</v>
      </c>
      <c r="C1889" s="176">
        <v>1873</v>
      </c>
      <c r="D1889" s="176" t="s">
        <v>6515</v>
      </c>
      <c r="E1889" s="176">
        <v>2</v>
      </c>
      <c r="F1889" s="176">
        <v>0</v>
      </c>
      <c r="G1889" s="176">
        <v>1</v>
      </c>
      <c r="H1889" s="176">
        <v>99</v>
      </c>
      <c r="I1889" s="176"/>
      <c r="J1889" s="176" t="s">
        <v>6505</v>
      </c>
      <c r="K1889" s="176" t="s">
        <v>6506</v>
      </c>
      <c r="L1889" s="176" t="s">
        <v>6676</v>
      </c>
      <c r="M1889" s="176" t="s">
        <v>6549</v>
      </c>
      <c r="N1889" s="176" t="s">
        <v>6679</v>
      </c>
    </row>
    <row r="1890" spans="1:14" ht="26.4" x14ac:dyDescent="0.25">
      <c r="A1890" s="176" t="s">
        <v>3602</v>
      </c>
      <c r="B1890" s="176" t="s">
        <v>5653</v>
      </c>
      <c r="C1890" s="176">
        <v>1874</v>
      </c>
      <c r="D1890" s="176" t="s">
        <v>6515</v>
      </c>
      <c r="E1890" s="176">
        <v>2</v>
      </c>
      <c r="F1890" s="176">
        <v>0</v>
      </c>
      <c r="G1890" s="176">
        <v>1</v>
      </c>
      <c r="H1890" s="176">
        <v>99</v>
      </c>
      <c r="I1890" s="176"/>
      <c r="J1890" s="176" t="s">
        <v>6505</v>
      </c>
      <c r="K1890" s="176" t="s">
        <v>6506</v>
      </c>
      <c r="L1890" s="176" t="s">
        <v>6676</v>
      </c>
      <c r="M1890" s="176" t="s">
        <v>6549</v>
      </c>
      <c r="N1890" s="176" t="s">
        <v>6679</v>
      </c>
    </row>
    <row r="1891" spans="1:14" ht="26.4" x14ac:dyDescent="0.25">
      <c r="A1891" s="176" t="s">
        <v>3603</v>
      </c>
      <c r="B1891" s="176" t="s">
        <v>5654</v>
      </c>
      <c r="C1891" s="176">
        <v>1875</v>
      </c>
      <c r="D1891" s="176" t="s">
        <v>6515</v>
      </c>
      <c r="E1891" s="176">
        <v>2</v>
      </c>
      <c r="F1891" s="176">
        <v>0</v>
      </c>
      <c r="G1891" s="176">
        <v>1</v>
      </c>
      <c r="H1891" s="176">
        <v>99</v>
      </c>
      <c r="I1891" s="176"/>
      <c r="J1891" s="176" t="s">
        <v>6505</v>
      </c>
      <c r="K1891" s="176" t="s">
        <v>6506</v>
      </c>
      <c r="L1891" s="176" t="s">
        <v>6676</v>
      </c>
      <c r="M1891" s="176" t="s">
        <v>6549</v>
      </c>
      <c r="N1891" s="176" t="s">
        <v>6679</v>
      </c>
    </row>
    <row r="1892" spans="1:14" ht="26.4" x14ac:dyDescent="0.25">
      <c r="A1892" s="176" t="s">
        <v>3604</v>
      </c>
      <c r="B1892" s="176" t="s">
        <v>5655</v>
      </c>
      <c r="C1892" s="176">
        <v>1876</v>
      </c>
      <c r="D1892" s="176" t="s">
        <v>6515</v>
      </c>
      <c r="E1892" s="176">
        <v>2</v>
      </c>
      <c r="F1892" s="176">
        <v>0</v>
      </c>
      <c r="G1892" s="176">
        <v>1</v>
      </c>
      <c r="H1892" s="176">
        <v>99</v>
      </c>
      <c r="I1892" s="176"/>
      <c r="J1892" s="176" t="s">
        <v>6505</v>
      </c>
      <c r="K1892" s="176" t="s">
        <v>6506</v>
      </c>
      <c r="L1892" s="176" t="s">
        <v>6676</v>
      </c>
      <c r="M1892" s="176" t="s">
        <v>6549</v>
      </c>
      <c r="N1892" s="176" t="s">
        <v>6679</v>
      </c>
    </row>
    <row r="1893" spans="1:14" ht="26.4" x14ac:dyDescent="0.25">
      <c r="A1893" s="176" t="s">
        <v>3605</v>
      </c>
      <c r="B1893" s="176" t="s">
        <v>5656</v>
      </c>
      <c r="C1893" s="176">
        <v>1877</v>
      </c>
      <c r="D1893" s="176" t="s">
        <v>6515</v>
      </c>
      <c r="E1893" s="176">
        <v>2</v>
      </c>
      <c r="F1893" s="176">
        <v>0</v>
      </c>
      <c r="G1893" s="176">
        <v>1</v>
      </c>
      <c r="H1893" s="176">
        <v>99</v>
      </c>
      <c r="I1893" s="176"/>
      <c r="J1893" s="176" t="s">
        <v>6505</v>
      </c>
      <c r="K1893" s="176" t="s">
        <v>6506</v>
      </c>
      <c r="L1893" s="176" t="s">
        <v>6676</v>
      </c>
      <c r="M1893" s="176" t="s">
        <v>6549</v>
      </c>
      <c r="N1893" s="176" t="s">
        <v>6679</v>
      </c>
    </row>
    <row r="1894" spans="1:14" ht="26.4" x14ac:dyDescent="0.25">
      <c r="A1894" s="176" t="s">
        <v>3606</v>
      </c>
      <c r="B1894" s="176" t="s">
        <v>5657</v>
      </c>
      <c r="C1894" s="176">
        <v>1878</v>
      </c>
      <c r="D1894" s="176" t="s">
        <v>6515</v>
      </c>
      <c r="E1894" s="176">
        <v>2</v>
      </c>
      <c r="F1894" s="176">
        <v>0</v>
      </c>
      <c r="G1894" s="176">
        <v>1</v>
      </c>
      <c r="H1894" s="176">
        <v>99</v>
      </c>
      <c r="I1894" s="176"/>
      <c r="J1894" s="176" t="s">
        <v>6505</v>
      </c>
      <c r="K1894" s="176" t="s">
        <v>6506</v>
      </c>
      <c r="L1894" s="176" t="s">
        <v>6676</v>
      </c>
      <c r="M1894" s="176" t="s">
        <v>6549</v>
      </c>
      <c r="N1894" s="176" t="s">
        <v>6679</v>
      </c>
    </row>
    <row r="1895" spans="1:14" ht="26.4" x14ac:dyDescent="0.25">
      <c r="A1895" s="176" t="s">
        <v>3607</v>
      </c>
      <c r="B1895" s="176" t="s">
        <v>5658</v>
      </c>
      <c r="C1895" s="176">
        <v>1879</v>
      </c>
      <c r="D1895" s="176" t="s">
        <v>6515</v>
      </c>
      <c r="E1895" s="176">
        <v>2</v>
      </c>
      <c r="F1895" s="176">
        <v>0</v>
      </c>
      <c r="G1895" s="176">
        <v>1</v>
      </c>
      <c r="H1895" s="176">
        <v>99</v>
      </c>
      <c r="I1895" s="176"/>
      <c r="J1895" s="176" t="s">
        <v>6505</v>
      </c>
      <c r="K1895" s="176" t="s">
        <v>6506</v>
      </c>
      <c r="L1895" s="176" t="s">
        <v>6676</v>
      </c>
      <c r="M1895" s="176" t="s">
        <v>6549</v>
      </c>
      <c r="N1895" s="176" t="s">
        <v>6679</v>
      </c>
    </row>
    <row r="1896" spans="1:14" ht="26.4" x14ac:dyDescent="0.25">
      <c r="A1896" s="176" t="s">
        <v>3608</v>
      </c>
      <c r="B1896" s="176" t="s">
        <v>5659</v>
      </c>
      <c r="C1896" s="176">
        <v>1880</v>
      </c>
      <c r="D1896" s="176" t="s">
        <v>6515</v>
      </c>
      <c r="E1896" s="176">
        <v>2</v>
      </c>
      <c r="F1896" s="176">
        <v>0</v>
      </c>
      <c r="G1896" s="176">
        <v>1</v>
      </c>
      <c r="H1896" s="176">
        <v>99</v>
      </c>
      <c r="I1896" s="176"/>
      <c r="J1896" s="176" t="s">
        <v>6505</v>
      </c>
      <c r="K1896" s="176" t="s">
        <v>6506</v>
      </c>
      <c r="L1896" s="176" t="s">
        <v>6676</v>
      </c>
      <c r="M1896" s="176" t="s">
        <v>6549</v>
      </c>
      <c r="N1896" s="176" t="s">
        <v>6679</v>
      </c>
    </row>
    <row r="1897" spans="1:14" ht="26.4" x14ac:dyDescent="0.25">
      <c r="A1897" s="176" t="s">
        <v>3609</v>
      </c>
      <c r="B1897" s="176" t="s">
        <v>5660</v>
      </c>
      <c r="C1897" s="176">
        <v>1881</v>
      </c>
      <c r="D1897" s="176" t="s">
        <v>6515</v>
      </c>
      <c r="E1897" s="176">
        <v>2</v>
      </c>
      <c r="F1897" s="176">
        <v>0</v>
      </c>
      <c r="G1897" s="176">
        <v>1</v>
      </c>
      <c r="H1897" s="176">
        <v>99</v>
      </c>
      <c r="I1897" s="176"/>
      <c r="J1897" s="176" t="s">
        <v>6505</v>
      </c>
      <c r="K1897" s="176" t="s">
        <v>6506</v>
      </c>
      <c r="L1897" s="176" t="s">
        <v>6676</v>
      </c>
      <c r="M1897" s="176" t="s">
        <v>6549</v>
      </c>
      <c r="N1897" s="176" t="s">
        <v>6679</v>
      </c>
    </row>
    <row r="1898" spans="1:14" ht="26.4" x14ac:dyDescent="0.25">
      <c r="A1898" s="176" t="s">
        <v>3610</v>
      </c>
      <c r="B1898" s="176" t="s">
        <v>5661</v>
      </c>
      <c r="C1898" s="176">
        <v>1882</v>
      </c>
      <c r="D1898" s="176" t="s">
        <v>6515</v>
      </c>
      <c r="E1898" s="176">
        <v>2</v>
      </c>
      <c r="F1898" s="176">
        <v>0</v>
      </c>
      <c r="G1898" s="176">
        <v>1</v>
      </c>
      <c r="H1898" s="176">
        <v>99</v>
      </c>
      <c r="I1898" s="176"/>
      <c r="J1898" s="176" t="s">
        <v>6505</v>
      </c>
      <c r="K1898" s="176" t="s">
        <v>6506</v>
      </c>
      <c r="L1898" s="176" t="s">
        <v>6676</v>
      </c>
      <c r="M1898" s="176" t="s">
        <v>6549</v>
      </c>
      <c r="N1898" s="176" t="s">
        <v>6679</v>
      </c>
    </row>
    <row r="1899" spans="1:14" ht="26.4" x14ac:dyDescent="0.25">
      <c r="A1899" s="176" t="s">
        <v>3611</v>
      </c>
      <c r="B1899" s="176" t="s">
        <v>5662</v>
      </c>
      <c r="C1899" s="176">
        <v>1883</v>
      </c>
      <c r="D1899" s="176" t="s">
        <v>6515</v>
      </c>
      <c r="E1899" s="176">
        <v>2</v>
      </c>
      <c r="F1899" s="176">
        <v>0</v>
      </c>
      <c r="G1899" s="176">
        <v>1</v>
      </c>
      <c r="H1899" s="176">
        <v>99</v>
      </c>
      <c r="I1899" s="176"/>
      <c r="J1899" s="176" t="s">
        <v>6505</v>
      </c>
      <c r="K1899" s="176" t="s">
        <v>6506</v>
      </c>
      <c r="L1899" s="176" t="s">
        <v>6676</v>
      </c>
      <c r="M1899" s="176" t="s">
        <v>6549</v>
      </c>
      <c r="N1899" s="176" t="s">
        <v>6679</v>
      </c>
    </row>
    <row r="1900" spans="1:14" ht="26.4" x14ac:dyDescent="0.25">
      <c r="A1900" s="176" t="s">
        <v>3612</v>
      </c>
      <c r="B1900" s="176" t="s">
        <v>5663</v>
      </c>
      <c r="C1900" s="176">
        <v>1884</v>
      </c>
      <c r="D1900" s="176" t="s">
        <v>6515</v>
      </c>
      <c r="E1900" s="176">
        <v>2</v>
      </c>
      <c r="F1900" s="176">
        <v>0</v>
      </c>
      <c r="G1900" s="176">
        <v>1</v>
      </c>
      <c r="H1900" s="176">
        <v>99</v>
      </c>
      <c r="I1900" s="176"/>
      <c r="J1900" s="176" t="s">
        <v>6505</v>
      </c>
      <c r="K1900" s="176" t="s">
        <v>6506</v>
      </c>
      <c r="L1900" s="176" t="s">
        <v>6676</v>
      </c>
      <c r="M1900" s="176" t="s">
        <v>6549</v>
      </c>
      <c r="N1900" s="176" t="s">
        <v>6679</v>
      </c>
    </row>
    <row r="1901" spans="1:14" ht="26.4" x14ac:dyDescent="0.25">
      <c r="A1901" s="176" t="s">
        <v>3613</v>
      </c>
      <c r="B1901" s="176" t="s">
        <v>5664</v>
      </c>
      <c r="C1901" s="176">
        <v>1885</v>
      </c>
      <c r="D1901" s="176" t="s">
        <v>6515</v>
      </c>
      <c r="E1901" s="176">
        <v>2</v>
      </c>
      <c r="F1901" s="176">
        <v>0</v>
      </c>
      <c r="G1901" s="176">
        <v>1</v>
      </c>
      <c r="H1901" s="176">
        <v>99</v>
      </c>
      <c r="I1901" s="176"/>
      <c r="J1901" s="176" t="s">
        <v>6505</v>
      </c>
      <c r="K1901" s="176" t="s">
        <v>6506</v>
      </c>
      <c r="L1901" s="176" t="s">
        <v>6676</v>
      </c>
      <c r="M1901" s="176" t="s">
        <v>6549</v>
      </c>
      <c r="N1901" s="176" t="s">
        <v>6679</v>
      </c>
    </row>
    <row r="1902" spans="1:14" ht="26.4" x14ac:dyDescent="0.25">
      <c r="A1902" s="176" t="s">
        <v>3614</v>
      </c>
      <c r="B1902" s="176" t="s">
        <v>5665</v>
      </c>
      <c r="C1902" s="176">
        <v>1886</v>
      </c>
      <c r="D1902" s="176" t="s">
        <v>6515</v>
      </c>
      <c r="E1902" s="176">
        <v>2</v>
      </c>
      <c r="F1902" s="176">
        <v>0</v>
      </c>
      <c r="G1902" s="176">
        <v>1</v>
      </c>
      <c r="H1902" s="176">
        <v>99</v>
      </c>
      <c r="I1902" s="176"/>
      <c r="J1902" s="176" t="s">
        <v>6505</v>
      </c>
      <c r="K1902" s="176" t="s">
        <v>6506</v>
      </c>
      <c r="L1902" s="176" t="s">
        <v>6676</v>
      </c>
      <c r="M1902" s="176" t="s">
        <v>6549</v>
      </c>
      <c r="N1902" s="176" t="s">
        <v>6679</v>
      </c>
    </row>
    <row r="1903" spans="1:14" ht="26.4" x14ac:dyDescent="0.25">
      <c r="A1903" s="176" t="s">
        <v>3615</v>
      </c>
      <c r="B1903" s="176" t="s">
        <v>5666</v>
      </c>
      <c r="C1903" s="176">
        <v>1887</v>
      </c>
      <c r="D1903" s="176" t="s">
        <v>6515</v>
      </c>
      <c r="E1903" s="176">
        <v>2</v>
      </c>
      <c r="F1903" s="176">
        <v>0</v>
      </c>
      <c r="G1903" s="176">
        <v>1</v>
      </c>
      <c r="H1903" s="176">
        <v>99</v>
      </c>
      <c r="I1903" s="176"/>
      <c r="J1903" s="176" t="s">
        <v>6505</v>
      </c>
      <c r="K1903" s="176" t="s">
        <v>6506</v>
      </c>
      <c r="L1903" s="176" t="s">
        <v>6676</v>
      </c>
      <c r="M1903" s="176" t="s">
        <v>6549</v>
      </c>
      <c r="N1903" s="176" t="s">
        <v>6679</v>
      </c>
    </row>
    <row r="1904" spans="1:14" ht="26.4" x14ac:dyDescent="0.25">
      <c r="A1904" s="176" t="s">
        <v>3616</v>
      </c>
      <c r="B1904" s="176" t="s">
        <v>5667</v>
      </c>
      <c r="C1904" s="176">
        <v>1888</v>
      </c>
      <c r="D1904" s="176" t="s">
        <v>6515</v>
      </c>
      <c r="E1904" s="176">
        <v>2</v>
      </c>
      <c r="F1904" s="176">
        <v>0</v>
      </c>
      <c r="G1904" s="176">
        <v>1</v>
      </c>
      <c r="H1904" s="176">
        <v>99</v>
      </c>
      <c r="I1904" s="176"/>
      <c r="J1904" s="176" t="s">
        <v>6505</v>
      </c>
      <c r="K1904" s="176" t="s">
        <v>6506</v>
      </c>
      <c r="L1904" s="176" t="s">
        <v>6676</v>
      </c>
      <c r="M1904" s="176" t="s">
        <v>6549</v>
      </c>
      <c r="N1904" s="176" t="s">
        <v>6679</v>
      </c>
    </row>
    <row r="1905" spans="1:14" ht="26.4" x14ac:dyDescent="0.25">
      <c r="A1905" s="176" t="s">
        <v>3617</v>
      </c>
      <c r="B1905" s="176" t="s">
        <v>5668</v>
      </c>
      <c r="C1905" s="176">
        <v>1889</v>
      </c>
      <c r="D1905" s="176" t="s">
        <v>6515</v>
      </c>
      <c r="E1905" s="176">
        <v>2</v>
      </c>
      <c r="F1905" s="176">
        <v>0</v>
      </c>
      <c r="G1905" s="176">
        <v>1</v>
      </c>
      <c r="H1905" s="176">
        <v>99</v>
      </c>
      <c r="I1905" s="176"/>
      <c r="J1905" s="176" t="s">
        <v>6505</v>
      </c>
      <c r="K1905" s="176" t="s">
        <v>6506</v>
      </c>
      <c r="L1905" s="176" t="s">
        <v>6676</v>
      </c>
      <c r="M1905" s="176" t="s">
        <v>6549</v>
      </c>
      <c r="N1905" s="176" t="s">
        <v>6679</v>
      </c>
    </row>
    <row r="1906" spans="1:14" ht="26.4" x14ac:dyDescent="0.25">
      <c r="A1906" s="176" t="s">
        <v>3618</v>
      </c>
      <c r="B1906" s="176" t="s">
        <v>5669</v>
      </c>
      <c r="C1906" s="176">
        <v>1890</v>
      </c>
      <c r="D1906" s="176" t="s">
        <v>6515</v>
      </c>
      <c r="E1906" s="176">
        <v>2</v>
      </c>
      <c r="F1906" s="176">
        <v>0</v>
      </c>
      <c r="G1906" s="176">
        <v>1</v>
      </c>
      <c r="H1906" s="176">
        <v>99</v>
      </c>
      <c r="I1906" s="176"/>
      <c r="J1906" s="176" t="s">
        <v>6505</v>
      </c>
      <c r="K1906" s="176" t="s">
        <v>6506</v>
      </c>
      <c r="L1906" s="176" t="s">
        <v>6676</v>
      </c>
      <c r="M1906" s="176" t="s">
        <v>6549</v>
      </c>
      <c r="N1906" s="176" t="s">
        <v>6679</v>
      </c>
    </row>
    <row r="1907" spans="1:14" ht="26.4" x14ac:dyDescent="0.25">
      <c r="A1907" s="176" t="s">
        <v>3619</v>
      </c>
      <c r="B1907" s="176" t="s">
        <v>5670</v>
      </c>
      <c r="C1907" s="176">
        <v>1891</v>
      </c>
      <c r="D1907" s="176" t="s">
        <v>6515</v>
      </c>
      <c r="E1907" s="176">
        <v>2</v>
      </c>
      <c r="F1907" s="176">
        <v>0</v>
      </c>
      <c r="G1907" s="176">
        <v>1</v>
      </c>
      <c r="H1907" s="176">
        <v>99</v>
      </c>
      <c r="I1907" s="176"/>
      <c r="J1907" s="176" t="s">
        <v>6505</v>
      </c>
      <c r="K1907" s="176" t="s">
        <v>6506</v>
      </c>
      <c r="L1907" s="176" t="s">
        <v>6676</v>
      </c>
      <c r="M1907" s="176" t="s">
        <v>6549</v>
      </c>
      <c r="N1907" s="176" t="s">
        <v>6679</v>
      </c>
    </row>
    <row r="1908" spans="1:14" ht="26.4" x14ac:dyDescent="0.25">
      <c r="A1908" s="176" t="s">
        <v>3620</v>
      </c>
      <c r="B1908" s="176" t="s">
        <v>5671</v>
      </c>
      <c r="C1908" s="176">
        <v>1892</v>
      </c>
      <c r="D1908" s="176" t="s">
        <v>6515</v>
      </c>
      <c r="E1908" s="176">
        <v>2</v>
      </c>
      <c r="F1908" s="176">
        <v>0</v>
      </c>
      <c r="G1908" s="176">
        <v>1</v>
      </c>
      <c r="H1908" s="176">
        <v>99</v>
      </c>
      <c r="I1908" s="176"/>
      <c r="J1908" s="176" t="s">
        <v>6505</v>
      </c>
      <c r="K1908" s="176" t="s">
        <v>6506</v>
      </c>
      <c r="L1908" s="176" t="s">
        <v>6676</v>
      </c>
      <c r="M1908" s="176" t="s">
        <v>6549</v>
      </c>
      <c r="N1908" s="176" t="s">
        <v>6679</v>
      </c>
    </row>
    <row r="1909" spans="1:14" ht="26.4" x14ac:dyDescent="0.25">
      <c r="A1909" s="176" t="s">
        <v>3621</v>
      </c>
      <c r="B1909" s="176" t="s">
        <v>5672</v>
      </c>
      <c r="C1909" s="176">
        <v>1893</v>
      </c>
      <c r="D1909" s="176" t="s">
        <v>6515</v>
      </c>
      <c r="E1909" s="176">
        <v>2</v>
      </c>
      <c r="F1909" s="176">
        <v>0</v>
      </c>
      <c r="G1909" s="176">
        <v>1</v>
      </c>
      <c r="H1909" s="176">
        <v>99</v>
      </c>
      <c r="I1909" s="176"/>
      <c r="J1909" s="176" t="s">
        <v>6505</v>
      </c>
      <c r="K1909" s="176" t="s">
        <v>6506</v>
      </c>
      <c r="L1909" s="176" t="s">
        <v>6676</v>
      </c>
      <c r="M1909" s="176" t="s">
        <v>6549</v>
      </c>
      <c r="N1909" s="176" t="s">
        <v>6679</v>
      </c>
    </row>
    <row r="1910" spans="1:14" ht="26.4" x14ac:dyDescent="0.25">
      <c r="A1910" s="176" t="s">
        <v>3622</v>
      </c>
      <c r="B1910" s="176" t="s">
        <v>5673</v>
      </c>
      <c r="C1910" s="176">
        <v>1894</v>
      </c>
      <c r="D1910" s="176" t="s">
        <v>6515</v>
      </c>
      <c r="E1910" s="176">
        <v>2</v>
      </c>
      <c r="F1910" s="176">
        <v>0</v>
      </c>
      <c r="G1910" s="176">
        <v>1</v>
      </c>
      <c r="H1910" s="176">
        <v>99</v>
      </c>
      <c r="I1910" s="176"/>
      <c r="J1910" s="176" t="s">
        <v>6505</v>
      </c>
      <c r="K1910" s="176" t="s">
        <v>6506</v>
      </c>
      <c r="L1910" s="176" t="s">
        <v>6676</v>
      </c>
      <c r="M1910" s="176" t="s">
        <v>6549</v>
      </c>
      <c r="N1910" s="176" t="s">
        <v>6679</v>
      </c>
    </row>
    <row r="1911" spans="1:14" ht="26.4" x14ac:dyDescent="0.25">
      <c r="A1911" s="176" t="s">
        <v>3623</v>
      </c>
      <c r="B1911" s="176" t="s">
        <v>5674</v>
      </c>
      <c r="C1911" s="176">
        <v>1895</v>
      </c>
      <c r="D1911" s="176" t="s">
        <v>6515</v>
      </c>
      <c r="E1911" s="176">
        <v>2</v>
      </c>
      <c r="F1911" s="176">
        <v>0</v>
      </c>
      <c r="G1911" s="176">
        <v>1</v>
      </c>
      <c r="H1911" s="176">
        <v>99</v>
      </c>
      <c r="I1911" s="176"/>
      <c r="J1911" s="176" t="s">
        <v>6505</v>
      </c>
      <c r="K1911" s="176" t="s">
        <v>6506</v>
      </c>
      <c r="L1911" s="176" t="s">
        <v>6676</v>
      </c>
      <c r="M1911" s="176" t="s">
        <v>6549</v>
      </c>
      <c r="N1911" s="176" t="s">
        <v>6679</v>
      </c>
    </row>
    <row r="1912" spans="1:14" ht="26.4" x14ac:dyDescent="0.25">
      <c r="A1912" s="176" t="s">
        <v>3624</v>
      </c>
      <c r="B1912" s="176" t="s">
        <v>5675</v>
      </c>
      <c r="C1912" s="176">
        <v>1896</v>
      </c>
      <c r="D1912" s="176" t="s">
        <v>6515</v>
      </c>
      <c r="E1912" s="176">
        <v>2</v>
      </c>
      <c r="F1912" s="176">
        <v>0</v>
      </c>
      <c r="G1912" s="176">
        <v>1</v>
      </c>
      <c r="H1912" s="176">
        <v>99</v>
      </c>
      <c r="I1912" s="176"/>
      <c r="J1912" s="176" t="s">
        <v>6505</v>
      </c>
      <c r="K1912" s="176" t="s">
        <v>6506</v>
      </c>
      <c r="L1912" s="176" t="s">
        <v>6676</v>
      </c>
      <c r="M1912" s="176" t="s">
        <v>6549</v>
      </c>
      <c r="N1912" s="176" t="s">
        <v>6679</v>
      </c>
    </row>
    <row r="1913" spans="1:14" ht="26.4" x14ac:dyDescent="0.25">
      <c r="A1913" s="176" t="s">
        <v>3625</v>
      </c>
      <c r="B1913" s="176" t="s">
        <v>5676</v>
      </c>
      <c r="C1913" s="176">
        <v>1897</v>
      </c>
      <c r="D1913" s="176" t="s">
        <v>6515</v>
      </c>
      <c r="E1913" s="176">
        <v>2</v>
      </c>
      <c r="F1913" s="176">
        <v>0</v>
      </c>
      <c r="G1913" s="176">
        <v>1</v>
      </c>
      <c r="H1913" s="176">
        <v>99</v>
      </c>
      <c r="I1913" s="176"/>
      <c r="J1913" s="176" t="s">
        <v>6505</v>
      </c>
      <c r="K1913" s="176" t="s">
        <v>6506</v>
      </c>
      <c r="L1913" s="176" t="s">
        <v>6676</v>
      </c>
      <c r="M1913" s="176" t="s">
        <v>6549</v>
      </c>
      <c r="N1913" s="176" t="s">
        <v>6679</v>
      </c>
    </row>
    <row r="1914" spans="1:14" ht="26.4" x14ac:dyDescent="0.25">
      <c r="A1914" s="176" t="s">
        <v>3626</v>
      </c>
      <c r="B1914" s="176" t="s">
        <v>5677</v>
      </c>
      <c r="C1914" s="176">
        <v>1898</v>
      </c>
      <c r="D1914" s="176" t="s">
        <v>6515</v>
      </c>
      <c r="E1914" s="176">
        <v>2</v>
      </c>
      <c r="F1914" s="176">
        <v>0</v>
      </c>
      <c r="G1914" s="176">
        <v>1</v>
      </c>
      <c r="H1914" s="176">
        <v>99</v>
      </c>
      <c r="I1914" s="176"/>
      <c r="J1914" s="176" t="s">
        <v>6505</v>
      </c>
      <c r="K1914" s="176" t="s">
        <v>6506</v>
      </c>
      <c r="L1914" s="176" t="s">
        <v>6676</v>
      </c>
      <c r="M1914" s="176" t="s">
        <v>6549</v>
      </c>
      <c r="N1914" s="176" t="s">
        <v>6679</v>
      </c>
    </row>
    <row r="1915" spans="1:14" ht="26.4" x14ac:dyDescent="0.25">
      <c r="A1915" s="176" t="s">
        <v>3627</v>
      </c>
      <c r="B1915" s="176" t="s">
        <v>5678</v>
      </c>
      <c r="C1915" s="176">
        <v>1899</v>
      </c>
      <c r="D1915" s="176" t="s">
        <v>6515</v>
      </c>
      <c r="E1915" s="176">
        <v>2</v>
      </c>
      <c r="F1915" s="176">
        <v>0</v>
      </c>
      <c r="G1915" s="176">
        <v>1</v>
      </c>
      <c r="H1915" s="176">
        <v>99</v>
      </c>
      <c r="I1915" s="176"/>
      <c r="J1915" s="176" t="s">
        <v>6505</v>
      </c>
      <c r="K1915" s="176" t="s">
        <v>6506</v>
      </c>
      <c r="L1915" s="176" t="s">
        <v>6676</v>
      </c>
      <c r="M1915" s="176" t="s">
        <v>6549</v>
      </c>
      <c r="N1915" s="176" t="s">
        <v>6679</v>
      </c>
    </row>
    <row r="1916" spans="1:14" ht="26.4" x14ac:dyDescent="0.25">
      <c r="A1916" s="176" t="s">
        <v>3628</v>
      </c>
      <c r="B1916" s="176" t="s">
        <v>5679</v>
      </c>
      <c r="C1916" s="176">
        <v>1900</v>
      </c>
      <c r="D1916" s="176" t="s">
        <v>6515</v>
      </c>
      <c r="E1916" s="176">
        <v>2</v>
      </c>
      <c r="F1916" s="176">
        <v>0</v>
      </c>
      <c r="G1916" s="176">
        <v>1</v>
      </c>
      <c r="H1916" s="176">
        <v>99</v>
      </c>
      <c r="I1916" s="176"/>
      <c r="J1916" s="176" t="s">
        <v>6505</v>
      </c>
      <c r="K1916" s="176" t="s">
        <v>6506</v>
      </c>
      <c r="L1916" s="176" t="s">
        <v>6676</v>
      </c>
      <c r="M1916" s="176" t="s">
        <v>6549</v>
      </c>
      <c r="N1916" s="176" t="s">
        <v>6679</v>
      </c>
    </row>
    <row r="1917" spans="1:14" ht="26.4" x14ac:dyDescent="0.25">
      <c r="A1917" s="176" t="s">
        <v>3629</v>
      </c>
      <c r="B1917" s="176" t="s">
        <v>5680</v>
      </c>
      <c r="C1917" s="176">
        <v>1901</v>
      </c>
      <c r="D1917" s="176" t="s">
        <v>6515</v>
      </c>
      <c r="E1917" s="176">
        <v>2</v>
      </c>
      <c r="F1917" s="176">
        <v>0</v>
      </c>
      <c r="G1917" s="176">
        <v>1</v>
      </c>
      <c r="H1917" s="176">
        <v>99</v>
      </c>
      <c r="I1917" s="176"/>
      <c r="J1917" s="176" t="s">
        <v>6505</v>
      </c>
      <c r="K1917" s="176" t="s">
        <v>6506</v>
      </c>
      <c r="L1917" s="176" t="s">
        <v>6676</v>
      </c>
      <c r="M1917" s="176" t="s">
        <v>6549</v>
      </c>
      <c r="N1917" s="176" t="s">
        <v>6679</v>
      </c>
    </row>
    <row r="1918" spans="1:14" ht="26.4" x14ac:dyDescent="0.25">
      <c r="A1918" s="176" t="s">
        <v>3630</v>
      </c>
      <c r="B1918" s="176" t="s">
        <v>5681</v>
      </c>
      <c r="C1918" s="176">
        <v>1902</v>
      </c>
      <c r="D1918" s="176" t="s">
        <v>6515</v>
      </c>
      <c r="E1918" s="176">
        <v>2</v>
      </c>
      <c r="F1918" s="176">
        <v>0</v>
      </c>
      <c r="G1918" s="176">
        <v>1</v>
      </c>
      <c r="H1918" s="176">
        <v>99</v>
      </c>
      <c r="I1918" s="176"/>
      <c r="J1918" s="176" t="s">
        <v>6505</v>
      </c>
      <c r="K1918" s="176" t="s">
        <v>6506</v>
      </c>
      <c r="L1918" s="176" t="s">
        <v>6676</v>
      </c>
      <c r="M1918" s="176" t="s">
        <v>6549</v>
      </c>
      <c r="N1918" s="176" t="s">
        <v>6679</v>
      </c>
    </row>
    <row r="1919" spans="1:14" ht="26.4" x14ac:dyDescent="0.25">
      <c r="A1919" s="176" t="s">
        <v>3631</v>
      </c>
      <c r="B1919" s="176" t="s">
        <v>5682</v>
      </c>
      <c r="C1919" s="176">
        <v>1903</v>
      </c>
      <c r="D1919" s="176" t="s">
        <v>6515</v>
      </c>
      <c r="E1919" s="176">
        <v>2</v>
      </c>
      <c r="F1919" s="176">
        <v>0</v>
      </c>
      <c r="G1919" s="176">
        <v>1</v>
      </c>
      <c r="H1919" s="176">
        <v>99</v>
      </c>
      <c r="I1919" s="176"/>
      <c r="J1919" s="176" t="s">
        <v>6505</v>
      </c>
      <c r="K1919" s="176" t="s">
        <v>6506</v>
      </c>
      <c r="L1919" s="176" t="s">
        <v>6676</v>
      </c>
      <c r="M1919" s="176" t="s">
        <v>6549</v>
      </c>
      <c r="N1919" s="176" t="s">
        <v>6679</v>
      </c>
    </row>
    <row r="1920" spans="1:14" ht="26.4" x14ac:dyDescent="0.25">
      <c r="A1920" s="176" t="s">
        <v>3632</v>
      </c>
      <c r="B1920" s="176" t="s">
        <v>5683</v>
      </c>
      <c r="C1920" s="176">
        <v>1904</v>
      </c>
      <c r="D1920" s="176" t="s">
        <v>6515</v>
      </c>
      <c r="E1920" s="176">
        <v>2</v>
      </c>
      <c r="F1920" s="176">
        <v>0</v>
      </c>
      <c r="G1920" s="176">
        <v>1</v>
      </c>
      <c r="H1920" s="176">
        <v>99</v>
      </c>
      <c r="I1920" s="176"/>
      <c r="J1920" s="176" t="s">
        <v>6505</v>
      </c>
      <c r="K1920" s="176" t="s">
        <v>6506</v>
      </c>
      <c r="L1920" s="176" t="s">
        <v>6676</v>
      </c>
      <c r="M1920" s="176" t="s">
        <v>6549</v>
      </c>
      <c r="N1920" s="176" t="s">
        <v>6679</v>
      </c>
    </row>
    <row r="1921" spans="1:14" ht="26.4" x14ac:dyDescent="0.25">
      <c r="A1921" s="176" t="s">
        <v>3633</v>
      </c>
      <c r="B1921" s="176" t="s">
        <v>5684</v>
      </c>
      <c r="C1921" s="176">
        <v>1905</v>
      </c>
      <c r="D1921" s="176" t="s">
        <v>6515</v>
      </c>
      <c r="E1921" s="176">
        <v>2</v>
      </c>
      <c r="F1921" s="176">
        <v>0</v>
      </c>
      <c r="G1921" s="176">
        <v>1</v>
      </c>
      <c r="H1921" s="176">
        <v>99</v>
      </c>
      <c r="I1921" s="176"/>
      <c r="J1921" s="176" t="s">
        <v>6505</v>
      </c>
      <c r="K1921" s="176" t="s">
        <v>6506</v>
      </c>
      <c r="L1921" s="176" t="s">
        <v>6676</v>
      </c>
      <c r="M1921" s="176" t="s">
        <v>6549</v>
      </c>
      <c r="N1921" s="176" t="s">
        <v>6679</v>
      </c>
    </row>
    <row r="1922" spans="1:14" ht="26.4" x14ac:dyDescent="0.25">
      <c r="A1922" s="176" t="s">
        <v>3634</v>
      </c>
      <c r="B1922" s="176" t="s">
        <v>5685</v>
      </c>
      <c r="C1922" s="176">
        <v>1906</v>
      </c>
      <c r="D1922" s="176" t="s">
        <v>6515</v>
      </c>
      <c r="E1922" s="176">
        <v>2</v>
      </c>
      <c r="F1922" s="176">
        <v>0</v>
      </c>
      <c r="G1922" s="176">
        <v>1</v>
      </c>
      <c r="H1922" s="176">
        <v>99</v>
      </c>
      <c r="I1922" s="176"/>
      <c r="J1922" s="176" t="s">
        <v>6505</v>
      </c>
      <c r="K1922" s="176" t="s">
        <v>6506</v>
      </c>
      <c r="L1922" s="176" t="s">
        <v>6676</v>
      </c>
      <c r="M1922" s="176" t="s">
        <v>6549</v>
      </c>
      <c r="N1922" s="176" t="s">
        <v>6679</v>
      </c>
    </row>
    <row r="1923" spans="1:14" ht="26.4" x14ac:dyDescent="0.25">
      <c r="A1923" s="176" t="s">
        <v>3635</v>
      </c>
      <c r="B1923" s="176" t="s">
        <v>5686</v>
      </c>
      <c r="C1923" s="176">
        <v>1907</v>
      </c>
      <c r="D1923" s="176" t="s">
        <v>6515</v>
      </c>
      <c r="E1923" s="176">
        <v>2</v>
      </c>
      <c r="F1923" s="176">
        <v>0</v>
      </c>
      <c r="G1923" s="176">
        <v>1</v>
      </c>
      <c r="H1923" s="176">
        <v>99</v>
      </c>
      <c r="I1923" s="176"/>
      <c r="J1923" s="176" t="s">
        <v>6505</v>
      </c>
      <c r="K1923" s="176" t="s">
        <v>6506</v>
      </c>
      <c r="L1923" s="176" t="s">
        <v>6676</v>
      </c>
      <c r="M1923" s="176" t="s">
        <v>6549</v>
      </c>
      <c r="N1923" s="176" t="s">
        <v>6679</v>
      </c>
    </row>
    <row r="1924" spans="1:14" ht="26.4" x14ac:dyDescent="0.25">
      <c r="A1924" s="176" t="s">
        <v>3636</v>
      </c>
      <c r="B1924" s="176" t="s">
        <v>5687</v>
      </c>
      <c r="C1924" s="176">
        <v>1908</v>
      </c>
      <c r="D1924" s="176" t="s">
        <v>6515</v>
      </c>
      <c r="E1924" s="176">
        <v>2</v>
      </c>
      <c r="F1924" s="176">
        <v>0</v>
      </c>
      <c r="G1924" s="176">
        <v>1</v>
      </c>
      <c r="H1924" s="176">
        <v>99</v>
      </c>
      <c r="I1924" s="176"/>
      <c r="J1924" s="176" t="s">
        <v>6505</v>
      </c>
      <c r="K1924" s="176" t="s">
        <v>6506</v>
      </c>
      <c r="L1924" s="176" t="s">
        <v>6676</v>
      </c>
      <c r="M1924" s="176" t="s">
        <v>6549</v>
      </c>
      <c r="N1924" s="176" t="s">
        <v>6679</v>
      </c>
    </row>
    <row r="1925" spans="1:14" ht="26.4" x14ac:dyDescent="0.25">
      <c r="A1925" s="176" t="s">
        <v>3637</v>
      </c>
      <c r="B1925" s="176" t="s">
        <v>5688</v>
      </c>
      <c r="C1925" s="176">
        <v>1909</v>
      </c>
      <c r="D1925" s="176" t="s">
        <v>6515</v>
      </c>
      <c r="E1925" s="176">
        <v>2</v>
      </c>
      <c r="F1925" s="176">
        <v>0</v>
      </c>
      <c r="G1925" s="176">
        <v>1</v>
      </c>
      <c r="H1925" s="176">
        <v>99</v>
      </c>
      <c r="I1925" s="176"/>
      <c r="J1925" s="176" t="s">
        <v>6505</v>
      </c>
      <c r="K1925" s="176" t="s">
        <v>6506</v>
      </c>
      <c r="L1925" s="176" t="s">
        <v>6676</v>
      </c>
      <c r="M1925" s="176" t="s">
        <v>6549</v>
      </c>
      <c r="N1925" s="176" t="s">
        <v>6679</v>
      </c>
    </row>
    <row r="1926" spans="1:14" ht="26.4" x14ac:dyDescent="0.25">
      <c r="A1926" s="176" t="s">
        <v>3638</v>
      </c>
      <c r="B1926" s="176" t="s">
        <v>5689</v>
      </c>
      <c r="C1926" s="176">
        <v>1910</v>
      </c>
      <c r="D1926" s="176" t="s">
        <v>6515</v>
      </c>
      <c r="E1926" s="176">
        <v>2</v>
      </c>
      <c r="F1926" s="176">
        <v>0</v>
      </c>
      <c r="G1926" s="176">
        <v>1</v>
      </c>
      <c r="H1926" s="176">
        <v>99</v>
      </c>
      <c r="I1926" s="176"/>
      <c r="J1926" s="176" t="s">
        <v>6505</v>
      </c>
      <c r="K1926" s="176" t="s">
        <v>6506</v>
      </c>
      <c r="L1926" s="176" t="s">
        <v>6676</v>
      </c>
      <c r="M1926" s="176" t="s">
        <v>6549</v>
      </c>
      <c r="N1926" s="176" t="s">
        <v>6679</v>
      </c>
    </row>
    <row r="1927" spans="1:14" ht="26.4" x14ac:dyDescent="0.25">
      <c r="A1927" s="176" t="s">
        <v>3639</v>
      </c>
      <c r="B1927" s="176" t="s">
        <v>5690</v>
      </c>
      <c r="C1927" s="176">
        <v>1911</v>
      </c>
      <c r="D1927" s="176" t="s">
        <v>6515</v>
      </c>
      <c r="E1927" s="176">
        <v>2</v>
      </c>
      <c r="F1927" s="176">
        <v>0</v>
      </c>
      <c r="G1927" s="176">
        <v>1</v>
      </c>
      <c r="H1927" s="176">
        <v>99</v>
      </c>
      <c r="I1927" s="176"/>
      <c r="J1927" s="176" t="s">
        <v>6505</v>
      </c>
      <c r="K1927" s="176" t="s">
        <v>6506</v>
      </c>
      <c r="L1927" s="176" t="s">
        <v>6676</v>
      </c>
      <c r="M1927" s="176" t="s">
        <v>6549</v>
      </c>
      <c r="N1927" s="176" t="s">
        <v>6679</v>
      </c>
    </row>
    <row r="1928" spans="1:14" ht="26.4" x14ac:dyDescent="0.25">
      <c r="A1928" s="176" t="s">
        <v>3640</v>
      </c>
      <c r="B1928" s="176" t="s">
        <v>5691</v>
      </c>
      <c r="C1928" s="176">
        <v>1912</v>
      </c>
      <c r="D1928" s="176" t="s">
        <v>6515</v>
      </c>
      <c r="E1928" s="176">
        <v>2</v>
      </c>
      <c r="F1928" s="176">
        <v>0</v>
      </c>
      <c r="G1928" s="176">
        <v>1</v>
      </c>
      <c r="H1928" s="176">
        <v>99</v>
      </c>
      <c r="I1928" s="176"/>
      <c r="J1928" s="176" t="s">
        <v>6505</v>
      </c>
      <c r="K1928" s="176" t="s">
        <v>6506</v>
      </c>
      <c r="L1928" s="176" t="s">
        <v>6676</v>
      </c>
      <c r="M1928" s="176" t="s">
        <v>6549</v>
      </c>
      <c r="N1928" s="176" t="s">
        <v>6679</v>
      </c>
    </row>
    <row r="1929" spans="1:14" ht="26.4" x14ac:dyDescent="0.25">
      <c r="A1929" s="176" t="s">
        <v>3641</v>
      </c>
      <c r="B1929" s="176" t="s">
        <v>5692</v>
      </c>
      <c r="C1929" s="176">
        <v>1913</v>
      </c>
      <c r="D1929" s="176" t="s">
        <v>6515</v>
      </c>
      <c r="E1929" s="176">
        <v>2</v>
      </c>
      <c r="F1929" s="176">
        <v>0</v>
      </c>
      <c r="G1929" s="176">
        <v>1</v>
      </c>
      <c r="H1929" s="176">
        <v>99</v>
      </c>
      <c r="I1929" s="176"/>
      <c r="J1929" s="176" t="s">
        <v>6505</v>
      </c>
      <c r="K1929" s="176" t="s">
        <v>6506</v>
      </c>
      <c r="L1929" s="176" t="s">
        <v>6676</v>
      </c>
      <c r="M1929" s="176" t="s">
        <v>6549</v>
      </c>
      <c r="N1929" s="176" t="s">
        <v>6679</v>
      </c>
    </row>
    <row r="1930" spans="1:14" ht="26.4" x14ac:dyDescent="0.25">
      <c r="A1930" s="176" t="s">
        <v>3642</v>
      </c>
      <c r="B1930" s="176" t="s">
        <v>5693</v>
      </c>
      <c r="C1930" s="176">
        <v>1914</v>
      </c>
      <c r="D1930" s="176" t="s">
        <v>6515</v>
      </c>
      <c r="E1930" s="176">
        <v>2</v>
      </c>
      <c r="F1930" s="176">
        <v>0</v>
      </c>
      <c r="G1930" s="176">
        <v>1</v>
      </c>
      <c r="H1930" s="176">
        <v>99</v>
      </c>
      <c r="I1930" s="176"/>
      <c r="J1930" s="176" t="s">
        <v>6505</v>
      </c>
      <c r="K1930" s="176" t="s">
        <v>6506</v>
      </c>
      <c r="L1930" s="176" t="s">
        <v>6676</v>
      </c>
      <c r="M1930" s="176" t="s">
        <v>6549</v>
      </c>
      <c r="N1930" s="176" t="s">
        <v>6679</v>
      </c>
    </row>
    <row r="1931" spans="1:14" ht="26.4" x14ac:dyDescent="0.25">
      <c r="A1931" s="176" t="s">
        <v>3643</v>
      </c>
      <c r="B1931" s="176" t="s">
        <v>5694</v>
      </c>
      <c r="C1931" s="176">
        <v>1915</v>
      </c>
      <c r="D1931" s="176" t="s">
        <v>6515</v>
      </c>
      <c r="E1931" s="176">
        <v>2</v>
      </c>
      <c r="F1931" s="176">
        <v>0</v>
      </c>
      <c r="G1931" s="176">
        <v>1</v>
      </c>
      <c r="H1931" s="176">
        <v>99</v>
      </c>
      <c r="I1931" s="176"/>
      <c r="J1931" s="176" t="s">
        <v>6505</v>
      </c>
      <c r="K1931" s="176" t="s">
        <v>6506</v>
      </c>
      <c r="L1931" s="176" t="s">
        <v>6676</v>
      </c>
      <c r="M1931" s="176" t="s">
        <v>6549</v>
      </c>
      <c r="N1931" s="176" t="s">
        <v>6679</v>
      </c>
    </row>
    <row r="1932" spans="1:14" ht="26.4" x14ac:dyDescent="0.25">
      <c r="A1932" s="176" t="s">
        <v>3644</v>
      </c>
      <c r="B1932" s="176" t="s">
        <v>5695</v>
      </c>
      <c r="C1932" s="176">
        <v>1916</v>
      </c>
      <c r="D1932" s="176" t="s">
        <v>6515</v>
      </c>
      <c r="E1932" s="176">
        <v>2</v>
      </c>
      <c r="F1932" s="176">
        <v>0</v>
      </c>
      <c r="G1932" s="176">
        <v>1</v>
      </c>
      <c r="H1932" s="176">
        <v>99</v>
      </c>
      <c r="I1932" s="176"/>
      <c r="J1932" s="176" t="s">
        <v>6505</v>
      </c>
      <c r="K1932" s="176" t="s">
        <v>6506</v>
      </c>
      <c r="L1932" s="176" t="s">
        <v>6676</v>
      </c>
      <c r="M1932" s="176" t="s">
        <v>6549</v>
      </c>
      <c r="N1932" s="176" t="s">
        <v>6679</v>
      </c>
    </row>
    <row r="1933" spans="1:14" ht="26.4" x14ac:dyDescent="0.25">
      <c r="A1933" s="176" t="s">
        <v>3645</v>
      </c>
      <c r="B1933" s="176" t="s">
        <v>5696</v>
      </c>
      <c r="C1933" s="176">
        <v>1917</v>
      </c>
      <c r="D1933" s="176" t="s">
        <v>6515</v>
      </c>
      <c r="E1933" s="176">
        <v>2</v>
      </c>
      <c r="F1933" s="176">
        <v>0</v>
      </c>
      <c r="G1933" s="176">
        <v>1</v>
      </c>
      <c r="H1933" s="176">
        <v>99</v>
      </c>
      <c r="I1933" s="176"/>
      <c r="J1933" s="176" t="s">
        <v>6505</v>
      </c>
      <c r="K1933" s="176" t="s">
        <v>6506</v>
      </c>
      <c r="L1933" s="176" t="s">
        <v>6676</v>
      </c>
      <c r="M1933" s="176" t="s">
        <v>6549</v>
      </c>
      <c r="N1933" s="176" t="s">
        <v>6679</v>
      </c>
    </row>
    <row r="1934" spans="1:14" ht="26.4" x14ac:dyDescent="0.25">
      <c r="A1934" s="176" t="s">
        <v>3646</v>
      </c>
      <c r="B1934" s="176" t="s">
        <v>5697</v>
      </c>
      <c r="C1934" s="176">
        <v>1918</v>
      </c>
      <c r="D1934" s="176" t="s">
        <v>6515</v>
      </c>
      <c r="E1934" s="176">
        <v>2</v>
      </c>
      <c r="F1934" s="176">
        <v>0</v>
      </c>
      <c r="G1934" s="176">
        <v>1</v>
      </c>
      <c r="H1934" s="176">
        <v>99</v>
      </c>
      <c r="I1934" s="176"/>
      <c r="J1934" s="176" t="s">
        <v>6505</v>
      </c>
      <c r="K1934" s="176" t="s">
        <v>6506</v>
      </c>
      <c r="L1934" s="176" t="s">
        <v>6676</v>
      </c>
      <c r="M1934" s="176" t="s">
        <v>6549</v>
      </c>
      <c r="N1934" s="176" t="s">
        <v>6679</v>
      </c>
    </row>
    <row r="1935" spans="1:14" ht="26.4" x14ac:dyDescent="0.25">
      <c r="A1935" s="176" t="s">
        <v>3647</v>
      </c>
      <c r="B1935" s="176" t="s">
        <v>5698</v>
      </c>
      <c r="C1935" s="176">
        <v>1919</v>
      </c>
      <c r="D1935" s="176" t="s">
        <v>6515</v>
      </c>
      <c r="E1935" s="176">
        <v>2</v>
      </c>
      <c r="F1935" s="176">
        <v>0</v>
      </c>
      <c r="G1935" s="176">
        <v>1</v>
      </c>
      <c r="H1935" s="176">
        <v>99</v>
      </c>
      <c r="I1935" s="176"/>
      <c r="J1935" s="176" t="s">
        <v>6505</v>
      </c>
      <c r="K1935" s="176" t="s">
        <v>6506</v>
      </c>
      <c r="L1935" s="176" t="s">
        <v>6676</v>
      </c>
      <c r="M1935" s="176" t="s">
        <v>6549</v>
      </c>
      <c r="N1935" s="176" t="s">
        <v>6679</v>
      </c>
    </row>
    <row r="1936" spans="1:14" ht="26.4" x14ac:dyDescent="0.25">
      <c r="A1936" s="176" t="s">
        <v>3648</v>
      </c>
      <c r="B1936" s="176" t="s">
        <v>5699</v>
      </c>
      <c r="C1936" s="176">
        <v>1920</v>
      </c>
      <c r="D1936" s="176" t="s">
        <v>6515</v>
      </c>
      <c r="E1936" s="176">
        <v>2</v>
      </c>
      <c r="F1936" s="176">
        <v>0</v>
      </c>
      <c r="G1936" s="176">
        <v>1</v>
      </c>
      <c r="H1936" s="176">
        <v>99</v>
      </c>
      <c r="I1936" s="176"/>
      <c r="J1936" s="176" t="s">
        <v>6505</v>
      </c>
      <c r="K1936" s="176" t="s">
        <v>6506</v>
      </c>
      <c r="L1936" s="176" t="s">
        <v>6676</v>
      </c>
      <c r="M1936" s="176" t="s">
        <v>6549</v>
      </c>
      <c r="N1936" s="176" t="s">
        <v>6679</v>
      </c>
    </row>
    <row r="1937" spans="1:14" ht="26.4" x14ac:dyDescent="0.25">
      <c r="A1937" s="176" t="s">
        <v>3649</v>
      </c>
      <c r="B1937" s="176" t="s">
        <v>5700</v>
      </c>
      <c r="C1937" s="176">
        <v>1921</v>
      </c>
      <c r="D1937" s="176" t="s">
        <v>6515</v>
      </c>
      <c r="E1937" s="176">
        <v>2</v>
      </c>
      <c r="F1937" s="176">
        <v>0</v>
      </c>
      <c r="G1937" s="176">
        <v>1</v>
      </c>
      <c r="H1937" s="176">
        <v>99</v>
      </c>
      <c r="I1937" s="176"/>
      <c r="J1937" s="176" t="s">
        <v>6505</v>
      </c>
      <c r="K1937" s="176" t="s">
        <v>6506</v>
      </c>
      <c r="L1937" s="176" t="s">
        <v>6676</v>
      </c>
      <c r="M1937" s="176" t="s">
        <v>6549</v>
      </c>
      <c r="N1937" s="176" t="s">
        <v>6679</v>
      </c>
    </row>
    <row r="1938" spans="1:14" ht="26.4" x14ac:dyDescent="0.25">
      <c r="A1938" s="176" t="s">
        <v>3650</v>
      </c>
      <c r="B1938" s="176" t="s">
        <v>5701</v>
      </c>
      <c r="C1938" s="176">
        <v>1922</v>
      </c>
      <c r="D1938" s="176" t="s">
        <v>6515</v>
      </c>
      <c r="E1938" s="176">
        <v>2</v>
      </c>
      <c r="F1938" s="176">
        <v>0</v>
      </c>
      <c r="G1938" s="176">
        <v>1</v>
      </c>
      <c r="H1938" s="176">
        <v>99</v>
      </c>
      <c r="I1938" s="176"/>
      <c r="J1938" s="176" t="s">
        <v>6505</v>
      </c>
      <c r="K1938" s="176" t="s">
        <v>6506</v>
      </c>
      <c r="L1938" s="176" t="s">
        <v>6676</v>
      </c>
      <c r="M1938" s="176" t="s">
        <v>6549</v>
      </c>
      <c r="N1938" s="176" t="s">
        <v>6679</v>
      </c>
    </row>
    <row r="1939" spans="1:14" ht="26.4" x14ac:dyDescent="0.25">
      <c r="A1939" s="176" t="s">
        <v>3651</v>
      </c>
      <c r="B1939" s="176" t="s">
        <v>5702</v>
      </c>
      <c r="C1939" s="176">
        <v>1923</v>
      </c>
      <c r="D1939" s="176" t="s">
        <v>6515</v>
      </c>
      <c r="E1939" s="176">
        <v>2</v>
      </c>
      <c r="F1939" s="176">
        <v>0</v>
      </c>
      <c r="G1939" s="176">
        <v>1</v>
      </c>
      <c r="H1939" s="176">
        <v>99</v>
      </c>
      <c r="I1939" s="176"/>
      <c r="J1939" s="176" t="s">
        <v>6505</v>
      </c>
      <c r="K1939" s="176" t="s">
        <v>6506</v>
      </c>
      <c r="L1939" s="176" t="s">
        <v>6676</v>
      </c>
      <c r="M1939" s="176" t="s">
        <v>6549</v>
      </c>
      <c r="N1939" s="176" t="s">
        <v>6679</v>
      </c>
    </row>
    <row r="1940" spans="1:14" ht="26.4" x14ac:dyDescent="0.25">
      <c r="A1940" s="176" t="s">
        <v>3652</v>
      </c>
      <c r="B1940" s="176" t="s">
        <v>5703</v>
      </c>
      <c r="C1940" s="176">
        <v>1924</v>
      </c>
      <c r="D1940" s="176" t="s">
        <v>6515</v>
      </c>
      <c r="E1940" s="176">
        <v>2</v>
      </c>
      <c r="F1940" s="176">
        <v>0</v>
      </c>
      <c r="G1940" s="176">
        <v>1</v>
      </c>
      <c r="H1940" s="176">
        <v>99</v>
      </c>
      <c r="I1940" s="176"/>
      <c r="J1940" s="176" t="s">
        <v>6505</v>
      </c>
      <c r="K1940" s="176" t="s">
        <v>6506</v>
      </c>
      <c r="L1940" s="176" t="s">
        <v>6676</v>
      </c>
      <c r="M1940" s="176" t="s">
        <v>6549</v>
      </c>
      <c r="N1940" s="176" t="s">
        <v>6679</v>
      </c>
    </row>
    <row r="1941" spans="1:14" ht="26.4" x14ac:dyDescent="0.25">
      <c r="A1941" s="176" t="s">
        <v>3653</v>
      </c>
      <c r="B1941" s="176" t="s">
        <v>5704</v>
      </c>
      <c r="C1941" s="176">
        <v>1925</v>
      </c>
      <c r="D1941" s="176" t="s">
        <v>6515</v>
      </c>
      <c r="E1941" s="176">
        <v>2</v>
      </c>
      <c r="F1941" s="176">
        <v>0</v>
      </c>
      <c r="G1941" s="176">
        <v>1</v>
      </c>
      <c r="H1941" s="176">
        <v>99</v>
      </c>
      <c r="I1941" s="176"/>
      <c r="J1941" s="176" t="s">
        <v>6505</v>
      </c>
      <c r="K1941" s="176" t="s">
        <v>6506</v>
      </c>
      <c r="L1941" s="176" t="s">
        <v>6676</v>
      </c>
      <c r="M1941" s="176" t="s">
        <v>6549</v>
      </c>
      <c r="N1941" s="176" t="s">
        <v>6679</v>
      </c>
    </row>
    <row r="1942" spans="1:14" ht="26.4" x14ac:dyDescent="0.25">
      <c r="A1942" s="176" t="s">
        <v>3654</v>
      </c>
      <c r="B1942" s="176" t="s">
        <v>5705</v>
      </c>
      <c r="C1942" s="176">
        <v>1926</v>
      </c>
      <c r="D1942" s="176" t="s">
        <v>6515</v>
      </c>
      <c r="E1942" s="176">
        <v>2</v>
      </c>
      <c r="F1942" s="176">
        <v>0</v>
      </c>
      <c r="G1942" s="176">
        <v>1</v>
      </c>
      <c r="H1942" s="176">
        <v>99</v>
      </c>
      <c r="I1942" s="176"/>
      <c r="J1942" s="176" t="s">
        <v>6505</v>
      </c>
      <c r="K1942" s="176" t="s">
        <v>6506</v>
      </c>
      <c r="L1942" s="176" t="s">
        <v>6676</v>
      </c>
      <c r="M1942" s="176" t="s">
        <v>6549</v>
      </c>
      <c r="N1942" s="176" t="s">
        <v>6679</v>
      </c>
    </row>
    <row r="1943" spans="1:14" ht="26.4" x14ac:dyDescent="0.25">
      <c r="A1943" s="176" t="s">
        <v>3655</v>
      </c>
      <c r="B1943" s="176" t="s">
        <v>5706</v>
      </c>
      <c r="C1943" s="176">
        <v>1927</v>
      </c>
      <c r="D1943" s="176" t="s">
        <v>6515</v>
      </c>
      <c r="E1943" s="176">
        <v>2</v>
      </c>
      <c r="F1943" s="176">
        <v>0</v>
      </c>
      <c r="G1943" s="176">
        <v>1</v>
      </c>
      <c r="H1943" s="176">
        <v>99</v>
      </c>
      <c r="I1943" s="176"/>
      <c r="J1943" s="176" t="s">
        <v>6505</v>
      </c>
      <c r="K1943" s="176" t="s">
        <v>6506</v>
      </c>
      <c r="L1943" s="176" t="s">
        <v>6676</v>
      </c>
      <c r="M1943" s="176" t="s">
        <v>6549</v>
      </c>
      <c r="N1943" s="176" t="s">
        <v>6679</v>
      </c>
    </row>
    <row r="1944" spans="1:14" ht="26.4" x14ac:dyDescent="0.25">
      <c r="A1944" s="176" t="s">
        <v>3656</v>
      </c>
      <c r="B1944" s="176" t="s">
        <v>5707</v>
      </c>
      <c r="C1944" s="176">
        <v>1928</v>
      </c>
      <c r="D1944" s="176" t="s">
        <v>6515</v>
      </c>
      <c r="E1944" s="176">
        <v>2</v>
      </c>
      <c r="F1944" s="176">
        <v>0</v>
      </c>
      <c r="G1944" s="176">
        <v>1</v>
      </c>
      <c r="H1944" s="176">
        <v>99</v>
      </c>
      <c r="I1944" s="176"/>
      <c r="J1944" s="176" t="s">
        <v>6505</v>
      </c>
      <c r="K1944" s="176" t="s">
        <v>6506</v>
      </c>
      <c r="L1944" s="176" t="s">
        <v>6676</v>
      </c>
      <c r="M1944" s="176" t="s">
        <v>6549</v>
      </c>
      <c r="N1944" s="176" t="s">
        <v>6679</v>
      </c>
    </row>
    <row r="1945" spans="1:14" ht="26.4" x14ac:dyDescent="0.25">
      <c r="A1945" s="176" t="s">
        <v>3657</v>
      </c>
      <c r="B1945" s="176" t="s">
        <v>5708</v>
      </c>
      <c r="C1945" s="176">
        <v>1929</v>
      </c>
      <c r="D1945" s="176" t="s">
        <v>6515</v>
      </c>
      <c r="E1945" s="176">
        <v>2</v>
      </c>
      <c r="F1945" s="176">
        <v>0</v>
      </c>
      <c r="G1945" s="176">
        <v>1</v>
      </c>
      <c r="H1945" s="176">
        <v>99</v>
      </c>
      <c r="I1945" s="176"/>
      <c r="J1945" s="176" t="s">
        <v>6505</v>
      </c>
      <c r="K1945" s="176" t="s">
        <v>6506</v>
      </c>
      <c r="L1945" s="176" t="s">
        <v>6676</v>
      </c>
      <c r="M1945" s="176" t="s">
        <v>6549</v>
      </c>
      <c r="N1945" s="176" t="s">
        <v>6679</v>
      </c>
    </row>
    <row r="1946" spans="1:14" ht="26.4" x14ac:dyDescent="0.25">
      <c r="A1946" s="176" t="s">
        <v>3658</v>
      </c>
      <c r="B1946" s="176" t="s">
        <v>5709</v>
      </c>
      <c r="C1946" s="176">
        <v>1930</v>
      </c>
      <c r="D1946" s="176" t="s">
        <v>6515</v>
      </c>
      <c r="E1946" s="176">
        <v>2</v>
      </c>
      <c r="F1946" s="176">
        <v>0</v>
      </c>
      <c r="G1946" s="176">
        <v>1</v>
      </c>
      <c r="H1946" s="176">
        <v>99</v>
      </c>
      <c r="I1946" s="176"/>
      <c r="J1946" s="176" t="s">
        <v>6505</v>
      </c>
      <c r="K1946" s="176" t="s">
        <v>6506</v>
      </c>
      <c r="L1946" s="176" t="s">
        <v>6676</v>
      </c>
      <c r="M1946" s="176" t="s">
        <v>6549</v>
      </c>
      <c r="N1946" s="176" t="s">
        <v>6679</v>
      </c>
    </row>
    <row r="1947" spans="1:14" ht="26.4" x14ac:dyDescent="0.25">
      <c r="A1947" s="176" t="s">
        <v>3659</v>
      </c>
      <c r="B1947" s="176" t="s">
        <v>5710</v>
      </c>
      <c r="C1947" s="176">
        <v>1931</v>
      </c>
      <c r="D1947" s="176" t="s">
        <v>6515</v>
      </c>
      <c r="E1947" s="176">
        <v>2</v>
      </c>
      <c r="F1947" s="176">
        <v>0</v>
      </c>
      <c r="G1947" s="176">
        <v>1</v>
      </c>
      <c r="H1947" s="176">
        <v>99</v>
      </c>
      <c r="I1947" s="176"/>
      <c r="J1947" s="176" t="s">
        <v>6505</v>
      </c>
      <c r="K1947" s="176" t="s">
        <v>6506</v>
      </c>
      <c r="L1947" s="176" t="s">
        <v>6676</v>
      </c>
      <c r="M1947" s="176" t="s">
        <v>6549</v>
      </c>
      <c r="N1947" s="176" t="s">
        <v>6679</v>
      </c>
    </row>
    <row r="1948" spans="1:14" ht="26.4" x14ac:dyDescent="0.25">
      <c r="A1948" s="176" t="s">
        <v>3660</v>
      </c>
      <c r="B1948" s="176" t="s">
        <v>5711</v>
      </c>
      <c r="C1948" s="176">
        <v>1932</v>
      </c>
      <c r="D1948" s="176" t="s">
        <v>6515</v>
      </c>
      <c r="E1948" s="176">
        <v>2</v>
      </c>
      <c r="F1948" s="176">
        <v>0</v>
      </c>
      <c r="G1948" s="176">
        <v>1</v>
      </c>
      <c r="H1948" s="176">
        <v>99</v>
      </c>
      <c r="I1948" s="176"/>
      <c r="J1948" s="176" t="s">
        <v>6505</v>
      </c>
      <c r="K1948" s="176" t="s">
        <v>6506</v>
      </c>
      <c r="L1948" s="176" t="s">
        <v>6676</v>
      </c>
      <c r="M1948" s="176" t="s">
        <v>6549</v>
      </c>
      <c r="N1948" s="176" t="s">
        <v>6679</v>
      </c>
    </row>
    <row r="1949" spans="1:14" ht="26.4" x14ac:dyDescent="0.25">
      <c r="A1949" s="176" t="s">
        <v>3661</v>
      </c>
      <c r="B1949" s="176" t="s">
        <v>5712</v>
      </c>
      <c r="C1949" s="176">
        <v>1933</v>
      </c>
      <c r="D1949" s="176" t="s">
        <v>6515</v>
      </c>
      <c r="E1949" s="176">
        <v>2</v>
      </c>
      <c r="F1949" s="176">
        <v>0</v>
      </c>
      <c r="G1949" s="176">
        <v>1</v>
      </c>
      <c r="H1949" s="176">
        <v>99</v>
      </c>
      <c r="I1949" s="176"/>
      <c r="J1949" s="176" t="s">
        <v>6505</v>
      </c>
      <c r="K1949" s="176" t="s">
        <v>6506</v>
      </c>
      <c r="L1949" s="176" t="s">
        <v>6676</v>
      </c>
      <c r="M1949" s="176" t="s">
        <v>6549</v>
      </c>
      <c r="N1949" s="176" t="s">
        <v>6679</v>
      </c>
    </row>
    <row r="1950" spans="1:14" ht="26.4" x14ac:dyDescent="0.25">
      <c r="A1950" s="176" t="s">
        <v>3662</v>
      </c>
      <c r="B1950" s="176" t="s">
        <v>5713</v>
      </c>
      <c r="C1950" s="176">
        <v>1934</v>
      </c>
      <c r="D1950" s="176" t="s">
        <v>6515</v>
      </c>
      <c r="E1950" s="176">
        <v>2</v>
      </c>
      <c r="F1950" s="176">
        <v>0</v>
      </c>
      <c r="G1950" s="176">
        <v>1</v>
      </c>
      <c r="H1950" s="176">
        <v>99</v>
      </c>
      <c r="I1950" s="176"/>
      <c r="J1950" s="176" t="s">
        <v>6505</v>
      </c>
      <c r="K1950" s="176" t="s">
        <v>6506</v>
      </c>
      <c r="L1950" s="176" t="s">
        <v>6676</v>
      </c>
      <c r="M1950" s="176" t="s">
        <v>6549</v>
      </c>
      <c r="N1950" s="176" t="s">
        <v>6679</v>
      </c>
    </row>
    <row r="1951" spans="1:14" ht="26.4" x14ac:dyDescent="0.25">
      <c r="A1951" s="176" t="s">
        <v>3663</v>
      </c>
      <c r="B1951" s="176" t="s">
        <v>5714</v>
      </c>
      <c r="C1951" s="176">
        <v>1935</v>
      </c>
      <c r="D1951" s="176" t="s">
        <v>6515</v>
      </c>
      <c r="E1951" s="176">
        <v>2</v>
      </c>
      <c r="F1951" s="176">
        <v>0</v>
      </c>
      <c r="G1951" s="176">
        <v>1</v>
      </c>
      <c r="H1951" s="176">
        <v>99</v>
      </c>
      <c r="I1951" s="176"/>
      <c r="J1951" s="176" t="s">
        <v>6505</v>
      </c>
      <c r="K1951" s="176" t="s">
        <v>6506</v>
      </c>
      <c r="L1951" s="176" t="s">
        <v>6676</v>
      </c>
      <c r="M1951" s="176" t="s">
        <v>6549</v>
      </c>
      <c r="N1951" s="176" t="s">
        <v>6679</v>
      </c>
    </row>
    <row r="1952" spans="1:14" ht="26.4" x14ac:dyDescent="0.25">
      <c r="A1952" s="176" t="s">
        <v>3664</v>
      </c>
      <c r="B1952" s="176" t="s">
        <v>5715</v>
      </c>
      <c r="C1952" s="176">
        <v>1936</v>
      </c>
      <c r="D1952" s="176" t="s">
        <v>6515</v>
      </c>
      <c r="E1952" s="176">
        <v>2</v>
      </c>
      <c r="F1952" s="176">
        <v>0</v>
      </c>
      <c r="G1952" s="176">
        <v>1</v>
      </c>
      <c r="H1952" s="176">
        <v>99</v>
      </c>
      <c r="I1952" s="176"/>
      <c r="J1952" s="176" t="s">
        <v>6505</v>
      </c>
      <c r="K1952" s="176" t="s">
        <v>6506</v>
      </c>
      <c r="L1952" s="176" t="s">
        <v>6676</v>
      </c>
      <c r="M1952" s="176" t="s">
        <v>6549</v>
      </c>
      <c r="N1952" s="176" t="s">
        <v>6679</v>
      </c>
    </row>
    <row r="1953" spans="1:14" ht="26.4" x14ac:dyDescent="0.25">
      <c r="A1953" s="176" t="s">
        <v>3665</v>
      </c>
      <c r="B1953" s="176" t="s">
        <v>5716</v>
      </c>
      <c r="C1953" s="176">
        <v>1937</v>
      </c>
      <c r="D1953" s="176" t="s">
        <v>6515</v>
      </c>
      <c r="E1953" s="176">
        <v>2</v>
      </c>
      <c r="F1953" s="176">
        <v>0</v>
      </c>
      <c r="G1953" s="176">
        <v>1</v>
      </c>
      <c r="H1953" s="176">
        <v>99</v>
      </c>
      <c r="I1953" s="176"/>
      <c r="J1953" s="176" t="s">
        <v>6505</v>
      </c>
      <c r="K1953" s="176" t="s">
        <v>6506</v>
      </c>
      <c r="L1953" s="176" t="s">
        <v>6676</v>
      </c>
      <c r="M1953" s="176" t="s">
        <v>6549</v>
      </c>
      <c r="N1953" s="176" t="s">
        <v>6679</v>
      </c>
    </row>
    <row r="1954" spans="1:14" ht="26.4" x14ac:dyDescent="0.25">
      <c r="A1954" s="176" t="s">
        <v>3666</v>
      </c>
      <c r="B1954" s="176" t="s">
        <v>5717</v>
      </c>
      <c r="C1954" s="176">
        <v>1938</v>
      </c>
      <c r="D1954" s="176" t="s">
        <v>6515</v>
      </c>
      <c r="E1954" s="176">
        <v>2</v>
      </c>
      <c r="F1954" s="176">
        <v>0</v>
      </c>
      <c r="G1954" s="176">
        <v>1</v>
      </c>
      <c r="H1954" s="176">
        <v>99</v>
      </c>
      <c r="I1954" s="176"/>
      <c r="J1954" s="176" t="s">
        <v>6505</v>
      </c>
      <c r="K1954" s="176" t="s">
        <v>6506</v>
      </c>
      <c r="L1954" s="176" t="s">
        <v>6676</v>
      </c>
      <c r="M1954" s="176" t="s">
        <v>6549</v>
      </c>
      <c r="N1954" s="176" t="s">
        <v>6679</v>
      </c>
    </row>
    <row r="1955" spans="1:14" ht="26.4" x14ac:dyDescent="0.25">
      <c r="A1955" s="176" t="s">
        <v>3667</v>
      </c>
      <c r="B1955" s="176" t="s">
        <v>5718</v>
      </c>
      <c r="C1955" s="176">
        <v>1939</v>
      </c>
      <c r="D1955" s="176" t="s">
        <v>6515</v>
      </c>
      <c r="E1955" s="176">
        <v>2</v>
      </c>
      <c r="F1955" s="176">
        <v>0</v>
      </c>
      <c r="G1955" s="176">
        <v>1</v>
      </c>
      <c r="H1955" s="176">
        <v>99</v>
      </c>
      <c r="I1955" s="176"/>
      <c r="J1955" s="176" t="s">
        <v>6505</v>
      </c>
      <c r="K1955" s="176" t="s">
        <v>6506</v>
      </c>
      <c r="L1955" s="176" t="s">
        <v>6676</v>
      </c>
      <c r="M1955" s="176" t="s">
        <v>6549</v>
      </c>
      <c r="N1955" s="176" t="s">
        <v>6679</v>
      </c>
    </row>
    <row r="1956" spans="1:14" ht="26.4" x14ac:dyDescent="0.25">
      <c r="A1956" s="176" t="s">
        <v>3668</v>
      </c>
      <c r="B1956" s="176" t="s">
        <v>5719</v>
      </c>
      <c r="C1956" s="176">
        <v>1940</v>
      </c>
      <c r="D1956" s="176" t="s">
        <v>6515</v>
      </c>
      <c r="E1956" s="176">
        <v>2</v>
      </c>
      <c r="F1956" s="176">
        <v>0</v>
      </c>
      <c r="G1956" s="176">
        <v>1</v>
      </c>
      <c r="H1956" s="176">
        <v>99</v>
      </c>
      <c r="I1956" s="176"/>
      <c r="J1956" s="176" t="s">
        <v>6505</v>
      </c>
      <c r="K1956" s="176" t="s">
        <v>6506</v>
      </c>
      <c r="L1956" s="176" t="s">
        <v>6676</v>
      </c>
      <c r="M1956" s="176" t="s">
        <v>6549</v>
      </c>
      <c r="N1956" s="176" t="s">
        <v>6679</v>
      </c>
    </row>
    <row r="1957" spans="1:14" ht="26.4" x14ac:dyDescent="0.25">
      <c r="A1957" s="176" t="s">
        <v>3669</v>
      </c>
      <c r="B1957" s="176" t="s">
        <v>5720</v>
      </c>
      <c r="C1957" s="176">
        <v>1941</v>
      </c>
      <c r="D1957" s="176" t="s">
        <v>6515</v>
      </c>
      <c r="E1957" s="176">
        <v>2</v>
      </c>
      <c r="F1957" s="176">
        <v>0</v>
      </c>
      <c r="G1957" s="176">
        <v>0</v>
      </c>
      <c r="H1957" s="176">
        <v>99</v>
      </c>
      <c r="I1957" s="176"/>
      <c r="J1957" s="176" t="s">
        <v>6505</v>
      </c>
      <c r="K1957" s="176" t="s">
        <v>6506</v>
      </c>
      <c r="L1957" s="176" t="s">
        <v>6676</v>
      </c>
      <c r="M1957" s="176" t="s">
        <v>6549</v>
      </c>
      <c r="N1957" s="176" t="s">
        <v>6679</v>
      </c>
    </row>
    <row r="1958" spans="1:14" ht="26.4" x14ac:dyDescent="0.25">
      <c r="A1958" s="176" t="s">
        <v>3670</v>
      </c>
      <c r="B1958" s="176" t="s">
        <v>5721</v>
      </c>
      <c r="C1958" s="176">
        <v>1942</v>
      </c>
      <c r="D1958" s="176" t="s">
        <v>6515</v>
      </c>
      <c r="E1958" s="176">
        <v>2</v>
      </c>
      <c r="F1958" s="176">
        <v>0</v>
      </c>
      <c r="G1958" s="176">
        <v>0</v>
      </c>
      <c r="H1958" s="176">
        <v>99</v>
      </c>
      <c r="I1958" s="176"/>
      <c r="J1958" s="176" t="s">
        <v>6505</v>
      </c>
      <c r="K1958" s="176" t="s">
        <v>6506</v>
      </c>
      <c r="L1958" s="176" t="s">
        <v>6676</v>
      </c>
      <c r="M1958" s="176" t="s">
        <v>6549</v>
      </c>
      <c r="N1958" s="176" t="s">
        <v>6679</v>
      </c>
    </row>
    <row r="1959" spans="1:14" ht="26.4" x14ac:dyDescent="0.25">
      <c r="A1959" s="176" t="s">
        <v>3671</v>
      </c>
      <c r="B1959" s="176" t="s">
        <v>5722</v>
      </c>
      <c r="C1959" s="176">
        <v>1943</v>
      </c>
      <c r="D1959" s="176" t="s">
        <v>6515</v>
      </c>
      <c r="E1959" s="176">
        <v>2</v>
      </c>
      <c r="F1959" s="176">
        <v>0</v>
      </c>
      <c r="G1959" s="176">
        <v>0</v>
      </c>
      <c r="H1959" s="176">
        <v>99</v>
      </c>
      <c r="I1959" s="176"/>
      <c r="J1959" s="176" t="s">
        <v>6505</v>
      </c>
      <c r="K1959" s="176" t="s">
        <v>6506</v>
      </c>
      <c r="L1959" s="176" t="s">
        <v>6676</v>
      </c>
      <c r="M1959" s="176" t="s">
        <v>6549</v>
      </c>
      <c r="N1959" s="176" t="s">
        <v>6679</v>
      </c>
    </row>
    <row r="1960" spans="1:14" ht="26.4" x14ac:dyDescent="0.25">
      <c r="A1960" s="176" t="s">
        <v>3672</v>
      </c>
      <c r="B1960" s="176" t="s">
        <v>5723</v>
      </c>
      <c r="C1960" s="176">
        <v>1944</v>
      </c>
      <c r="D1960" s="176" t="s">
        <v>6515</v>
      </c>
      <c r="E1960" s="176">
        <v>2</v>
      </c>
      <c r="F1960" s="176">
        <v>0</v>
      </c>
      <c r="G1960" s="176">
        <v>0</v>
      </c>
      <c r="H1960" s="176">
        <v>99</v>
      </c>
      <c r="I1960" s="176"/>
      <c r="J1960" s="176" t="s">
        <v>6505</v>
      </c>
      <c r="K1960" s="176" t="s">
        <v>6506</v>
      </c>
      <c r="L1960" s="176" t="s">
        <v>6676</v>
      </c>
      <c r="M1960" s="176" t="s">
        <v>6549</v>
      </c>
      <c r="N1960" s="176" t="s">
        <v>6679</v>
      </c>
    </row>
    <row r="1961" spans="1:14" ht="26.4" x14ac:dyDescent="0.25">
      <c r="A1961" s="176" t="s">
        <v>3673</v>
      </c>
      <c r="B1961" s="176" t="s">
        <v>5724</v>
      </c>
      <c r="C1961" s="176">
        <v>1945</v>
      </c>
      <c r="D1961" s="176" t="s">
        <v>6515</v>
      </c>
      <c r="E1961" s="176">
        <v>2</v>
      </c>
      <c r="F1961" s="176">
        <v>0</v>
      </c>
      <c r="G1961" s="176">
        <v>0</v>
      </c>
      <c r="H1961" s="176">
        <v>99</v>
      </c>
      <c r="I1961" s="176"/>
      <c r="J1961" s="176" t="s">
        <v>6505</v>
      </c>
      <c r="K1961" s="176" t="s">
        <v>6506</v>
      </c>
      <c r="L1961" s="176" t="s">
        <v>6676</v>
      </c>
      <c r="M1961" s="176" t="s">
        <v>6549</v>
      </c>
      <c r="N1961" s="176" t="s">
        <v>6679</v>
      </c>
    </row>
    <row r="1962" spans="1:14" ht="26.4" x14ac:dyDescent="0.25">
      <c r="A1962" s="176" t="s">
        <v>3674</v>
      </c>
      <c r="B1962" s="176" t="s">
        <v>5725</v>
      </c>
      <c r="C1962" s="176">
        <v>1946</v>
      </c>
      <c r="D1962" s="176" t="s">
        <v>6515</v>
      </c>
      <c r="E1962" s="176">
        <v>2</v>
      </c>
      <c r="F1962" s="176">
        <v>0</v>
      </c>
      <c r="G1962" s="176">
        <v>0</v>
      </c>
      <c r="H1962" s="176">
        <v>99</v>
      </c>
      <c r="I1962" s="176"/>
      <c r="J1962" s="176" t="s">
        <v>6505</v>
      </c>
      <c r="K1962" s="176" t="s">
        <v>6506</v>
      </c>
      <c r="L1962" s="176" t="s">
        <v>6676</v>
      </c>
      <c r="M1962" s="176" t="s">
        <v>6549</v>
      </c>
      <c r="N1962" s="176" t="s">
        <v>6679</v>
      </c>
    </row>
    <row r="1963" spans="1:14" ht="26.4" x14ac:dyDescent="0.25">
      <c r="A1963" s="176" t="s">
        <v>3675</v>
      </c>
      <c r="B1963" s="176" t="s">
        <v>5726</v>
      </c>
      <c r="C1963" s="176">
        <v>1947</v>
      </c>
      <c r="D1963" s="176" t="s">
        <v>6515</v>
      </c>
      <c r="E1963" s="176">
        <v>2</v>
      </c>
      <c r="F1963" s="176">
        <v>0</v>
      </c>
      <c r="G1963" s="176">
        <v>0</v>
      </c>
      <c r="H1963" s="176">
        <v>99</v>
      </c>
      <c r="I1963" s="176"/>
      <c r="J1963" s="176" t="s">
        <v>6505</v>
      </c>
      <c r="K1963" s="176" t="s">
        <v>6506</v>
      </c>
      <c r="L1963" s="176" t="s">
        <v>6676</v>
      </c>
      <c r="M1963" s="176" t="s">
        <v>6549</v>
      </c>
      <c r="N1963" s="176" t="s">
        <v>6679</v>
      </c>
    </row>
    <row r="1964" spans="1:14" ht="26.4" x14ac:dyDescent="0.25">
      <c r="A1964" s="176" t="s">
        <v>3676</v>
      </c>
      <c r="B1964" s="176" t="s">
        <v>5727</v>
      </c>
      <c r="C1964" s="176">
        <v>1948</v>
      </c>
      <c r="D1964" s="176" t="s">
        <v>6515</v>
      </c>
      <c r="E1964" s="176">
        <v>2</v>
      </c>
      <c r="F1964" s="176">
        <v>0</v>
      </c>
      <c r="G1964" s="176">
        <v>0</v>
      </c>
      <c r="H1964" s="176">
        <v>99</v>
      </c>
      <c r="I1964" s="176"/>
      <c r="J1964" s="176" t="s">
        <v>6505</v>
      </c>
      <c r="K1964" s="176" t="s">
        <v>6506</v>
      </c>
      <c r="L1964" s="176" t="s">
        <v>6676</v>
      </c>
      <c r="M1964" s="176" t="s">
        <v>6549</v>
      </c>
      <c r="N1964" s="176" t="s">
        <v>6679</v>
      </c>
    </row>
    <row r="1965" spans="1:14" ht="26.4" x14ac:dyDescent="0.25">
      <c r="A1965" s="176" t="s">
        <v>3677</v>
      </c>
      <c r="B1965" s="176" t="s">
        <v>5728</v>
      </c>
      <c r="C1965" s="176">
        <v>1949</v>
      </c>
      <c r="D1965" s="176" t="s">
        <v>6515</v>
      </c>
      <c r="E1965" s="176">
        <v>2</v>
      </c>
      <c r="F1965" s="176">
        <v>0</v>
      </c>
      <c r="G1965" s="176">
        <v>0</v>
      </c>
      <c r="H1965" s="176">
        <v>99</v>
      </c>
      <c r="I1965" s="176"/>
      <c r="J1965" s="176" t="s">
        <v>6505</v>
      </c>
      <c r="K1965" s="176" t="s">
        <v>6506</v>
      </c>
      <c r="L1965" s="176" t="s">
        <v>6676</v>
      </c>
      <c r="M1965" s="176" t="s">
        <v>6549</v>
      </c>
      <c r="N1965" s="176" t="s">
        <v>6679</v>
      </c>
    </row>
    <row r="1966" spans="1:14" ht="26.4" x14ac:dyDescent="0.25">
      <c r="A1966" s="176" t="s">
        <v>3678</v>
      </c>
      <c r="B1966" s="176" t="s">
        <v>5729</v>
      </c>
      <c r="C1966" s="176">
        <v>1950</v>
      </c>
      <c r="D1966" s="176" t="s">
        <v>6515</v>
      </c>
      <c r="E1966" s="176">
        <v>2</v>
      </c>
      <c r="F1966" s="176">
        <v>0</v>
      </c>
      <c r="G1966" s="176">
        <v>0</v>
      </c>
      <c r="H1966" s="176">
        <v>99</v>
      </c>
      <c r="I1966" s="176"/>
      <c r="J1966" s="176" t="s">
        <v>6505</v>
      </c>
      <c r="K1966" s="176" t="s">
        <v>6506</v>
      </c>
      <c r="L1966" s="176" t="s">
        <v>6676</v>
      </c>
      <c r="M1966" s="176" t="s">
        <v>6549</v>
      </c>
      <c r="N1966" s="176" t="s">
        <v>6679</v>
      </c>
    </row>
    <row r="1967" spans="1:14" ht="26.4" x14ac:dyDescent="0.25">
      <c r="A1967" s="176" t="s">
        <v>3679</v>
      </c>
      <c r="B1967" s="176" t="s">
        <v>5730</v>
      </c>
      <c r="C1967" s="176">
        <v>1951</v>
      </c>
      <c r="D1967" s="176" t="s">
        <v>6515</v>
      </c>
      <c r="E1967" s="176">
        <v>2</v>
      </c>
      <c r="F1967" s="176">
        <v>0</v>
      </c>
      <c r="G1967" s="176">
        <v>0</v>
      </c>
      <c r="H1967" s="176">
        <v>99</v>
      </c>
      <c r="I1967" s="176"/>
      <c r="J1967" s="176" t="s">
        <v>6505</v>
      </c>
      <c r="K1967" s="176" t="s">
        <v>6506</v>
      </c>
      <c r="L1967" s="176" t="s">
        <v>6676</v>
      </c>
      <c r="M1967" s="176" t="s">
        <v>6549</v>
      </c>
      <c r="N1967" s="176" t="s">
        <v>6679</v>
      </c>
    </row>
    <row r="1968" spans="1:14" ht="26.4" x14ac:dyDescent="0.25">
      <c r="A1968" s="176" t="s">
        <v>3680</v>
      </c>
      <c r="B1968" s="176" t="s">
        <v>5731</v>
      </c>
      <c r="C1968" s="176">
        <v>1952</v>
      </c>
      <c r="D1968" s="176" t="s">
        <v>6515</v>
      </c>
      <c r="E1968" s="176">
        <v>2</v>
      </c>
      <c r="F1968" s="176">
        <v>0</v>
      </c>
      <c r="G1968" s="176">
        <v>0</v>
      </c>
      <c r="H1968" s="176">
        <v>99</v>
      </c>
      <c r="I1968" s="176"/>
      <c r="J1968" s="176" t="s">
        <v>6505</v>
      </c>
      <c r="K1968" s="176" t="s">
        <v>6506</v>
      </c>
      <c r="L1968" s="176" t="s">
        <v>6676</v>
      </c>
      <c r="M1968" s="176" t="s">
        <v>6549</v>
      </c>
      <c r="N1968" s="176" t="s">
        <v>6679</v>
      </c>
    </row>
    <row r="1969" spans="1:14" ht="26.4" x14ac:dyDescent="0.25">
      <c r="A1969" s="176" t="s">
        <v>3681</v>
      </c>
      <c r="B1969" s="176" t="s">
        <v>5732</v>
      </c>
      <c r="C1969" s="176">
        <v>1953</v>
      </c>
      <c r="D1969" s="176" t="s">
        <v>6515</v>
      </c>
      <c r="E1969" s="176">
        <v>2</v>
      </c>
      <c r="F1969" s="176">
        <v>0</v>
      </c>
      <c r="G1969" s="176">
        <v>0</v>
      </c>
      <c r="H1969" s="176">
        <v>99</v>
      </c>
      <c r="I1969" s="176"/>
      <c r="J1969" s="176" t="s">
        <v>6505</v>
      </c>
      <c r="K1969" s="176" t="s">
        <v>6506</v>
      </c>
      <c r="L1969" s="176" t="s">
        <v>6676</v>
      </c>
      <c r="M1969" s="176" t="s">
        <v>6549</v>
      </c>
      <c r="N1969" s="176" t="s">
        <v>6679</v>
      </c>
    </row>
    <row r="1970" spans="1:14" ht="26.4" x14ac:dyDescent="0.25">
      <c r="A1970" s="176" t="s">
        <v>3682</v>
      </c>
      <c r="B1970" s="176" t="s">
        <v>5733</v>
      </c>
      <c r="C1970" s="176">
        <v>1954</v>
      </c>
      <c r="D1970" s="176" t="s">
        <v>6515</v>
      </c>
      <c r="E1970" s="176">
        <v>2</v>
      </c>
      <c r="F1970" s="176">
        <v>0</v>
      </c>
      <c r="G1970" s="176">
        <v>0</v>
      </c>
      <c r="H1970" s="176">
        <v>99</v>
      </c>
      <c r="I1970" s="176"/>
      <c r="J1970" s="176" t="s">
        <v>6505</v>
      </c>
      <c r="K1970" s="176" t="s">
        <v>6506</v>
      </c>
      <c r="L1970" s="176" t="s">
        <v>6676</v>
      </c>
      <c r="M1970" s="176" t="s">
        <v>6549</v>
      </c>
      <c r="N1970" s="176" t="s">
        <v>6679</v>
      </c>
    </row>
    <row r="1971" spans="1:14" ht="26.4" x14ac:dyDescent="0.25">
      <c r="A1971" s="176" t="s">
        <v>3683</v>
      </c>
      <c r="B1971" s="176" t="s">
        <v>5734</v>
      </c>
      <c r="C1971" s="176">
        <v>1955</v>
      </c>
      <c r="D1971" s="176" t="s">
        <v>6515</v>
      </c>
      <c r="E1971" s="176">
        <v>2</v>
      </c>
      <c r="F1971" s="176">
        <v>0</v>
      </c>
      <c r="G1971" s="176">
        <v>0</v>
      </c>
      <c r="H1971" s="176">
        <v>99</v>
      </c>
      <c r="I1971" s="176"/>
      <c r="J1971" s="176" t="s">
        <v>6505</v>
      </c>
      <c r="K1971" s="176" t="s">
        <v>6506</v>
      </c>
      <c r="L1971" s="176" t="s">
        <v>6676</v>
      </c>
      <c r="M1971" s="176" t="s">
        <v>6549</v>
      </c>
      <c r="N1971" s="176" t="s">
        <v>6679</v>
      </c>
    </row>
    <row r="1972" spans="1:14" ht="26.4" x14ac:dyDescent="0.25">
      <c r="A1972" s="176" t="s">
        <v>3684</v>
      </c>
      <c r="B1972" s="176" t="s">
        <v>5735</v>
      </c>
      <c r="C1972" s="176">
        <v>1956</v>
      </c>
      <c r="D1972" s="176" t="s">
        <v>6515</v>
      </c>
      <c r="E1972" s="176">
        <v>2</v>
      </c>
      <c r="F1972" s="176">
        <v>0</v>
      </c>
      <c r="G1972" s="176">
        <v>0</v>
      </c>
      <c r="H1972" s="176">
        <v>99</v>
      </c>
      <c r="I1972" s="176"/>
      <c r="J1972" s="176" t="s">
        <v>6505</v>
      </c>
      <c r="K1972" s="176" t="s">
        <v>6506</v>
      </c>
      <c r="L1972" s="176" t="s">
        <v>6676</v>
      </c>
      <c r="M1972" s="176" t="s">
        <v>6549</v>
      </c>
      <c r="N1972" s="176" t="s">
        <v>6679</v>
      </c>
    </row>
    <row r="1973" spans="1:14" ht="26.4" x14ac:dyDescent="0.25">
      <c r="A1973" s="176" t="s">
        <v>3685</v>
      </c>
      <c r="B1973" s="176" t="s">
        <v>5736</v>
      </c>
      <c r="C1973" s="176">
        <v>1957</v>
      </c>
      <c r="D1973" s="176" t="s">
        <v>6515</v>
      </c>
      <c r="E1973" s="176">
        <v>2</v>
      </c>
      <c r="F1973" s="176">
        <v>0</v>
      </c>
      <c r="G1973" s="176">
        <v>0</v>
      </c>
      <c r="H1973" s="176">
        <v>99</v>
      </c>
      <c r="I1973" s="176"/>
      <c r="J1973" s="176" t="s">
        <v>6505</v>
      </c>
      <c r="K1973" s="176" t="s">
        <v>6506</v>
      </c>
      <c r="L1973" s="176" t="s">
        <v>6676</v>
      </c>
      <c r="M1973" s="176" t="s">
        <v>6549</v>
      </c>
      <c r="N1973" s="176" t="s">
        <v>6679</v>
      </c>
    </row>
    <row r="1974" spans="1:14" ht="26.4" x14ac:dyDescent="0.25">
      <c r="A1974" s="176" t="s">
        <v>3686</v>
      </c>
      <c r="B1974" s="176" t="s">
        <v>5737</v>
      </c>
      <c r="C1974" s="176">
        <v>1958</v>
      </c>
      <c r="D1974" s="176" t="s">
        <v>6515</v>
      </c>
      <c r="E1974" s="176">
        <v>2</v>
      </c>
      <c r="F1974" s="176">
        <v>0</v>
      </c>
      <c r="G1974" s="176">
        <v>0</v>
      </c>
      <c r="H1974" s="176">
        <v>99</v>
      </c>
      <c r="I1974" s="176"/>
      <c r="J1974" s="176" t="s">
        <v>6505</v>
      </c>
      <c r="K1974" s="176" t="s">
        <v>6506</v>
      </c>
      <c r="L1974" s="176" t="s">
        <v>6676</v>
      </c>
      <c r="M1974" s="176" t="s">
        <v>6549</v>
      </c>
      <c r="N1974" s="176" t="s">
        <v>6679</v>
      </c>
    </row>
    <row r="1975" spans="1:14" ht="26.4" x14ac:dyDescent="0.25">
      <c r="A1975" s="176" t="s">
        <v>3687</v>
      </c>
      <c r="B1975" s="176" t="s">
        <v>5738</v>
      </c>
      <c r="C1975" s="176">
        <v>1959</v>
      </c>
      <c r="D1975" s="176" t="s">
        <v>6515</v>
      </c>
      <c r="E1975" s="176">
        <v>2</v>
      </c>
      <c r="F1975" s="176">
        <v>0</v>
      </c>
      <c r="G1975" s="176">
        <v>0</v>
      </c>
      <c r="H1975" s="176">
        <v>99</v>
      </c>
      <c r="I1975" s="176"/>
      <c r="J1975" s="176" t="s">
        <v>6505</v>
      </c>
      <c r="K1975" s="176" t="s">
        <v>6506</v>
      </c>
      <c r="L1975" s="176" t="s">
        <v>6676</v>
      </c>
      <c r="M1975" s="176" t="s">
        <v>6549</v>
      </c>
      <c r="N1975" s="176" t="s">
        <v>6679</v>
      </c>
    </row>
    <row r="1976" spans="1:14" ht="26.4" x14ac:dyDescent="0.25">
      <c r="A1976" s="176" t="s">
        <v>3688</v>
      </c>
      <c r="B1976" s="176" t="s">
        <v>5739</v>
      </c>
      <c r="C1976" s="176">
        <v>1960</v>
      </c>
      <c r="D1976" s="176" t="s">
        <v>6515</v>
      </c>
      <c r="E1976" s="176">
        <v>2</v>
      </c>
      <c r="F1976" s="176">
        <v>0</v>
      </c>
      <c r="G1976" s="176">
        <v>0</v>
      </c>
      <c r="H1976" s="176">
        <v>99</v>
      </c>
      <c r="I1976" s="176"/>
      <c r="J1976" s="176" t="s">
        <v>6505</v>
      </c>
      <c r="K1976" s="176" t="s">
        <v>6506</v>
      </c>
      <c r="L1976" s="176" t="s">
        <v>6676</v>
      </c>
      <c r="M1976" s="176" t="s">
        <v>6549</v>
      </c>
      <c r="N1976" s="176" t="s">
        <v>6679</v>
      </c>
    </row>
    <row r="1977" spans="1:14" ht="26.4" x14ac:dyDescent="0.25">
      <c r="A1977" s="176" t="s">
        <v>3689</v>
      </c>
      <c r="B1977" s="176" t="s">
        <v>5740</v>
      </c>
      <c r="C1977" s="176">
        <v>1961</v>
      </c>
      <c r="D1977" s="176" t="s">
        <v>6515</v>
      </c>
      <c r="E1977" s="176">
        <v>2</v>
      </c>
      <c r="F1977" s="176">
        <v>0</v>
      </c>
      <c r="G1977" s="176">
        <v>0</v>
      </c>
      <c r="H1977" s="176">
        <v>99</v>
      </c>
      <c r="I1977" s="176"/>
      <c r="J1977" s="176" t="s">
        <v>6505</v>
      </c>
      <c r="K1977" s="176" t="s">
        <v>6506</v>
      </c>
      <c r="L1977" s="176" t="s">
        <v>6676</v>
      </c>
      <c r="M1977" s="176" t="s">
        <v>6549</v>
      </c>
      <c r="N1977" s="176" t="s">
        <v>6679</v>
      </c>
    </row>
    <row r="1978" spans="1:14" ht="26.4" x14ac:dyDescent="0.25">
      <c r="A1978" s="176" t="s">
        <v>3690</v>
      </c>
      <c r="B1978" s="176" t="s">
        <v>5741</v>
      </c>
      <c r="C1978" s="176">
        <v>1962</v>
      </c>
      <c r="D1978" s="176" t="s">
        <v>6515</v>
      </c>
      <c r="E1978" s="176">
        <v>2</v>
      </c>
      <c r="F1978" s="176">
        <v>0</v>
      </c>
      <c r="G1978" s="176">
        <v>0</v>
      </c>
      <c r="H1978" s="176">
        <v>99</v>
      </c>
      <c r="I1978" s="176"/>
      <c r="J1978" s="176" t="s">
        <v>6505</v>
      </c>
      <c r="K1978" s="176" t="s">
        <v>6506</v>
      </c>
      <c r="L1978" s="176" t="s">
        <v>6676</v>
      </c>
      <c r="M1978" s="176" t="s">
        <v>6549</v>
      </c>
      <c r="N1978" s="176" t="s">
        <v>6679</v>
      </c>
    </row>
    <row r="1979" spans="1:14" ht="26.4" x14ac:dyDescent="0.25">
      <c r="A1979" s="176" t="s">
        <v>3691</v>
      </c>
      <c r="B1979" s="176" t="s">
        <v>5742</v>
      </c>
      <c r="C1979" s="176">
        <v>1963</v>
      </c>
      <c r="D1979" s="176" t="s">
        <v>6515</v>
      </c>
      <c r="E1979" s="176">
        <v>2</v>
      </c>
      <c r="F1979" s="176">
        <v>0</v>
      </c>
      <c r="G1979" s="176">
        <v>0</v>
      </c>
      <c r="H1979" s="176">
        <v>99</v>
      </c>
      <c r="I1979" s="176"/>
      <c r="J1979" s="176" t="s">
        <v>6505</v>
      </c>
      <c r="K1979" s="176" t="s">
        <v>6506</v>
      </c>
      <c r="L1979" s="176" t="s">
        <v>6676</v>
      </c>
      <c r="M1979" s="176" t="s">
        <v>6549</v>
      </c>
      <c r="N1979" s="176" t="s">
        <v>6679</v>
      </c>
    </row>
    <row r="1980" spans="1:14" ht="26.4" x14ac:dyDescent="0.25">
      <c r="A1980" s="176" t="s">
        <v>3692</v>
      </c>
      <c r="B1980" s="176" t="s">
        <v>5743</v>
      </c>
      <c r="C1980" s="176">
        <v>1964</v>
      </c>
      <c r="D1980" s="176" t="s">
        <v>6515</v>
      </c>
      <c r="E1980" s="176">
        <v>2</v>
      </c>
      <c r="F1980" s="176">
        <v>0</v>
      </c>
      <c r="G1980" s="176">
        <v>0</v>
      </c>
      <c r="H1980" s="176">
        <v>99</v>
      </c>
      <c r="I1980" s="176"/>
      <c r="J1980" s="176" t="s">
        <v>6505</v>
      </c>
      <c r="K1980" s="176" t="s">
        <v>6506</v>
      </c>
      <c r="L1980" s="176" t="s">
        <v>6676</v>
      </c>
      <c r="M1980" s="176" t="s">
        <v>6549</v>
      </c>
      <c r="N1980" s="176" t="s">
        <v>6679</v>
      </c>
    </row>
    <row r="1981" spans="1:14" ht="26.4" x14ac:dyDescent="0.25">
      <c r="A1981" s="176" t="s">
        <v>3693</v>
      </c>
      <c r="B1981" s="176" t="s">
        <v>5744</v>
      </c>
      <c r="C1981" s="176">
        <v>1965</v>
      </c>
      <c r="D1981" s="176" t="s">
        <v>6515</v>
      </c>
      <c r="E1981" s="176">
        <v>2</v>
      </c>
      <c r="F1981" s="176">
        <v>0</v>
      </c>
      <c r="G1981" s="176">
        <v>0</v>
      </c>
      <c r="H1981" s="176">
        <v>99</v>
      </c>
      <c r="I1981" s="176"/>
      <c r="J1981" s="176" t="s">
        <v>6505</v>
      </c>
      <c r="K1981" s="176" t="s">
        <v>6506</v>
      </c>
      <c r="L1981" s="176" t="s">
        <v>6676</v>
      </c>
      <c r="M1981" s="176" t="s">
        <v>6549</v>
      </c>
      <c r="N1981" s="176" t="s">
        <v>6679</v>
      </c>
    </row>
    <row r="1982" spans="1:14" ht="26.4" x14ac:dyDescent="0.25">
      <c r="A1982" s="176" t="s">
        <v>3694</v>
      </c>
      <c r="B1982" s="176" t="s">
        <v>5745</v>
      </c>
      <c r="C1982" s="176">
        <v>1966</v>
      </c>
      <c r="D1982" s="176" t="s">
        <v>6515</v>
      </c>
      <c r="E1982" s="176">
        <v>2</v>
      </c>
      <c r="F1982" s="176">
        <v>0</v>
      </c>
      <c r="G1982" s="176">
        <v>0</v>
      </c>
      <c r="H1982" s="176">
        <v>99</v>
      </c>
      <c r="I1982" s="176"/>
      <c r="J1982" s="176" t="s">
        <v>6505</v>
      </c>
      <c r="K1982" s="176" t="s">
        <v>6506</v>
      </c>
      <c r="L1982" s="176" t="s">
        <v>6676</v>
      </c>
      <c r="M1982" s="176" t="s">
        <v>6549</v>
      </c>
      <c r="N1982" s="176" t="s">
        <v>6679</v>
      </c>
    </row>
    <row r="1983" spans="1:14" ht="26.4" x14ac:dyDescent="0.25">
      <c r="A1983" s="176" t="s">
        <v>3695</v>
      </c>
      <c r="B1983" s="176" t="s">
        <v>5746</v>
      </c>
      <c r="C1983" s="176">
        <v>1967</v>
      </c>
      <c r="D1983" s="176" t="s">
        <v>6515</v>
      </c>
      <c r="E1983" s="176">
        <v>2</v>
      </c>
      <c r="F1983" s="176">
        <v>0</v>
      </c>
      <c r="G1983" s="176">
        <v>0</v>
      </c>
      <c r="H1983" s="176">
        <v>99</v>
      </c>
      <c r="I1983" s="176"/>
      <c r="J1983" s="176" t="s">
        <v>6505</v>
      </c>
      <c r="K1983" s="176" t="s">
        <v>6506</v>
      </c>
      <c r="L1983" s="176" t="s">
        <v>6676</v>
      </c>
      <c r="M1983" s="176" t="s">
        <v>6549</v>
      </c>
      <c r="N1983" s="176" t="s">
        <v>6679</v>
      </c>
    </row>
    <row r="1984" spans="1:14" ht="26.4" x14ac:dyDescent="0.25">
      <c r="A1984" s="176" t="s">
        <v>3696</v>
      </c>
      <c r="B1984" s="176" t="s">
        <v>5747</v>
      </c>
      <c r="C1984" s="176">
        <v>1968</v>
      </c>
      <c r="D1984" s="176" t="s">
        <v>6515</v>
      </c>
      <c r="E1984" s="176">
        <v>2</v>
      </c>
      <c r="F1984" s="176">
        <v>0</v>
      </c>
      <c r="G1984" s="176">
        <v>0</v>
      </c>
      <c r="H1984" s="176">
        <v>99</v>
      </c>
      <c r="I1984" s="176"/>
      <c r="J1984" s="176" t="s">
        <v>6505</v>
      </c>
      <c r="K1984" s="176" t="s">
        <v>6506</v>
      </c>
      <c r="L1984" s="176" t="s">
        <v>6676</v>
      </c>
      <c r="M1984" s="176" t="s">
        <v>6549</v>
      </c>
      <c r="N1984" s="176" t="s">
        <v>6679</v>
      </c>
    </row>
    <row r="1985" spans="1:14" ht="26.4" x14ac:dyDescent="0.25">
      <c r="A1985" s="176" t="s">
        <v>3697</v>
      </c>
      <c r="B1985" s="176" t="s">
        <v>5748</v>
      </c>
      <c r="C1985" s="176">
        <v>1969</v>
      </c>
      <c r="D1985" s="176" t="s">
        <v>6515</v>
      </c>
      <c r="E1985" s="176">
        <v>2</v>
      </c>
      <c r="F1985" s="176">
        <v>0</v>
      </c>
      <c r="G1985" s="176">
        <v>0</v>
      </c>
      <c r="H1985" s="176">
        <v>99</v>
      </c>
      <c r="I1985" s="176"/>
      <c r="J1985" s="176" t="s">
        <v>6505</v>
      </c>
      <c r="K1985" s="176" t="s">
        <v>6506</v>
      </c>
      <c r="L1985" s="176" t="s">
        <v>6676</v>
      </c>
      <c r="M1985" s="176" t="s">
        <v>6549</v>
      </c>
      <c r="N1985" s="176" t="s">
        <v>6679</v>
      </c>
    </row>
    <row r="1986" spans="1:14" ht="26.4" x14ac:dyDescent="0.25">
      <c r="A1986" s="176" t="s">
        <v>3698</v>
      </c>
      <c r="B1986" s="176" t="s">
        <v>5749</v>
      </c>
      <c r="C1986" s="176">
        <v>1970</v>
      </c>
      <c r="D1986" s="176" t="s">
        <v>6515</v>
      </c>
      <c r="E1986" s="176">
        <v>2</v>
      </c>
      <c r="F1986" s="176">
        <v>0</v>
      </c>
      <c r="G1986" s="176">
        <v>0</v>
      </c>
      <c r="H1986" s="176">
        <v>99</v>
      </c>
      <c r="I1986" s="176"/>
      <c r="J1986" s="176" t="s">
        <v>6505</v>
      </c>
      <c r="K1986" s="176" t="s">
        <v>6506</v>
      </c>
      <c r="L1986" s="176" t="s">
        <v>6676</v>
      </c>
      <c r="M1986" s="176" t="s">
        <v>6549</v>
      </c>
      <c r="N1986" s="176" t="s">
        <v>6679</v>
      </c>
    </row>
    <row r="1987" spans="1:14" ht="26.4" x14ac:dyDescent="0.25">
      <c r="A1987" s="176" t="s">
        <v>3699</v>
      </c>
      <c r="B1987" s="176" t="s">
        <v>5750</v>
      </c>
      <c r="C1987" s="176">
        <v>1971</v>
      </c>
      <c r="D1987" s="176" t="s">
        <v>6515</v>
      </c>
      <c r="E1987" s="176">
        <v>2</v>
      </c>
      <c r="F1987" s="176">
        <v>0</v>
      </c>
      <c r="G1987" s="176">
        <v>0</v>
      </c>
      <c r="H1987" s="176">
        <v>99</v>
      </c>
      <c r="I1987" s="176"/>
      <c r="J1987" s="176" t="s">
        <v>6505</v>
      </c>
      <c r="K1987" s="176" t="s">
        <v>6506</v>
      </c>
      <c r="L1987" s="176" t="s">
        <v>6676</v>
      </c>
      <c r="M1987" s="176" t="s">
        <v>6549</v>
      </c>
      <c r="N1987" s="176" t="s">
        <v>6679</v>
      </c>
    </row>
    <row r="1988" spans="1:14" ht="26.4" x14ac:dyDescent="0.25">
      <c r="A1988" s="176" t="s">
        <v>3700</v>
      </c>
      <c r="B1988" s="176" t="s">
        <v>5751</v>
      </c>
      <c r="C1988" s="176">
        <v>1972</v>
      </c>
      <c r="D1988" s="176" t="s">
        <v>6515</v>
      </c>
      <c r="E1988" s="176">
        <v>2</v>
      </c>
      <c r="F1988" s="176">
        <v>0</v>
      </c>
      <c r="G1988" s="176">
        <v>0</v>
      </c>
      <c r="H1988" s="176">
        <v>99</v>
      </c>
      <c r="I1988" s="176"/>
      <c r="J1988" s="176" t="s">
        <v>6505</v>
      </c>
      <c r="K1988" s="176" t="s">
        <v>6506</v>
      </c>
      <c r="L1988" s="176" t="s">
        <v>6676</v>
      </c>
      <c r="M1988" s="176" t="s">
        <v>6549</v>
      </c>
      <c r="N1988" s="176" t="s">
        <v>6679</v>
      </c>
    </row>
    <row r="1989" spans="1:14" ht="26.4" x14ac:dyDescent="0.25">
      <c r="A1989" s="176" t="s">
        <v>3701</v>
      </c>
      <c r="B1989" s="176" t="s">
        <v>5752</v>
      </c>
      <c r="C1989" s="176">
        <v>1973</v>
      </c>
      <c r="D1989" s="176" t="s">
        <v>6515</v>
      </c>
      <c r="E1989" s="176">
        <v>2</v>
      </c>
      <c r="F1989" s="176">
        <v>0</v>
      </c>
      <c r="G1989" s="176">
        <v>0</v>
      </c>
      <c r="H1989" s="176">
        <v>99</v>
      </c>
      <c r="I1989" s="176"/>
      <c r="J1989" s="176" t="s">
        <v>6505</v>
      </c>
      <c r="K1989" s="176" t="s">
        <v>6506</v>
      </c>
      <c r="L1989" s="176" t="s">
        <v>6676</v>
      </c>
      <c r="M1989" s="176" t="s">
        <v>6549</v>
      </c>
      <c r="N1989" s="176" t="s">
        <v>6679</v>
      </c>
    </row>
    <row r="1990" spans="1:14" ht="26.4" x14ac:dyDescent="0.25">
      <c r="A1990" s="176" t="s">
        <v>3702</v>
      </c>
      <c r="B1990" s="176" t="s">
        <v>5753</v>
      </c>
      <c r="C1990" s="176">
        <v>1974</v>
      </c>
      <c r="D1990" s="176" t="s">
        <v>6515</v>
      </c>
      <c r="E1990" s="176">
        <v>2</v>
      </c>
      <c r="F1990" s="176">
        <v>0</v>
      </c>
      <c r="G1990" s="176">
        <v>0</v>
      </c>
      <c r="H1990" s="176">
        <v>99</v>
      </c>
      <c r="I1990" s="176"/>
      <c r="J1990" s="176" t="s">
        <v>6505</v>
      </c>
      <c r="K1990" s="176" t="s">
        <v>6506</v>
      </c>
      <c r="L1990" s="176" t="s">
        <v>6676</v>
      </c>
      <c r="M1990" s="176" t="s">
        <v>6549</v>
      </c>
      <c r="N1990" s="176" t="s">
        <v>6679</v>
      </c>
    </row>
    <row r="1991" spans="1:14" ht="26.4" x14ac:dyDescent="0.25">
      <c r="A1991" s="176" t="s">
        <v>3703</v>
      </c>
      <c r="B1991" s="176" t="s">
        <v>5754</v>
      </c>
      <c r="C1991" s="176">
        <v>1975</v>
      </c>
      <c r="D1991" s="176" t="s">
        <v>6515</v>
      </c>
      <c r="E1991" s="176">
        <v>2</v>
      </c>
      <c r="F1991" s="176">
        <v>0</v>
      </c>
      <c r="G1991" s="176">
        <v>0</v>
      </c>
      <c r="H1991" s="176">
        <v>99</v>
      </c>
      <c r="I1991" s="176"/>
      <c r="J1991" s="176" t="s">
        <v>6505</v>
      </c>
      <c r="K1991" s="176" t="s">
        <v>6506</v>
      </c>
      <c r="L1991" s="176" t="s">
        <v>6676</v>
      </c>
      <c r="M1991" s="176" t="s">
        <v>6549</v>
      </c>
      <c r="N1991" s="176" t="s">
        <v>6679</v>
      </c>
    </row>
    <row r="1992" spans="1:14" ht="26.4" x14ac:dyDescent="0.25">
      <c r="A1992" s="176" t="s">
        <v>3704</v>
      </c>
      <c r="B1992" s="176" t="s">
        <v>5755</v>
      </c>
      <c r="C1992" s="176">
        <v>1976</v>
      </c>
      <c r="D1992" s="176" t="s">
        <v>6515</v>
      </c>
      <c r="E1992" s="176">
        <v>2</v>
      </c>
      <c r="F1992" s="176">
        <v>0</v>
      </c>
      <c r="G1992" s="176">
        <v>0</v>
      </c>
      <c r="H1992" s="176">
        <v>99</v>
      </c>
      <c r="I1992" s="176"/>
      <c r="J1992" s="176" t="s">
        <v>6505</v>
      </c>
      <c r="K1992" s="176" t="s">
        <v>6506</v>
      </c>
      <c r="L1992" s="176" t="s">
        <v>6676</v>
      </c>
      <c r="M1992" s="176" t="s">
        <v>6549</v>
      </c>
      <c r="N1992" s="176" t="s">
        <v>6679</v>
      </c>
    </row>
    <row r="1993" spans="1:14" ht="26.4" x14ac:dyDescent="0.25">
      <c r="A1993" s="176" t="s">
        <v>3705</v>
      </c>
      <c r="B1993" s="176" t="s">
        <v>5756</v>
      </c>
      <c r="C1993" s="176">
        <v>1977</v>
      </c>
      <c r="D1993" s="176" t="s">
        <v>6515</v>
      </c>
      <c r="E1993" s="176">
        <v>2</v>
      </c>
      <c r="F1993" s="176">
        <v>0</v>
      </c>
      <c r="G1993" s="176">
        <v>0</v>
      </c>
      <c r="H1993" s="176">
        <v>99</v>
      </c>
      <c r="I1993" s="176"/>
      <c r="J1993" s="176" t="s">
        <v>6505</v>
      </c>
      <c r="K1993" s="176" t="s">
        <v>6506</v>
      </c>
      <c r="L1993" s="176" t="s">
        <v>6676</v>
      </c>
      <c r="M1993" s="176" t="s">
        <v>6549</v>
      </c>
      <c r="N1993" s="176" t="s">
        <v>6679</v>
      </c>
    </row>
    <row r="1994" spans="1:14" ht="26.4" x14ac:dyDescent="0.25">
      <c r="A1994" s="176" t="s">
        <v>3706</v>
      </c>
      <c r="B1994" s="176" t="s">
        <v>5757</v>
      </c>
      <c r="C1994" s="176">
        <v>1978</v>
      </c>
      <c r="D1994" s="176" t="s">
        <v>6515</v>
      </c>
      <c r="E1994" s="176">
        <v>2</v>
      </c>
      <c r="F1994" s="176">
        <v>0</v>
      </c>
      <c r="G1994" s="176">
        <v>0</v>
      </c>
      <c r="H1994" s="176">
        <v>99</v>
      </c>
      <c r="I1994" s="176"/>
      <c r="J1994" s="176" t="s">
        <v>6505</v>
      </c>
      <c r="K1994" s="176" t="s">
        <v>6506</v>
      </c>
      <c r="L1994" s="176" t="s">
        <v>6676</v>
      </c>
      <c r="M1994" s="176" t="s">
        <v>6549</v>
      </c>
      <c r="N1994" s="176" t="s">
        <v>6679</v>
      </c>
    </row>
    <row r="1995" spans="1:14" ht="26.4" x14ac:dyDescent="0.25">
      <c r="A1995" s="176" t="s">
        <v>3707</v>
      </c>
      <c r="B1995" s="176" t="s">
        <v>5758</v>
      </c>
      <c r="C1995" s="176">
        <v>1979</v>
      </c>
      <c r="D1995" s="176" t="s">
        <v>6515</v>
      </c>
      <c r="E1995" s="176">
        <v>2</v>
      </c>
      <c r="F1995" s="176">
        <v>0</v>
      </c>
      <c r="G1995" s="176">
        <v>0</v>
      </c>
      <c r="H1995" s="176">
        <v>99</v>
      </c>
      <c r="I1995" s="176"/>
      <c r="J1995" s="176" t="s">
        <v>6505</v>
      </c>
      <c r="K1995" s="176" t="s">
        <v>6506</v>
      </c>
      <c r="L1995" s="176" t="s">
        <v>6676</v>
      </c>
      <c r="M1995" s="176" t="s">
        <v>6549</v>
      </c>
      <c r="N1995" s="176" t="s">
        <v>6679</v>
      </c>
    </row>
    <row r="1996" spans="1:14" ht="26.4" x14ac:dyDescent="0.25">
      <c r="A1996" s="176" t="s">
        <v>3708</v>
      </c>
      <c r="B1996" s="176" t="s">
        <v>5759</v>
      </c>
      <c r="C1996" s="176">
        <v>1980</v>
      </c>
      <c r="D1996" s="176" t="s">
        <v>6515</v>
      </c>
      <c r="E1996" s="176">
        <v>2</v>
      </c>
      <c r="F1996" s="176">
        <v>0</v>
      </c>
      <c r="G1996" s="176">
        <v>0</v>
      </c>
      <c r="H1996" s="176">
        <v>99</v>
      </c>
      <c r="I1996" s="176"/>
      <c r="J1996" s="176" t="s">
        <v>6505</v>
      </c>
      <c r="K1996" s="176" t="s">
        <v>6506</v>
      </c>
      <c r="L1996" s="176" t="s">
        <v>6676</v>
      </c>
      <c r="M1996" s="176" t="s">
        <v>6549</v>
      </c>
      <c r="N1996" s="176" t="s">
        <v>6679</v>
      </c>
    </row>
    <row r="1997" spans="1:14" ht="26.4" x14ac:dyDescent="0.25">
      <c r="A1997" s="176" t="s">
        <v>3709</v>
      </c>
      <c r="B1997" s="176" t="s">
        <v>5760</v>
      </c>
      <c r="C1997" s="176">
        <v>1981</v>
      </c>
      <c r="D1997" s="176" t="s">
        <v>6515</v>
      </c>
      <c r="E1997" s="176">
        <v>2</v>
      </c>
      <c r="F1997" s="176">
        <v>0</v>
      </c>
      <c r="G1997" s="176">
        <v>0</v>
      </c>
      <c r="H1997" s="176">
        <v>99</v>
      </c>
      <c r="I1997" s="176"/>
      <c r="J1997" s="176" t="s">
        <v>6505</v>
      </c>
      <c r="K1997" s="176" t="s">
        <v>6506</v>
      </c>
      <c r="L1997" s="176" t="s">
        <v>6676</v>
      </c>
      <c r="M1997" s="176" t="s">
        <v>6549</v>
      </c>
      <c r="N1997" s="176" t="s">
        <v>6679</v>
      </c>
    </row>
    <row r="1998" spans="1:14" ht="26.4" x14ac:dyDescent="0.25">
      <c r="A1998" s="176" t="s">
        <v>3710</v>
      </c>
      <c r="B1998" s="176" t="s">
        <v>5761</v>
      </c>
      <c r="C1998" s="176">
        <v>1982</v>
      </c>
      <c r="D1998" s="176" t="s">
        <v>6515</v>
      </c>
      <c r="E1998" s="176">
        <v>2</v>
      </c>
      <c r="F1998" s="176">
        <v>0</v>
      </c>
      <c r="G1998" s="176">
        <v>0</v>
      </c>
      <c r="H1998" s="176">
        <v>99</v>
      </c>
      <c r="I1998" s="176"/>
      <c r="J1998" s="176" t="s">
        <v>6505</v>
      </c>
      <c r="K1998" s="176" t="s">
        <v>6506</v>
      </c>
      <c r="L1998" s="176" t="s">
        <v>6676</v>
      </c>
      <c r="M1998" s="176" t="s">
        <v>6549</v>
      </c>
      <c r="N1998" s="176" t="s">
        <v>6679</v>
      </c>
    </row>
    <row r="1999" spans="1:14" ht="26.4" x14ac:dyDescent="0.25">
      <c r="A1999" s="176" t="s">
        <v>3711</v>
      </c>
      <c r="B1999" s="176" t="s">
        <v>5762</v>
      </c>
      <c r="C1999" s="176">
        <v>1983</v>
      </c>
      <c r="D1999" s="176" t="s">
        <v>6515</v>
      </c>
      <c r="E1999" s="176">
        <v>2</v>
      </c>
      <c r="F1999" s="176">
        <v>0</v>
      </c>
      <c r="G1999" s="176">
        <v>0</v>
      </c>
      <c r="H1999" s="176">
        <v>99</v>
      </c>
      <c r="I1999" s="176"/>
      <c r="J1999" s="176" t="s">
        <v>6505</v>
      </c>
      <c r="K1999" s="176" t="s">
        <v>6506</v>
      </c>
      <c r="L1999" s="176" t="s">
        <v>6676</v>
      </c>
      <c r="M1999" s="176" t="s">
        <v>6549</v>
      </c>
      <c r="N1999" s="176" t="s">
        <v>6679</v>
      </c>
    </row>
    <row r="2000" spans="1:14" ht="26.4" x14ac:dyDescent="0.25">
      <c r="A2000" s="176" t="s">
        <v>3712</v>
      </c>
      <c r="B2000" s="176" t="s">
        <v>5763</v>
      </c>
      <c r="C2000" s="176">
        <v>1984</v>
      </c>
      <c r="D2000" s="176" t="s">
        <v>6515</v>
      </c>
      <c r="E2000" s="176">
        <v>2</v>
      </c>
      <c r="F2000" s="176">
        <v>0</v>
      </c>
      <c r="G2000" s="176">
        <v>0</v>
      </c>
      <c r="H2000" s="176">
        <v>99</v>
      </c>
      <c r="I2000" s="176"/>
      <c r="J2000" s="176" t="s">
        <v>6505</v>
      </c>
      <c r="K2000" s="176" t="s">
        <v>6506</v>
      </c>
      <c r="L2000" s="176" t="s">
        <v>6676</v>
      </c>
      <c r="M2000" s="176" t="s">
        <v>6549</v>
      </c>
      <c r="N2000" s="176" t="s">
        <v>6679</v>
      </c>
    </row>
    <row r="2001" spans="1:14" ht="26.4" x14ac:dyDescent="0.25">
      <c r="A2001" s="176" t="s">
        <v>3713</v>
      </c>
      <c r="B2001" s="176" t="s">
        <v>5764</v>
      </c>
      <c r="C2001" s="176">
        <v>1985</v>
      </c>
      <c r="D2001" s="176" t="s">
        <v>6515</v>
      </c>
      <c r="E2001" s="176">
        <v>2</v>
      </c>
      <c r="F2001" s="176">
        <v>0</v>
      </c>
      <c r="G2001" s="176">
        <v>0</v>
      </c>
      <c r="H2001" s="176">
        <v>99</v>
      </c>
      <c r="I2001" s="176"/>
      <c r="J2001" s="176" t="s">
        <v>6505</v>
      </c>
      <c r="K2001" s="176" t="s">
        <v>6506</v>
      </c>
      <c r="L2001" s="176" t="s">
        <v>6676</v>
      </c>
      <c r="M2001" s="176" t="s">
        <v>6549</v>
      </c>
      <c r="N2001" s="176" t="s">
        <v>6679</v>
      </c>
    </row>
    <row r="2002" spans="1:14" ht="26.4" x14ac:dyDescent="0.25">
      <c r="A2002" s="176" t="s">
        <v>3714</v>
      </c>
      <c r="B2002" s="176" t="s">
        <v>5765</v>
      </c>
      <c r="C2002" s="176">
        <v>1986</v>
      </c>
      <c r="D2002" s="176" t="s">
        <v>6515</v>
      </c>
      <c r="E2002" s="176">
        <v>2</v>
      </c>
      <c r="F2002" s="176">
        <v>0</v>
      </c>
      <c r="G2002" s="176">
        <v>0</v>
      </c>
      <c r="H2002" s="176">
        <v>99</v>
      </c>
      <c r="I2002" s="176"/>
      <c r="J2002" s="176" t="s">
        <v>6505</v>
      </c>
      <c r="K2002" s="176" t="s">
        <v>6506</v>
      </c>
      <c r="L2002" s="176" t="s">
        <v>6676</v>
      </c>
      <c r="M2002" s="176" t="s">
        <v>6549</v>
      </c>
      <c r="N2002" s="176" t="s">
        <v>6679</v>
      </c>
    </row>
    <row r="2003" spans="1:14" ht="26.4" x14ac:dyDescent="0.25">
      <c r="A2003" s="176" t="s">
        <v>3715</v>
      </c>
      <c r="B2003" s="176" t="s">
        <v>5766</v>
      </c>
      <c r="C2003" s="176">
        <v>1987</v>
      </c>
      <c r="D2003" s="176" t="s">
        <v>6515</v>
      </c>
      <c r="E2003" s="176">
        <v>2</v>
      </c>
      <c r="F2003" s="176">
        <v>0</v>
      </c>
      <c r="G2003" s="176">
        <v>0</v>
      </c>
      <c r="H2003" s="176">
        <v>99</v>
      </c>
      <c r="I2003" s="176"/>
      <c r="J2003" s="176" t="s">
        <v>6505</v>
      </c>
      <c r="K2003" s="176" t="s">
        <v>6506</v>
      </c>
      <c r="L2003" s="176" t="s">
        <v>6676</v>
      </c>
      <c r="M2003" s="176" t="s">
        <v>6549</v>
      </c>
      <c r="N2003" s="176" t="s">
        <v>6679</v>
      </c>
    </row>
    <row r="2004" spans="1:14" ht="26.4" x14ac:dyDescent="0.25">
      <c r="A2004" s="176" t="s">
        <v>3716</v>
      </c>
      <c r="B2004" s="176" t="s">
        <v>5767</v>
      </c>
      <c r="C2004" s="176">
        <v>1988</v>
      </c>
      <c r="D2004" s="176" t="s">
        <v>6515</v>
      </c>
      <c r="E2004" s="176">
        <v>2</v>
      </c>
      <c r="F2004" s="176">
        <v>0</v>
      </c>
      <c r="G2004" s="176">
        <v>0</v>
      </c>
      <c r="H2004" s="176">
        <v>99</v>
      </c>
      <c r="I2004" s="176"/>
      <c r="J2004" s="176" t="s">
        <v>6505</v>
      </c>
      <c r="K2004" s="176" t="s">
        <v>6506</v>
      </c>
      <c r="L2004" s="176" t="s">
        <v>6676</v>
      </c>
      <c r="M2004" s="176" t="s">
        <v>6549</v>
      </c>
      <c r="N2004" s="176" t="s">
        <v>6679</v>
      </c>
    </row>
    <row r="2005" spans="1:14" ht="26.4" x14ac:dyDescent="0.25">
      <c r="A2005" s="176" t="s">
        <v>3717</v>
      </c>
      <c r="B2005" s="176" t="s">
        <v>5768</v>
      </c>
      <c r="C2005" s="176">
        <v>1989</v>
      </c>
      <c r="D2005" s="176" t="s">
        <v>6515</v>
      </c>
      <c r="E2005" s="176">
        <v>2</v>
      </c>
      <c r="F2005" s="176">
        <v>0</v>
      </c>
      <c r="G2005" s="176">
        <v>0</v>
      </c>
      <c r="H2005" s="176">
        <v>99</v>
      </c>
      <c r="I2005" s="176"/>
      <c r="J2005" s="176" t="s">
        <v>6505</v>
      </c>
      <c r="K2005" s="176" t="s">
        <v>6506</v>
      </c>
      <c r="L2005" s="176" t="s">
        <v>6676</v>
      </c>
      <c r="M2005" s="176" t="s">
        <v>6549</v>
      </c>
      <c r="N2005" s="176" t="s">
        <v>6679</v>
      </c>
    </row>
    <row r="2006" spans="1:14" ht="26.4" x14ac:dyDescent="0.25">
      <c r="A2006" s="176" t="s">
        <v>3718</v>
      </c>
      <c r="B2006" s="176" t="s">
        <v>5769</v>
      </c>
      <c r="C2006" s="176">
        <v>1990</v>
      </c>
      <c r="D2006" s="176" t="s">
        <v>6515</v>
      </c>
      <c r="E2006" s="176">
        <v>2</v>
      </c>
      <c r="F2006" s="176">
        <v>0</v>
      </c>
      <c r="G2006" s="176">
        <v>0</v>
      </c>
      <c r="H2006" s="176">
        <v>99</v>
      </c>
      <c r="I2006" s="176"/>
      <c r="J2006" s="176" t="s">
        <v>6505</v>
      </c>
      <c r="K2006" s="176" t="s">
        <v>6506</v>
      </c>
      <c r="L2006" s="176" t="s">
        <v>6676</v>
      </c>
      <c r="M2006" s="176" t="s">
        <v>6549</v>
      </c>
      <c r="N2006" s="176" t="s">
        <v>6679</v>
      </c>
    </row>
    <row r="2007" spans="1:14" ht="26.4" x14ac:dyDescent="0.25">
      <c r="A2007" s="176" t="s">
        <v>3719</v>
      </c>
      <c r="B2007" s="176" t="s">
        <v>5770</v>
      </c>
      <c r="C2007" s="176">
        <v>1991</v>
      </c>
      <c r="D2007" s="176" t="s">
        <v>6515</v>
      </c>
      <c r="E2007" s="176">
        <v>2</v>
      </c>
      <c r="F2007" s="176">
        <v>0</v>
      </c>
      <c r="G2007" s="176">
        <v>0</v>
      </c>
      <c r="H2007" s="176">
        <v>99</v>
      </c>
      <c r="I2007" s="176"/>
      <c r="J2007" s="176" t="s">
        <v>6505</v>
      </c>
      <c r="K2007" s="176" t="s">
        <v>6506</v>
      </c>
      <c r="L2007" s="176" t="s">
        <v>6676</v>
      </c>
      <c r="M2007" s="176" t="s">
        <v>6549</v>
      </c>
      <c r="N2007" s="176" t="s">
        <v>6679</v>
      </c>
    </row>
    <row r="2008" spans="1:14" ht="26.4" x14ac:dyDescent="0.25">
      <c r="A2008" s="176" t="s">
        <v>3720</v>
      </c>
      <c r="B2008" s="176" t="s">
        <v>5771</v>
      </c>
      <c r="C2008" s="176">
        <v>1992</v>
      </c>
      <c r="D2008" s="176" t="s">
        <v>6515</v>
      </c>
      <c r="E2008" s="176">
        <v>2</v>
      </c>
      <c r="F2008" s="176">
        <v>0</v>
      </c>
      <c r="G2008" s="176">
        <v>0</v>
      </c>
      <c r="H2008" s="176">
        <v>99</v>
      </c>
      <c r="I2008" s="176"/>
      <c r="J2008" s="176" t="s">
        <v>6505</v>
      </c>
      <c r="K2008" s="176" t="s">
        <v>6506</v>
      </c>
      <c r="L2008" s="176" t="s">
        <v>6676</v>
      </c>
      <c r="M2008" s="176" t="s">
        <v>6549</v>
      </c>
      <c r="N2008" s="176" t="s">
        <v>6679</v>
      </c>
    </row>
    <row r="2009" spans="1:14" ht="26.4" x14ac:dyDescent="0.25">
      <c r="A2009" s="176" t="s">
        <v>3721</v>
      </c>
      <c r="B2009" s="176" t="s">
        <v>5772</v>
      </c>
      <c r="C2009" s="176">
        <v>1993</v>
      </c>
      <c r="D2009" s="176" t="s">
        <v>6515</v>
      </c>
      <c r="E2009" s="176">
        <v>2</v>
      </c>
      <c r="F2009" s="176">
        <v>0</v>
      </c>
      <c r="G2009" s="176">
        <v>0</v>
      </c>
      <c r="H2009" s="176">
        <v>99</v>
      </c>
      <c r="I2009" s="176"/>
      <c r="J2009" s="176" t="s">
        <v>6505</v>
      </c>
      <c r="K2009" s="176" t="s">
        <v>6506</v>
      </c>
      <c r="L2009" s="176" t="s">
        <v>6676</v>
      </c>
      <c r="M2009" s="176" t="s">
        <v>6549</v>
      </c>
      <c r="N2009" s="176" t="s">
        <v>6679</v>
      </c>
    </row>
    <row r="2010" spans="1:14" ht="26.4" x14ac:dyDescent="0.25">
      <c r="A2010" s="176" t="s">
        <v>3722</v>
      </c>
      <c r="B2010" s="176" t="s">
        <v>5773</v>
      </c>
      <c r="C2010" s="176">
        <v>1994</v>
      </c>
      <c r="D2010" s="176" t="s">
        <v>6515</v>
      </c>
      <c r="E2010" s="176">
        <v>2</v>
      </c>
      <c r="F2010" s="176">
        <v>0</v>
      </c>
      <c r="G2010" s="176">
        <v>0</v>
      </c>
      <c r="H2010" s="176">
        <v>99</v>
      </c>
      <c r="I2010" s="176"/>
      <c r="J2010" s="176" t="s">
        <v>6505</v>
      </c>
      <c r="K2010" s="176" t="s">
        <v>6506</v>
      </c>
      <c r="L2010" s="176" t="s">
        <v>6676</v>
      </c>
      <c r="M2010" s="176" t="s">
        <v>6549</v>
      </c>
      <c r="N2010" s="176" t="s">
        <v>6679</v>
      </c>
    </row>
    <row r="2011" spans="1:14" ht="26.4" x14ac:dyDescent="0.25">
      <c r="A2011" s="176" t="s">
        <v>3723</v>
      </c>
      <c r="B2011" s="176" t="s">
        <v>5774</v>
      </c>
      <c r="C2011" s="176">
        <v>1995</v>
      </c>
      <c r="D2011" s="176" t="s">
        <v>6515</v>
      </c>
      <c r="E2011" s="176">
        <v>2</v>
      </c>
      <c r="F2011" s="176">
        <v>0</v>
      </c>
      <c r="G2011" s="176">
        <v>0</v>
      </c>
      <c r="H2011" s="176">
        <v>99</v>
      </c>
      <c r="I2011" s="176"/>
      <c r="J2011" s="176" t="s">
        <v>6505</v>
      </c>
      <c r="K2011" s="176" t="s">
        <v>6506</v>
      </c>
      <c r="L2011" s="176" t="s">
        <v>6676</v>
      </c>
      <c r="M2011" s="176" t="s">
        <v>6549</v>
      </c>
      <c r="N2011" s="176" t="s">
        <v>6679</v>
      </c>
    </row>
    <row r="2012" spans="1:14" ht="26.4" x14ac:dyDescent="0.25">
      <c r="A2012" s="176" t="s">
        <v>3724</v>
      </c>
      <c r="B2012" s="176" t="s">
        <v>5775</v>
      </c>
      <c r="C2012" s="176">
        <v>1996</v>
      </c>
      <c r="D2012" s="176" t="s">
        <v>6515</v>
      </c>
      <c r="E2012" s="176">
        <v>2</v>
      </c>
      <c r="F2012" s="176">
        <v>0</v>
      </c>
      <c r="G2012" s="176">
        <v>0</v>
      </c>
      <c r="H2012" s="176">
        <v>99</v>
      </c>
      <c r="I2012" s="176"/>
      <c r="J2012" s="176" t="s">
        <v>6505</v>
      </c>
      <c r="K2012" s="176" t="s">
        <v>6506</v>
      </c>
      <c r="L2012" s="176" t="s">
        <v>6676</v>
      </c>
      <c r="M2012" s="176" t="s">
        <v>6549</v>
      </c>
      <c r="N2012" s="176" t="s">
        <v>6679</v>
      </c>
    </row>
    <row r="2013" spans="1:14" ht="26.4" x14ac:dyDescent="0.25">
      <c r="A2013" s="176" t="s">
        <v>3725</v>
      </c>
      <c r="B2013" s="176" t="s">
        <v>5776</v>
      </c>
      <c r="C2013" s="176">
        <v>1997</v>
      </c>
      <c r="D2013" s="176" t="s">
        <v>6515</v>
      </c>
      <c r="E2013" s="176">
        <v>2</v>
      </c>
      <c r="F2013" s="176">
        <v>0</v>
      </c>
      <c r="G2013" s="176">
        <v>0</v>
      </c>
      <c r="H2013" s="176">
        <v>99</v>
      </c>
      <c r="I2013" s="176"/>
      <c r="J2013" s="176" t="s">
        <v>6505</v>
      </c>
      <c r="K2013" s="176" t="s">
        <v>6506</v>
      </c>
      <c r="L2013" s="176" t="s">
        <v>6676</v>
      </c>
      <c r="M2013" s="176" t="s">
        <v>6549</v>
      </c>
      <c r="N2013" s="176" t="s">
        <v>6679</v>
      </c>
    </row>
    <row r="2014" spans="1:14" ht="26.4" x14ac:dyDescent="0.25">
      <c r="A2014" s="176" t="s">
        <v>3726</v>
      </c>
      <c r="B2014" s="176" t="s">
        <v>5777</v>
      </c>
      <c r="C2014" s="176">
        <v>1998</v>
      </c>
      <c r="D2014" s="176" t="s">
        <v>6515</v>
      </c>
      <c r="E2014" s="176">
        <v>2</v>
      </c>
      <c r="F2014" s="176">
        <v>0</v>
      </c>
      <c r="G2014" s="176">
        <v>0</v>
      </c>
      <c r="H2014" s="176">
        <v>99</v>
      </c>
      <c r="I2014" s="176"/>
      <c r="J2014" s="176" t="s">
        <v>6505</v>
      </c>
      <c r="K2014" s="176" t="s">
        <v>6506</v>
      </c>
      <c r="L2014" s="176" t="s">
        <v>6676</v>
      </c>
      <c r="M2014" s="176" t="s">
        <v>6549</v>
      </c>
      <c r="N2014" s="176" t="s">
        <v>6679</v>
      </c>
    </row>
    <row r="2015" spans="1:14" ht="26.4" x14ac:dyDescent="0.25">
      <c r="A2015" s="176" t="s">
        <v>3727</v>
      </c>
      <c r="B2015" s="176" t="s">
        <v>5778</v>
      </c>
      <c r="C2015" s="176">
        <v>1999</v>
      </c>
      <c r="D2015" s="176" t="s">
        <v>6515</v>
      </c>
      <c r="E2015" s="176">
        <v>2</v>
      </c>
      <c r="F2015" s="176">
        <v>0</v>
      </c>
      <c r="G2015" s="176">
        <v>0</v>
      </c>
      <c r="H2015" s="176">
        <v>99</v>
      </c>
      <c r="I2015" s="176"/>
      <c r="J2015" s="176" t="s">
        <v>6505</v>
      </c>
      <c r="K2015" s="176" t="s">
        <v>6506</v>
      </c>
      <c r="L2015" s="176" t="s">
        <v>6676</v>
      </c>
      <c r="M2015" s="176" t="s">
        <v>6549</v>
      </c>
      <c r="N2015" s="176" t="s">
        <v>6679</v>
      </c>
    </row>
    <row r="2016" spans="1:14" ht="26.4" x14ac:dyDescent="0.25">
      <c r="A2016" s="176" t="s">
        <v>3728</v>
      </c>
      <c r="B2016" s="176" t="s">
        <v>5779</v>
      </c>
      <c r="C2016" s="176">
        <v>2000</v>
      </c>
      <c r="D2016" s="176" t="s">
        <v>6515</v>
      </c>
      <c r="E2016" s="176">
        <v>2</v>
      </c>
      <c r="F2016" s="176">
        <v>0</v>
      </c>
      <c r="G2016" s="176">
        <v>0</v>
      </c>
      <c r="H2016" s="176">
        <v>99</v>
      </c>
      <c r="I2016" s="176"/>
      <c r="J2016" s="176" t="s">
        <v>6505</v>
      </c>
      <c r="K2016" s="176" t="s">
        <v>6506</v>
      </c>
      <c r="L2016" s="176" t="s">
        <v>6676</v>
      </c>
      <c r="M2016" s="176" t="s">
        <v>6549</v>
      </c>
      <c r="N2016" s="176" t="s">
        <v>6679</v>
      </c>
    </row>
    <row r="2017" spans="1:14" ht="26.4" x14ac:dyDescent="0.25">
      <c r="A2017" s="176" t="s">
        <v>3729</v>
      </c>
      <c r="B2017" s="176" t="s">
        <v>5780</v>
      </c>
      <c r="C2017" s="176">
        <v>2001</v>
      </c>
      <c r="D2017" s="176" t="s">
        <v>6515</v>
      </c>
      <c r="E2017" s="176">
        <v>2</v>
      </c>
      <c r="F2017" s="176">
        <v>0</v>
      </c>
      <c r="G2017" s="176">
        <v>0</v>
      </c>
      <c r="H2017" s="176">
        <v>99</v>
      </c>
      <c r="I2017" s="176"/>
      <c r="J2017" s="176" t="s">
        <v>6505</v>
      </c>
      <c r="K2017" s="176" t="s">
        <v>6506</v>
      </c>
      <c r="L2017" s="176" t="s">
        <v>6676</v>
      </c>
      <c r="M2017" s="176" t="s">
        <v>6549</v>
      </c>
      <c r="N2017" s="176" t="s">
        <v>6679</v>
      </c>
    </row>
    <row r="2018" spans="1:14" ht="26.4" x14ac:dyDescent="0.25">
      <c r="A2018" s="176" t="s">
        <v>3730</v>
      </c>
      <c r="B2018" s="176" t="s">
        <v>5781</v>
      </c>
      <c r="C2018" s="176">
        <v>2002</v>
      </c>
      <c r="D2018" s="176" t="s">
        <v>6515</v>
      </c>
      <c r="E2018" s="176">
        <v>2</v>
      </c>
      <c r="F2018" s="176">
        <v>0</v>
      </c>
      <c r="G2018" s="176">
        <v>0</v>
      </c>
      <c r="H2018" s="176">
        <v>99</v>
      </c>
      <c r="I2018" s="176"/>
      <c r="J2018" s="176" t="s">
        <v>6505</v>
      </c>
      <c r="K2018" s="176" t="s">
        <v>6506</v>
      </c>
      <c r="L2018" s="176" t="s">
        <v>6676</v>
      </c>
      <c r="M2018" s="176" t="s">
        <v>6549</v>
      </c>
      <c r="N2018" s="176" t="s">
        <v>6679</v>
      </c>
    </row>
    <row r="2019" spans="1:14" ht="26.4" x14ac:dyDescent="0.25">
      <c r="A2019" s="176" t="s">
        <v>3731</v>
      </c>
      <c r="B2019" s="176" t="s">
        <v>5782</v>
      </c>
      <c r="C2019" s="176">
        <v>2003</v>
      </c>
      <c r="D2019" s="176" t="s">
        <v>6515</v>
      </c>
      <c r="E2019" s="176">
        <v>2</v>
      </c>
      <c r="F2019" s="176">
        <v>0</v>
      </c>
      <c r="G2019" s="176">
        <v>0</v>
      </c>
      <c r="H2019" s="176">
        <v>99</v>
      </c>
      <c r="I2019" s="176"/>
      <c r="J2019" s="176" t="s">
        <v>6505</v>
      </c>
      <c r="K2019" s="176" t="s">
        <v>6506</v>
      </c>
      <c r="L2019" s="176" t="s">
        <v>6676</v>
      </c>
      <c r="M2019" s="176" t="s">
        <v>6549</v>
      </c>
      <c r="N2019" s="176" t="s">
        <v>6679</v>
      </c>
    </row>
    <row r="2020" spans="1:14" ht="26.4" x14ac:dyDescent="0.25">
      <c r="A2020" s="176" t="s">
        <v>3732</v>
      </c>
      <c r="B2020" s="176" t="s">
        <v>5783</v>
      </c>
      <c r="C2020" s="176">
        <v>2004</v>
      </c>
      <c r="D2020" s="176" t="s">
        <v>6515</v>
      </c>
      <c r="E2020" s="176">
        <v>2</v>
      </c>
      <c r="F2020" s="176">
        <v>0</v>
      </c>
      <c r="G2020" s="176">
        <v>0</v>
      </c>
      <c r="H2020" s="176">
        <v>99</v>
      </c>
      <c r="I2020" s="176"/>
      <c r="J2020" s="176" t="s">
        <v>6505</v>
      </c>
      <c r="K2020" s="176" t="s">
        <v>6506</v>
      </c>
      <c r="L2020" s="176" t="s">
        <v>6676</v>
      </c>
      <c r="M2020" s="176" t="s">
        <v>6549</v>
      </c>
      <c r="N2020" s="176" t="s">
        <v>6679</v>
      </c>
    </row>
    <row r="2021" spans="1:14" ht="26.4" x14ac:dyDescent="0.25">
      <c r="A2021" s="176" t="s">
        <v>3733</v>
      </c>
      <c r="B2021" s="176" t="s">
        <v>5784</v>
      </c>
      <c r="C2021" s="176">
        <v>2005</v>
      </c>
      <c r="D2021" s="176" t="s">
        <v>6515</v>
      </c>
      <c r="E2021" s="176">
        <v>2</v>
      </c>
      <c r="F2021" s="176">
        <v>0</v>
      </c>
      <c r="G2021" s="176">
        <v>0</v>
      </c>
      <c r="H2021" s="176">
        <v>99</v>
      </c>
      <c r="I2021" s="176"/>
      <c r="J2021" s="176" t="s">
        <v>6505</v>
      </c>
      <c r="K2021" s="176" t="s">
        <v>6506</v>
      </c>
      <c r="L2021" s="176" t="s">
        <v>6676</v>
      </c>
      <c r="M2021" s="176" t="s">
        <v>6549</v>
      </c>
      <c r="N2021" s="176" t="s">
        <v>6679</v>
      </c>
    </row>
    <row r="2022" spans="1:14" ht="26.4" x14ac:dyDescent="0.25">
      <c r="A2022" s="176" t="s">
        <v>3734</v>
      </c>
      <c r="B2022" s="176" t="s">
        <v>5785</v>
      </c>
      <c r="C2022" s="176">
        <v>2006</v>
      </c>
      <c r="D2022" s="176" t="s">
        <v>6515</v>
      </c>
      <c r="E2022" s="176">
        <v>2</v>
      </c>
      <c r="F2022" s="176">
        <v>0</v>
      </c>
      <c r="G2022" s="176">
        <v>0</v>
      </c>
      <c r="H2022" s="176">
        <v>99</v>
      </c>
      <c r="I2022" s="176"/>
      <c r="J2022" s="176" t="s">
        <v>6505</v>
      </c>
      <c r="K2022" s="176" t="s">
        <v>6506</v>
      </c>
      <c r="L2022" s="176" t="s">
        <v>6676</v>
      </c>
      <c r="M2022" s="176" t="s">
        <v>6549</v>
      </c>
      <c r="N2022" s="176" t="s">
        <v>6679</v>
      </c>
    </row>
    <row r="2023" spans="1:14" ht="26.4" x14ac:dyDescent="0.25">
      <c r="A2023" s="176" t="s">
        <v>3735</v>
      </c>
      <c r="B2023" s="176" t="s">
        <v>5786</v>
      </c>
      <c r="C2023" s="176">
        <v>2007</v>
      </c>
      <c r="D2023" s="176" t="s">
        <v>6515</v>
      </c>
      <c r="E2023" s="176">
        <v>2</v>
      </c>
      <c r="F2023" s="176">
        <v>0</v>
      </c>
      <c r="G2023" s="176">
        <v>0</v>
      </c>
      <c r="H2023" s="176">
        <v>99</v>
      </c>
      <c r="I2023" s="176"/>
      <c r="J2023" s="176" t="s">
        <v>6505</v>
      </c>
      <c r="K2023" s="176" t="s">
        <v>6506</v>
      </c>
      <c r="L2023" s="176" t="s">
        <v>6676</v>
      </c>
      <c r="M2023" s="176" t="s">
        <v>6549</v>
      </c>
      <c r="N2023" s="176" t="s">
        <v>6679</v>
      </c>
    </row>
    <row r="2024" spans="1:14" ht="26.4" x14ac:dyDescent="0.25">
      <c r="A2024" s="176" t="s">
        <v>3736</v>
      </c>
      <c r="B2024" s="176" t="s">
        <v>5787</v>
      </c>
      <c r="C2024" s="176">
        <v>2008</v>
      </c>
      <c r="D2024" s="176" t="s">
        <v>6515</v>
      </c>
      <c r="E2024" s="176">
        <v>2</v>
      </c>
      <c r="F2024" s="176">
        <v>0</v>
      </c>
      <c r="G2024" s="176">
        <v>0</v>
      </c>
      <c r="H2024" s="176">
        <v>99</v>
      </c>
      <c r="I2024" s="176"/>
      <c r="J2024" s="176" t="s">
        <v>6505</v>
      </c>
      <c r="K2024" s="176" t="s">
        <v>6506</v>
      </c>
      <c r="L2024" s="176" t="s">
        <v>6676</v>
      </c>
      <c r="M2024" s="176" t="s">
        <v>6549</v>
      </c>
      <c r="N2024" s="176" t="s">
        <v>6679</v>
      </c>
    </row>
    <row r="2025" spans="1:14" ht="26.4" x14ac:dyDescent="0.25">
      <c r="A2025" s="176" t="s">
        <v>3737</v>
      </c>
      <c r="B2025" s="176" t="s">
        <v>5788</v>
      </c>
      <c r="C2025" s="176">
        <v>2009</v>
      </c>
      <c r="D2025" s="176" t="s">
        <v>6515</v>
      </c>
      <c r="E2025" s="176">
        <v>2</v>
      </c>
      <c r="F2025" s="176">
        <v>0</v>
      </c>
      <c r="G2025" s="176">
        <v>0</v>
      </c>
      <c r="H2025" s="176">
        <v>99</v>
      </c>
      <c r="I2025" s="176"/>
      <c r="J2025" s="176" t="s">
        <v>6505</v>
      </c>
      <c r="K2025" s="176" t="s">
        <v>6506</v>
      </c>
      <c r="L2025" s="176" t="s">
        <v>6676</v>
      </c>
      <c r="M2025" s="176" t="s">
        <v>6549</v>
      </c>
      <c r="N2025" s="176" t="s">
        <v>6679</v>
      </c>
    </row>
    <row r="2026" spans="1:14" ht="26.4" x14ac:dyDescent="0.25">
      <c r="A2026" s="176" t="s">
        <v>3738</v>
      </c>
      <c r="B2026" s="176" t="s">
        <v>5789</v>
      </c>
      <c r="C2026" s="176">
        <v>2010</v>
      </c>
      <c r="D2026" s="176" t="s">
        <v>6515</v>
      </c>
      <c r="E2026" s="176">
        <v>2</v>
      </c>
      <c r="F2026" s="176">
        <v>0</v>
      </c>
      <c r="G2026" s="176">
        <v>0</v>
      </c>
      <c r="H2026" s="176">
        <v>99</v>
      </c>
      <c r="I2026" s="176"/>
      <c r="J2026" s="176" t="s">
        <v>6505</v>
      </c>
      <c r="K2026" s="176" t="s">
        <v>6506</v>
      </c>
      <c r="L2026" s="176" t="s">
        <v>6676</v>
      </c>
      <c r="M2026" s="176" t="s">
        <v>6549</v>
      </c>
      <c r="N2026" s="176" t="s">
        <v>6679</v>
      </c>
    </row>
    <row r="2027" spans="1:14" ht="26.4" x14ac:dyDescent="0.25">
      <c r="A2027" s="176" t="s">
        <v>3739</v>
      </c>
      <c r="B2027" s="176" t="s">
        <v>5790</v>
      </c>
      <c r="C2027" s="176">
        <v>2011</v>
      </c>
      <c r="D2027" s="176" t="s">
        <v>6515</v>
      </c>
      <c r="E2027" s="176">
        <v>2</v>
      </c>
      <c r="F2027" s="176">
        <v>0</v>
      </c>
      <c r="G2027" s="176">
        <v>0</v>
      </c>
      <c r="H2027" s="176">
        <v>99</v>
      </c>
      <c r="I2027" s="176"/>
      <c r="J2027" s="176" t="s">
        <v>6505</v>
      </c>
      <c r="K2027" s="176" t="s">
        <v>6506</v>
      </c>
      <c r="L2027" s="176" t="s">
        <v>6676</v>
      </c>
      <c r="M2027" s="176" t="s">
        <v>6549</v>
      </c>
      <c r="N2027" s="176" t="s">
        <v>6679</v>
      </c>
    </row>
    <row r="2028" spans="1:14" ht="26.4" x14ac:dyDescent="0.25">
      <c r="A2028" s="176" t="s">
        <v>3740</v>
      </c>
      <c r="B2028" s="176" t="s">
        <v>5791</v>
      </c>
      <c r="C2028" s="176">
        <v>2012</v>
      </c>
      <c r="D2028" s="176" t="s">
        <v>6515</v>
      </c>
      <c r="E2028" s="176">
        <v>2</v>
      </c>
      <c r="F2028" s="176">
        <v>0</v>
      </c>
      <c r="G2028" s="176">
        <v>0</v>
      </c>
      <c r="H2028" s="176">
        <v>99</v>
      </c>
      <c r="I2028" s="176"/>
      <c r="J2028" s="176" t="s">
        <v>6505</v>
      </c>
      <c r="K2028" s="176" t="s">
        <v>6506</v>
      </c>
      <c r="L2028" s="176" t="s">
        <v>6676</v>
      </c>
      <c r="M2028" s="176" t="s">
        <v>6549</v>
      </c>
      <c r="N2028" s="176" t="s">
        <v>6679</v>
      </c>
    </row>
    <row r="2029" spans="1:14" ht="26.4" x14ac:dyDescent="0.25">
      <c r="A2029" s="176" t="s">
        <v>3741</v>
      </c>
      <c r="B2029" s="176" t="s">
        <v>5792</v>
      </c>
      <c r="C2029" s="176">
        <v>2013</v>
      </c>
      <c r="D2029" s="176" t="s">
        <v>6515</v>
      </c>
      <c r="E2029" s="176">
        <v>2</v>
      </c>
      <c r="F2029" s="176">
        <v>0</v>
      </c>
      <c r="G2029" s="176">
        <v>0</v>
      </c>
      <c r="H2029" s="176">
        <v>99</v>
      </c>
      <c r="I2029" s="176"/>
      <c r="J2029" s="176" t="s">
        <v>6505</v>
      </c>
      <c r="K2029" s="176" t="s">
        <v>6506</v>
      </c>
      <c r="L2029" s="176" t="s">
        <v>6676</v>
      </c>
      <c r="M2029" s="176" t="s">
        <v>6549</v>
      </c>
      <c r="N2029" s="176" t="s">
        <v>6679</v>
      </c>
    </row>
    <row r="2030" spans="1:14" ht="26.4" x14ac:dyDescent="0.25">
      <c r="A2030" s="176" t="s">
        <v>3742</v>
      </c>
      <c r="B2030" s="176" t="s">
        <v>5793</v>
      </c>
      <c r="C2030" s="176">
        <v>2014</v>
      </c>
      <c r="D2030" s="176" t="s">
        <v>6515</v>
      </c>
      <c r="E2030" s="176">
        <v>2</v>
      </c>
      <c r="F2030" s="176">
        <v>0</v>
      </c>
      <c r="G2030" s="176">
        <v>0</v>
      </c>
      <c r="H2030" s="176">
        <v>99</v>
      </c>
      <c r="I2030" s="176"/>
      <c r="J2030" s="176" t="s">
        <v>6505</v>
      </c>
      <c r="K2030" s="176" t="s">
        <v>6506</v>
      </c>
      <c r="L2030" s="176" t="s">
        <v>6676</v>
      </c>
      <c r="M2030" s="176" t="s">
        <v>6549</v>
      </c>
      <c r="N2030" s="176" t="s">
        <v>6679</v>
      </c>
    </row>
    <row r="2031" spans="1:14" ht="26.4" x14ac:dyDescent="0.25">
      <c r="A2031" s="176" t="s">
        <v>3743</v>
      </c>
      <c r="B2031" s="176" t="s">
        <v>5794</v>
      </c>
      <c r="C2031" s="176">
        <v>2015</v>
      </c>
      <c r="D2031" s="176" t="s">
        <v>6515</v>
      </c>
      <c r="E2031" s="176">
        <v>2</v>
      </c>
      <c r="F2031" s="176">
        <v>0</v>
      </c>
      <c r="G2031" s="176">
        <v>0</v>
      </c>
      <c r="H2031" s="176">
        <v>99</v>
      </c>
      <c r="I2031" s="176"/>
      <c r="J2031" s="176" t="s">
        <v>6505</v>
      </c>
      <c r="K2031" s="176" t="s">
        <v>6506</v>
      </c>
      <c r="L2031" s="176" t="s">
        <v>6676</v>
      </c>
      <c r="M2031" s="176" t="s">
        <v>6549</v>
      </c>
      <c r="N2031" s="176" t="s">
        <v>6679</v>
      </c>
    </row>
    <row r="2032" spans="1:14" ht="26.4" x14ac:dyDescent="0.25">
      <c r="A2032" s="176" t="s">
        <v>3744</v>
      </c>
      <c r="B2032" s="176" t="s">
        <v>5795</v>
      </c>
      <c r="C2032" s="176">
        <v>2016</v>
      </c>
      <c r="D2032" s="176" t="s">
        <v>6515</v>
      </c>
      <c r="E2032" s="176">
        <v>2</v>
      </c>
      <c r="F2032" s="176">
        <v>0</v>
      </c>
      <c r="G2032" s="176">
        <v>0</v>
      </c>
      <c r="H2032" s="176">
        <v>99</v>
      </c>
      <c r="I2032" s="176"/>
      <c r="J2032" s="176" t="s">
        <v>6505</v>
      </c>
      <c r="K2032" s="176" t="s">
        <v>6506</v>
      </c>
      <c r="L2032" s="176" t="s">
        <v>6676</v>
      </c>
      <c r="M2032" s="176" t="s">
        <v>6549</v>
      </c>
      <c r="N2032" s="176" t="s">
        <v>6679</v>
      </c>
    </row>
    <row r="2033" spans="1:14" ht="26.4" x14ac:dyDescent="0.25">
      <c r="A2033" s="176" t="s">
        <v>3745</v>
      </c>
      <c r="B2033" s="176" t="s">
        <v>5796</v>
      </c>
      <c r="C2033" s="176">
        <v>2017</v>
      </c>
      <c r="D2033" s="176" t="s">
        <v>6515</v>
      </c>
      <c r="E2033" s="176">
        <v>2</v>
      </c>
      <c r="F2033" s="176">
        <v>0</v>
      </c>
      <c r="G2033" s="176">
        <v>0</v>
      </c>
      <c r="H2033" s="176">
        <v>99</v>
      </c>
      <c r="I2033" s="176"/>
      <c r="J2033" s="176" t="s">
        <v>6505</v>
      </c>
      <c r="K2033" s="176" t="s">
        <v>6506</v>
      </c>
      <c r="L2033" s="176" t="s">
        <v>6676</v>
      </c>
      <c r="M2033" s="176" t="s">
        <v>6549</v>
      </c>
      <c r="N2033" s="176" t="s">
        <v>6679</v>
      </c>
    </row>
    <row r="2034" spans="1:14" ht="26.4" x14ac:dyDescent="0.25">
      <c r="A2034" s="176" t="s">
        <v>3746</v>
      </c>
      <c r="B2034" s="176" t="s">
        <v>5797</v>
      </c>
      <c r="C2034" s="176">
        <v>2018</v>
      </c>
      <c r="D2034" s="176" t="s">
        <v>6515</v>
      </c>
      <c r="E2034" s="176">
        <v>2</v>
      </c>
      <c r="F2034" s="176">
        <v>0</v>
      </c>
      <c r="G2034" s="176">
        <v>0</v>
      </c>
      <c r="H2034" s="176">
        <v>99</v>
      </c>
      <c r="I2034" s="176"/>
      <c r="J2034" s="176" t="s">
        <v>6505</v>
      </c>
      <c r="K2034" s="176" t="s">
        <v>6506</v>
      </c>
      <c r="L2034" s="176" t="s">
        <v>6676</v>
      </c>
      <c r="M2034" s="176" t="s">
        <v>6549</v>
      </c>
      <c r="N2034" s="176" t="s">
        <v>6679</v>
      </c>
    </row>
    <row r="2035" spans="1:14" ht="26.4" x14ac:dyDescent="0.25">
      <c r="A2035" s="176" t="s">
        <v>3747</v>
      </c>
      <c r="B2035" s="176" t="s">
        <v>5798</v>
      </c>
      <c r="C2035" s="176">
        <v>2019</v>
      </c>
      <c r="D2035" s="176" t="s">
        <v>6515</v>
      </c>
      <c r="E2035" s="176">
        <v>2</v>
      </c>
      <c r="F2035" s="176">
        <v>0</v>
      </c>
      <c r="G2035" s="176">
        <v>0</v>
      </c>
      <c r="H2035" s="176">
        <v>99</v>
      </c>
      <c r="I2035" s="176"/>
      <c r="J2035" s="176" t="s">
        <v>6505</v>
      </c>
      <c r="K2035" s="176" t="s">
        <v>6506</v>
      </c>
      <c r="L2035" s="176" t="s">
        <v>6676</v>
      </c>
      <c r="M2035" s="176" t="s">
        <v>6549</v>
      </c>
      <c r="N2035" s="176" t="s">
        <v>6679</v>
      </c>
    </row>
    <row r="2036" spans="1:14" ht="26.4" x14ac:dyDescent="0.25">
      <c r="A2036" s="176" t="s">
        <v>3748</v>
      </c>
      <c r="B2036" s="176" t="s">
        <v>5799</v>
      </c>
      <c r="C2036" s="176">
        <v>2020</v>
      </c>
      <c r="D2036" s="176" t="s">
        <v>6515</v>
      </c>
      <c r="E2036" s="176">
        <v>2</v>
      </c>
      <c r="F2036" s="176">
        <v>0</v>
      </c>
      <c r="G2036" s="176">
        <v>0</v>
      </c>
      <c r="H2036" s="176">
        <v>99</v>
      </c>
      <c r="I2036" s="176"/>
      <c r="J2036" s="176" t="s">
        <v>6505</v>
      </c>
      <c r="K2036" s="176" t="s">
        <v>6506</v>
      </c>
      <c r="L2036" s="176" t="s">
        <v>6676</v>
      </c>
      <c r="M2036" s="176" t="s">
        <v>6549</v>
      </c>
      <c r="N2036" s="176" t="s">
        <v>6679</v>
      </c>
    </row>
    <row r="2037" spans="1:14" ht="39.6" x14ac:dyDescent="0.25">
      <c r="A2037" s="176" t="s">
        <v>3749</v>
      </c>
      <c r="B2037" s="176" t="s">
        <v>5800</v>
      </c>
      <c r="C2037" s="176">
        <v>2021</v>
      </c>
      <c r="D2037" s="176" t="s">
        <v>6515</v>
      </c>
      <c r="E2037" s="176">
        <v>8</v>
      </c>
      <c r="F2037" s="176">
        <v>0</v>
      </c>
      <c r="G2037" s="176"/>
      <c r="H2037" s="176"/>
      <c r="I2037" s="176"/>
      <c r="J2037" s="176" t="s">
        <v>6505</v>
      </c>
      <c r="K2037" s="176" t="s">
        <v>6506</v>
      </c>
      <c r="L2037" s="176" t="s">
        <v>6754</v>
      </c>
      <c r="M2037" s="176" t="s">
        <v>6549</v>
      </c>
      <c r="N2037" s="176" t="s">
        <v>6755</v>
      </c>
    </row>
    <row r="2038" spans="1:14" ht="39.6" x14ac:dyDescent="0.25">
      <c r="A2038" s="176" t="s">
        <v>3750</v>
      </c>
      <c r="B2038" s="176" t="s">
        <v>5801</v>
      </c>
      <c r="C2038" s="176">
        <v>2022</v>
      </c>
      <c r="D2038" s="176" t="s">
        <v>6515</v>
      </c>
      <c r="E2038" s="176">
        <v>8</v>
      </c>
      <c r="F2038" s="176">
        <v>0</v>
      </c>
      <c r="G2038" s="176"/>
      <c r="H2038" s="176"/>
      <c r="I2038" s="176"/>
      <c r="J2038" s="176" t="s">
        <v>6505</v>
      </c>
      <c r="K2038" s="176" t="s">
        <v>6506</v>
      </c>
      <c r="L2038" s="176" t="s">
        <v>6754</v>
      </c>
      <c r="M2038" s="176" t="s">
        <v>6549</v>
      </c>
      <c r="N2038" s="176" t="s">
        <v>6755</v>
      </c>
    </row>
    <row r="2039" spans="1:14" ht="39.6" x14ac:dyDescent="0.25">
      <c r="A2039" s="176" t="s">
        <v>3751</v>
      </c>
      <c r="B2039" s="176" t="s">
        <v>5802</v>
      </c>
      <c r="C2039" s="176">
        <v>2023</v>
      </c>
      <c r="D2039" s="176" t="s">
        <v>6515</v>
      </c>
      <c r="E2039" s="176">
        <v>4</v>
      </c>
      <c r="F2039" s="176">
        <v>0</v>
      </c>
      <c r="G2039" s="176"/>
      <c r="H2039" s="176"/>
      <c r="I2039" s="176"/>
      <c r="J2039" s="176" t="s">
        <v>6505</v>
      </c>
      <c r="K2039" s="176" t="s">
        <v>6506</v>
      </c>
      <c r="L2039" s="176" t="s">
        <v>6754</v>
      </c>
      <c r="M2039" s="176" t="s">
        <v>6549</v>
      </c>
      <c r="N2039" s="176" t="s">
        <v>6755</v>
      </c>
    </row>
    <row r="2040" spans="1:14" ht="39.6" x14ac:dyDescent="0.25">
      <c r="A2040" s="176" t="s">
        <v>3752</v>
      </c>
      <c r="B2040" s="176" t="s">
        <v>5803</v>
      </c>
      <c r="C2040" s="176">
        <v>2024</v>
      </c>
      <c r="D2040" s="176" t="s">
        <v>6515</v>
      </c>
      <c r="E2040" s="176">
        <v>8</v>
      </c>
      <c r="F2040" s="176">
        <v>0</v>
      </c>
      <c r="G2040" s="176"/>
      <c r="H2040" s="176"/>
      <c r="I2040" s="176"/>
      <c r="J2040" s="176" t="s">
        <v>6505</v>
      </c>
      <c r="K2040" s="176" t="s">
        <v>6506</v>
      </c>
      <c r="L2040" s="176" t="s">
        <v>6754</v>
      </c>
      <c r="M2040" s="176" t="s">
        <v>6549</v>
      </c>
      <c r="N2040" s="176" t="s">
        <v>6755</v>
      </c>
    </row>
    <row r="2041" spans="1:14" ht="39.6" x14ac:dyDescent="0.25">
      <c r="A2041" s="176" t="s">
        <v>3753</v>
      </c>
      <c r="B2041" s="176" t="s">
        <v>5804</v>
      </c>
      <c r="C2041" s="176">
        <v>2025</v>
      </c>
      <c r="D2041" s="176" t="s">
        <v>6515</v>
      </c>
      <c r="E2041" s="176">
        <v>8</v>
      </c>
      <c r="F2041" s="176">
        <v>0</v>
      </c>
      <c r="G2041" s="176"/>
      <c r="H2041" s="176"/>
      <c r="I2041" s="176"/>
      <c r="J2041" s="176" t="s">
        <v>6505</v>
      </c>
      <c r="K2041" s="176" t="s">
        <v>6506</v>
      </c>
      <c r="L2041" s="176" t="s">
        <v>6754</v>
      </c>
      <c r="M2041" s="176" t="s">
        <v>6549</v>
      </c>
      <c r="N2041" s="176" t="s">
        <v>6755</v>
      </c>
    </row>
    <row r="2042" spans="1:14" ht="39.6" x14ac:dyDescent="0.25">
      <c r="A2042" s="176" t="s">
        <v>3754</v>
      </c>
      <c r="B2042" s="176" t="s">
        <v>5805</v>
      </c>
      <c r="C2042" s="176">
        <v>2026</v>
      </c>
      <c r="D2042" s="176" t="s">
        <v>6515</v>
      </c>
      <c r="E2042" s="176">
        <v>4</v>
      </c>
      <c r="F2042" s="176">
        <v>0</v>
      </c>
      <c r="G2042" s="176"/>
      <c r="H2042" s="176"/>
      <c r="I2042" s="176"/>
      <c r="J2042" s="176" t="s">
        <v>6505</v>
      </c>
      <c r="K2042" s="176" t="s">
        <v>6506</v>
      </c>
      <c r="L2042" s="176" t="s">
        <v>6754</v>
      </c>
      <c r="M2042" s="176" t="s">
        <v>6549</v>
      </c>
      <c r="N2042" s="176" t="s">
        <v>6755</v>
      </c>
    </row>
    <row r="2043" spans="1:14" ht="39.6" x14ac:dyDescent="0.25">
      <c r="A2043" s="176" t="s">
        <v>3755</v>
      </c>
      <c r="B2043" s="176" t="s">
        <v>5806</v>
      </c>
      <c r="C2043" s="176">
        <v>2027</v>
      </c>
      <c r="D2043" s="176" t="s">
        <v>6515</v>
      </c>
      <c r="E2043" s="176">
        <v>8</v>
      </c>
      <c r="F2043" s="176">
        <v>0</v>
      </c>
      <c r="G2043" s="176"/>
      <c r="H2043" s="176"/>
      <c r="I2043" s="176"/>
      <c r="J2043" s="176" t="s">
        <v>6505</v>
      </c>
      <c r="K2043" s="176" t="s">
        <v>6506</v>
      </c>
      <c r="L2043" s="176" t="s">
        <v>6754</v>
      </c>
      <c r="M2043" s="176" t="s">
        <v>6549</v>
      </c>
      <c r="N2043" s="176" t="s">
        <v>6755</v>
      </c>
    </row>
    <row r="2044" spans="1:14" ht="39.6" x14ac:dyDescent="0.25">
      <c r="A2044" s="176" t="s">
        <v>3756</v>
      </c>
      <c r="B2044" s="176" t="s">
        <v>5807</v>
      </c>
      <c r="C2044" s="176">
        <v>2028</v>
      </c>
      <c r="D2044" s="176" t="s">
        <v>6515</v>
      </c>
      <c r="E2044" s="176">
        <v>8</v>
      </c>
      <c r="F2044" s="176">
        <v>0</v>
      </c>
      <c r="G2044" s="176"/>
      <c r="H2044" s="176"/>
      <c r="I2044" s="176"/>
      <c r="J2044" s="176" t="s">
        <v>6505</v>
      </c>
      <c r="K2044" s="176" t="s">
        <v>6506</v>
      </c>
      <c r="L2044" s="176" t="s">
        <v>6754</v>
      </c>
      <c r="M2044" s="176" t="s">
        <v>6549</v>
      </c>
      <c r="N2044" s="176" t="s">
        <v>6755</v>
      </c>
    </row>
    <row r="2045" spans="1:14" ht="39.6" x14ac:dyDescent="0.25">
      <c r="A2045" s="176" t="s">
        <v>3757</v>
      </c>
      <c r="B2045" s="176" t="s">
        <v>5808</v>
      </c>
      <c r="C2045" s="176">
        <v>2029</v>
      </c>
      <c r="D2045" s="176" t="s">
        <v>6515</v>
      </c>
      <c r="E2045" s="176">
        <v>4</v>
      </c>
      <c r="F2045" s="176">
        <v>0</v>
      </c>
      <c r="G2045" s="176"/>
      <c r="H2045" s="176"/>
      <c r="I2045" s="176"/>
      <c r="J2045" s="176" t="s">
        <v>6505</v>
      </c>
      <c r="K2045" s="176" t="s">
        <v>6506</v>
      </c>
      <c r="L2045" s="176" t="s">
        <v>6754</v>
      </c>
      <c r="M2045" s="176" t="s">
        <v>6549</v>
      </c>
      <c r="N2045" s="176" t="s">
        <v>6755</v>
      </c>
    </row>
    <row r="2046" spans="1:14" ht="39.6" x14ac:dyDescent="0.25">
      <c r="A2046" s="176" t="s">
        <v>3758</v>
      </c>
      <c r="B2046" s="176" t="s">
        <v>5809</v>
      </c>
      <c r="C2046" s="176">
        <v>2030</v>
      </c>
      <c r="D2046" s="176" t="s">
        <v>6515</v>
      </c>
      <c r="E2046" s="176">
        <v>8</v>
      </c>
      <c r="F2046" s="176">
        <v>0</v>
      </c>
      <c r="G2046" s="176"/>
      <c r="H2046" s="176"/>
      <c r="I2046" s="176"/>
      <c r="J2046" s="176" t="s">
        <v>6505</v>
      </c>
      <c r="K2046" s="176" t="s">
        <v>6506</v>
      </c>
      <c r="L2046" s="176" t="s">
        <v>6754</v>
      </c>
      <c r="M2046" s="176" t="s">
        <v>6549</v>
      </c>
      <c r="N2046" s="176" t="s">
        <v>6755</v>
      </c>
    </row>
    <row r="2047" spans="1:14" ht="39.6" x14ac:dyDescent="0.25">
      <c r="A2047" s="176" t="s">
        <v>3759</v>
      </c>
      <c r="B2047" s="176" t="s">
        <v>5810</v>
      </c>
      <c r="C2047" s="176">
        <v>2031</v>
      </c>
      <c r="D2047" s="176" t="s">
        <v>6515</v>
      </c>
      <c r="E2047" s="176">
        <v>8</v>
      </c>
      <c r="F2047" s="176">
        <v>0</v>
      </c>
      <c r="G2047" s="176"/>
      <c r="H2047" s="176"/>
      <c r="I2047" s="176"/>
      <c r="J2047" s="176" t="s">
        <v>6505</v>
      </c>
      <c r="K2047" s="176" t="s">
        <v>6506</v>
      </c>
      <c r="L2047" s="176" t="s">
        <v>6754</v>
      </c>
      <c r="M2047" s="176" t="s">
        <v>6549</v>
      </c>
      <c r="N2047" s="176" t="s">
        <v>6755</v>
      </c>
    </row>
    <row r="2048" spans="1:14" ht="39.6" x14ac:dyDescent="0.25">
      <c r="A2048" s="176" t="s">
        <v>3760</v>
      </c>
      <c r="B2048" s="176" t="s">
        <v>5811</v>
      </c>
      <c r="C2048" s="176">
        <v>2032</v>
      </c>
      <c r="D2048" s="176" t="s">
        <v>6515</v>
      </c>
      <c r="E2048" s="176">
        <v>4</v>
      </c>
      <c r="F2048" s="176">
        <v>0</v>
      </c>
      <c r="G2048" s="176"/>
      <c r="H2048" s="176"/>
      <c r="I2048" s="176"/>
      <c r="J2048" s="176" t="s">
        <v>6505</v>
      </c>
      <c r="K2048" s="176" t="s">
        <v>6506</v>
      </c>
      <c r="L2048" s="176" t="s">
        <v>6754</v>
      </c>
      <c r="M2048" s="176" t="s">
        <v>6549</v>
      </c>
      <c r="N2048" s="176" t="s">
        <v>6755</v>
      </c>
    </row>
    <row r="2049" spans="1:14" ht="39.6" x14ac:dyDescent="0.25">
      <c r="A2049" s="176" t="s">
        <v>3761</v>
      </c>
      <c r="B2049" s="176" t="s">
        <v>5812</v>
      </c>
      <c r="C2049" s="176">
        <v>2033</v>
      </c>
      <c r="D2049" s="176" t="s">
        <v>6515</v>
      </c>
      <c r="E2049" s="176">
        <v>8</v>
      </c>
      <c r="F2049" s="176">
        <v>0</v>
      </c>
      <c r="G2049" s="176"/>
      <c r="H2049" s="176"/>
      <c r="I2049" s="176"/>
      <c r="J2049" s="176" t="s">
        <v>6505</v>
      </c>
      <c r="K2049" s="176" t="s">
        <v>6506</v>
      </c>
      <c r="L2049" s="176" t="s">
        <v>6754</v>
      </c>
      <c r="M2049" s="176" t="s">
        <v>6549</v>
      </c>
      <c r="N2049" s="176" t="s">
        <v>6755</v>
      </c>
    </row>
    <row r="2050" spans="1:14" ht="39.6" x14ac:dyDescent="0.25">
      <c r="A2050" s="176" t="s">
        <v>3762</v>
      </c>
      <c r="B2050" s="176" t="s">
        <v>5813</v>
      </c>
      <c r="C2050" s="176">
        <v>2034</v>
      </c>
      <c r="D2050" s="176" t="s">
        <v>6515</v>
      </c>
      <c r="E2050" s="176">
        <v>8</v>
      </c>
      <c r="F2050" s="176">
        <v>0</v>
      </c>
      <c r="G2050" s="176"/>
      <c r="H2050" s="176"/>
      <c r="I2050" s="176"/>
      <c r="J2050" s="176" t="s">
        <v>6505</v>
      </c>
      <c r="K2050" s="176" t="s">
        <v>6506</v>
      </c>
      <c r="L2050" s="176" t="s">
        <v>6754</v>
      </c>
      <c r="M2050" s="176" t="s">
        <v>6549</v>
      </c>
      <c r="N2050" s="176" t="s">
        <v>6755</v>
      </c>
    </row>
    <row r="2051" spans="1:14" ht="39.6" x14ac:dyDescent="0.25">
      <c r="A2051" s="176" t="s">
        <v>3763</v>
      </c>
      <c r="B2051" s="176" t="s">
        <v>5814</v>
      </c>
      <c r="C2051" s="176">
        <v>2035</v>
      </c>
      <c r="D2051" s="176" t="s">
        <v>6515</v>
      </c>
      <c r="E2051" s="176">
        <v>4</v>
      </c>
      <c r="F2051" s="176">
        <v>0</v>
      </c>
      <c r="G2051" s="176"/>
      <c r="H2051" s="176"/>
      <c r="I2051" s="176"/>
      <c r="J2051" s="176" t="s">
        <v>6505</v>
      </c>
      <c r="K2051" s="176" t="s">
        <v>6506</v>
      </c>
      <c r="L2051" s="176" t="s">
        <v>6754</v>
      </c>
      <c r="M2051" s="176" t="s">
        <v>6549</v>
      </c>
      <c r="N2051" s="176" t="s">
        <v>6755</v>
      </c>
    </row>
    <row r="2052" spans="1:14" ht="39.6" x14ac:dyDescent="0.25">
      <c r="A2052" s="176" t="s">
        <v>3764</v>
      </c>
      <c r="B2052" s="176" t="s">
        <v>5815</v>
      </c>
      <c r="C2052" s="176">
        <v>2036</v>
      </c>
      <c r="D2052" s="176" t="s">
        <v>6515</v>
      </c>
      <c r="E2052" s="176">
        <v>8</v>
      </c>
      <c r="F2052" s="176">
        <v>0</v>
      </c>
      <c r="G2052" s="176"/>
      <c r="H2052" s="176"/>
      <c r="I2052" s="176"/>
      <c r="J2052" s="176" t="s">
        <v>6505</v>
      </c>
      <c r="K2052" s="176" t="s">
        <v>6506</v>
      </c>
      <c r="L2052" s="176" t="s">
        <v>6754</v>
      </c>
      <c r="M2052" s="176" t="s">
        <v>6549</v>
      </c>
      <c r="N2052" s="176" t="s">
        <v>6755</v>
      </c>
    </row>
    <row r="2053" spans="1:14" ht="39.6" x14ac:dyDescent="0.25">
      <c r="A2053" s="176" t="s">
        <v>3765</v>
      </c>
      <c r="B2053" s="176" t="s">
        <v>5816</v>
      </c>
      <c r="C2053" s="176">
        <v>2037</v>
      </c>
      <c r="D2053" s="176" t="s">
        <v>6515</v>
      </c>
      <c r="E2053" s="176">
        <v>8</v>
      </c>
      <c r="F2053" s="176">
        <v>0</v>
      </c>
      <c r="G2053" s="176"/>
      <c r="H2053" s="176"/>
      <c r="I2053" s="176"/>
      <c r="J2053" s="176" t="s">
        <v>6505</v>
      </c>
      <c r="K2053" s="176" t="s">
        <v>6506</v>
      </c>
      <c r="L2053" s="176" t="s">
        <v>6754</v>
      </c>
      <c r="M2053" s="176" t="s">
        <v>6549</v>
      </c>
      <c r="N2053" s="176" t="s">
        <v>6755</v>
      </c>
    </row>
    <row r="2054" spans="1:14" ht="39.6" x14ac:dyDescent="0.25">
      <c r="A2054" s="176" t="s">
        <v>3766</v>
      </c>
      <c r="B2054" s="176" t="s">
        <v>5817</v>
      </c>
      <c r="C2054" s="176">
        <v>2038</v>
      </c>
      <c r="D2054" s="176" t="s">
        <v>6515</v>
      </c>
      <c r="E2054" s="176">
        <v>4</v>
      </c>
      <c r="F2054" s="176">
        <v>0</v>
      </c>
      <c r="G2054" s="176"/>
      <c r="H2054" s="176"/>
      <c r="I2054" s="176"/>
      <c r="J2054" s="176" t="s">
        <v>6505</v>
      </c>
      <c r="K2054" s="176" t="s">
        <v>6506</v>
      </c>
      <c r="L2054" s="176" t="s">
        <v>6754</v>
      </c>
      <c r="M2054" s="176" t="s">
        <v>6549</v>
      </c>
      <c r="N2054" s="176" t="s">
        <v>6755</v>
      </c>
    </row>
    <row r="2055" spans="1:14" ht="39.6" x14ac:dyDescent="0.25">
      <c r="A2055" s="176" t="s">
        <v>3767</v>
      </c>
      <c r="B2055" s="176" t="s">
        <v>5818</v>
      </c>
      <c r="C2055" s="176">
        <v>2039</v>
      </c>
      <c r="D2055" s="176" t="s">
        <v>6515</v>
      </c>
      <c r="E2055" s="176">
        <v>8</v>
      </c>
      <c r="F2055" s="176">
        <v>0</v>
      </c>
      <c r="G2055" s="176"/>
      <c r="H2055" s="176"/>
      <c r="I2055" s="176"/>
      <c r="J2055" s="176" t="s">
        <v>6505</v>
      </c>
      <c r="K2055" s="176" t="s">
        <v>6506</v>
      </c>
      <c r="L2055" s="176" t="s">
        <v>6754</v>
      </c>
      <c r="M2055" s="176" t="s">
        <v>6549</v>
      </c>
      <c r="N2055" s="176" t="s">
        <v>6755</v>
      </c>
    </row>
    <row r="2056" spans="1:14" ht="39.6" x14ac:dyDescent="0.25">
      <c r="A2056" s="176" t="s">
        <v>3768</v>
      </c>
      <c r="B2056" s="176" t="s">
        <v>5819</v>
      </c>
      <c r="C2056" s="176">
        <v>2040</v>
      </c>
      <c r="D2056" s="176" t="s">
        <v>6515</v>
      </c>
      <c r="E2056" s="176">
        <v>8</v>
      </c>
      <c r="F2056" s="176">
        <v>0</v>
      </c>
      <c r="G2056" s="176"/>
      <c r="H2056" s="176"/>
      <c r="I2056" s="176"/>
      <c r="J2056" s="176" t="s">
        <v>6505</v>
      </c>
      <c r="K2056" s="176" t="s">
        <v>6506</v>
      </c>
      <c r="L2056" s="176" t="s">
        <v>6754</v>
      </c>
      <c r="M2056" s="176" t="s">
        <v>6549</v>
      </c>
      <c r="N2056" s="176" t="s">
        <v>6755</v>
      </c>
    </row>
    <row r="2057" spans="1:14" ht="39.6" x14ac:dyDescent="0.25">
      <c r="A2057" s="176" t="s">
        <v>3769</v>
      </c>
      <c r="B2057" s="176" t="s">
        <v>5820</v>
      </c>
      <c r="C2057" s="176">
        <v>2041</v>
      </c>
      <c r="D2057" s="176" t="s">
        <v>6515</v>
      </c>
      <c r="E2057" s="176">
        <v>4</v>
      </c>
      <c r="F2057" s="176">
        <v>0</v>
      </c>
      <c r="G2057" s="176"/>
      <c r="H2057" s="176"/>
      <c r="I2057" s="176"/>
      <c r="J2057" s="176" t="s">
        <v>6505</v>
      </c>
      <c r="K2057" s="176" t="s">
        <v>6506</v>
      </c>
      <c r="L2057" s="176" t="s">
        <v>6754</v>
      </c>
      <c r="M2057" s="176" t="s">
        <v>6549</v>
      </c>
      <c r="N2057" s="176" t="s">
        <v>6755</v>
      </c>
    </row>
    <row r="2058" spans="1:14" ht="39.6" x14ac:dyDescent="0.25">
      <c r="A2058" s="176" t="s">
        <v>3770</v>
      </c>
      <c r="B2058" s="176" t="s">
        <v>5821</v>
      </c>
      <c r="C2058" s="176">
        <v>2042</v>
      </c>
      <c r="D2058" s="176" t="s">
        <v>6515</v>
      </c>
      <c r="E2058" s="176">
        <v>8</v>
      </c>
      <c r="F2058" s="176">
        <v>0</v>
      </c>
      <c r="G2058" s="176"/>
      <c r="H2058" s="176"/>
      <c r="I2058" s="176"/>
      <c r="J2058" s="176" t="s">
        <v>6505</v>
      </c>
      <c r="K2058" s="176" t="s">
        <v>6506</v>
      </c>
      <c r="L2058" s="176" t="s">
        <v>6754</v>
      </c>
      <c r="M2058" s="176" t="s">
        <v>6549</v>
      </c>
      <c r="N2058" s="176" t="s">
        <v>6755</v>
      </c>
    </row>
    <row r="2059" spans="1:14" ht="39.6" x14ac:dyDescent="0.25">
      <c r="A2059" s="176" t="s">
        <v>3771</v>
      </c>
      <c r="B2059" s="176" t="s">
        <v>5822</v>
      </c>
      <c r="C2059" s="176">
        <v>2043</v>
      </c>
      <c r="D2059" s="176" t="s">
        <v>6515</v>
      </c>
      <c r="E2059" s="176">
        <v>8</v>
      </c>
      <c r="F2059" s="176">
        <v>0</v>
      </c>
      <c r="G2059" s="176"/>
      <c r="H2059" s="176"/>
      <c r="I2059" s="176"/>
      <c r="J2059" s="176" t="s">
        <v>6505</v>
      </c>
      <c r="K2059" s="176" t="s">
        <v>6506</v>
      </c>
      <c r="L2059" s="176" t="s">
        <v>6754</v>
      </c>
      <c r="M2059" s="176" t="s">
        <v>6549</v>
      </c>
      <c r="N2059" s="176" t="s">
        <v>6755</v>
      </c>
    </row>
    <row r="2060" spans="1:14" ht="39.6" x14ac:dyDescent="0.25">
      <c r="A2060" s="176" t="s">
        <v>3772</v>
      </c>
      <c r="B2060" s="176" t="s">
        <v>5823</v>
      </c>
      <c r="C2060" s="176">
        <v>2044</v>
      </c>
      <c r="D2060" s="176" t="s">
        <v>6515</v>
      </c>
      <c r="E2060" s="176">
        <v>4</v>
      </c>
      <c r="F2060" s="176">
        <v>0</v>
      </c>
      <c r="G2060" s="176"/>
      <c r="H2060" s="176"/>
      <c r="I2060" s="176"/>
      <c r="J2060" s="176" t="s">
        <v>6505</v>
      </c>
      <c r="K2060" s="176" t="s">
        <v>6506</v>
      </c>
      <c r="L2060" s="176" t="s">
        <v>6754</v>
      </c>
      <c r="M2060" s="176" t="s">
        <v>6549</v>
      </c>
      <c r="N2060" s="176" t="s">
        <v>6755</v>
      </c>
    </row>
    <row r="2061" spans="1:14" ht="39.6" x14ac:dyDescent="0.25">
      <c r="A2061" s="176" t="s">
        <v>3773</v>
      </c>
      <c r="B2061" s="176" t="s">
        <v>5824</v>
      </c>
      <c r="C2061" s="176">
        <v>2045</v>
      </c>
      <c r="D2061" s="176" t="s">
        <v>6515</v>
      </c>
      <c r="E2061" s="176">
        <v>8</v>
      </c>
      <c r="F2061" s="176">
        <v>0</v>
      </c>
      <c r="G2061" s="176"/>
      <c r="H2061" s="176"/>
      <c r="I2061" s="176"/>
      <c r="J2061" s="176" t="s">
        <v>6505</v>
      </c>
      <c r="K2061" s="176" t="s">
        <v>6506</v>
      </c>
      <c r="L2061" s="176" t="s">
        <v>6754</v>
      </c>
      <c r="M2061" s="176" t="s">
        <v>6549</v>
      </c>
      <c r="N2061" s="176" t="s">
        <v>6755</v>
      </c>
    </row>
    <row r="2062" spans="1:14" ht="39.6" x14ac:dyDescent="0.25">
      <c r="A2062" s="176" t="s">
        <v>3774</v>
      </c>
      <c r="B2062" s="176" t="s">
        <v>5825</v>
      </c>
      <c r="C2062" s="176">
        <v>2046</v>
      </c>
      <c r="D2062" s="176" t="s">
        <v>6515</v>
      </c>
      <c r="E2062" s="176">
        <v>8</v>
      </c>
      <c r="F2062" s="176">
        <v>0</v>
      </c>
      <c r="G2062" s="176"/>
      <c r="H2062" s="176"/>
      <c r="I2062" s="176"/>
      <c r="J2062" s="176" t="s">
        <v>6505</v>
      </c>
      <c r="K2062" s="176" t="s">
        <v>6506</v>
      </c>
      <c r="L2062" s="176" t="s">
        <v>6754</v>
      </c>
      <c r="M2062" s="176" t="s">
        <v>6549</v>
      </c>
      <c r="N2062" s="176" t="s">
        <v>6755</v>
      </c>
    </row>
    <row r="2063" spans="1:14" ht="39.6" x14ac:dyDescent="0.25">
      <c r="A2063" s="176" t="s">
        <v>3775</v>
      </c>
      <c r="B2063" s="176" t="s">
        <v>5826</v>
      </c>
      <c r="C2063" s="176">
        <v>2047</v>
      </c>
      <c r="D2063" s="176" t="s">
        <v>6515</v>
      </c>
      <c r="E2063" s="176">
        <v>4</v>
      </c>
      <c r="F2063" s="176">
        <v>0</v>
      </c>
      <c r="G2063" s="176"/>
      <c r="H2063" s="176"/>
      <c r="I2063" s="176"/>
      <c r="J2063" s="176" t="s">
        <v>6505</v>
      </c>
      <c r="K2063" s="176" t="s">
        <v>6506</v>
      </c>
      <c r="L2063" s="176" t="s">
        <v>6754</v>
      </c>
      <c r="M2063" s="176" t="s">
        <v>6549</v>
      </c>
      <c r="N2063" s="176" t="s">
        <v>6755</v>
      </c>
    </row>
    <row r="2064" spans="1:14" ht="39.6" x14ac:dyDescent="0.25">
      <c r="A2064" s="176" t="s">
        <v>3776</v>
      </c>
      <c r="B2064" s="176" t="s">
        <v>5827</v>
      </c>
      <c r="C2064" s="176">
        <v>2048</v>
      </c>
      <c r="D2064" s="176" t="s">
        <v>6515</v>
      </c>
      <c r="E2064" s="176">
        <v>8</v>
      </c>
      <c r="F2064" s="176">
        <v>0</v>
      </c>
      <c r="G2064" s="176"/>
      <c r="H2064" s="176"/>
      <c r="I2064" s="176"/>
      <c r="J2064" s="176" t="s">
        <v>6505</v>
      </c>
      <c r="K2064" s="176" t="s">
        <v>6506</v>
      </c>
      <c r="L2064" s="176" t="s">
        <v>6754</v>
      </c>
      <c r="M2064" s="176" t="s">
        <v>6549</v>
      </c>
      <c r="N2064" s="176" t="s">
        <v>6755</v>
      </c>
    </row>
    <row r="2065" spans="1:14" ht="39.6" x14ac:dyDescent="0.25">
      <c r="A2065" s="176" t="s">
        <v>3777</v>
      </c>
      <c r="B2065" s="176" t="s">
        <v>5828</v>
      </c>
      <c r="C2065" s="176">
        <v>2049</v>
      </c>
      <c r="D2065" s="176" t="s">
        <v>6515</v>
      </c>
      <c r="E2065" s="176">
        <v>8</v>
      </c>
      <c r="F2065" s="176">
        <v>0</v>
      </c>
      <c r="G2065" s="176"/>
      <c r="H2065" s="176"/>
      <c r="I2065" s="176"/>
      <c r="J2065" s="176" t="s">
        <v>6505</v>
      </c>
      <c r="K2065" s="176" t="s">
        <v>6506</v>
      </c>
      <c r="L2065" s="176" t="s">
        <v>6754</v>
      </c>
      <c r="M2065" s="176" t="s">
        <v>6549</v>
      </c>
      <c r="N2065" s="176" t="s">
        <v>6755</v>
      </c>
    </row>
    <row r="2066" spans="1:14" ht="39.6" x14ac:dyDescent="0.25">
      <c r="A2066" s="176" t="s">
        <v>3778</v>
      </c>
      <c r="B2066" s="176" t="s">
        <v>5829</v>
      </c>
      <c r="C2066" s="176">
        <v>2050</v>
      </c>
      <c r="D2066" s="176" t="s">
        <v>6515</v>
      </c>
      <c r="E2066" s="176">
        <v>4</v>
      </c>
      <c r="F2066" s="176">
        <v>0</v>
      </c>
      <c r="G2066" s="176"/>
      <c r="H2066" s="176"/>
      <c r="I2066" s="176"/>
      <c r="J2066" s="176" t="s">
        <v>6505</v>
      </c>
      <c r="K2066" s="176" t="s">
        <v>6506</v>
      </c>
      <c r="L2066" s="176" t="s">
        <v>6754</v>
      </c>
      <c r="M2066" s="176" t="s">
        <v>6549</v>
      </c>
      <c r="N2066" s="176" t="s">
        <v>6755</v>
      </c>
    </row>
    <row r="2067" spans="1:14" ht="39.6" x14ac:dyDescent="0.25">
      <c r="A2067" s="176" t="s">
        <v>3779</v>
      </c>
      <c r="B2067" s="176" t="s">
        <v>5830</v>
      </c>
      <c r="C2067" s="176">
        <v>2051</v>
      </c>
      <c r="D2067" s="176" t="s">
        <v>6515</v>
      </c>
      <c r="E2067" s="176">
        <v>8</v>
      </c>
      <c r="F2067" s="176">
        <v>0</v>
      </c>
      <c r="G2067" s="176"/>
      <c r="H2067" s="176"/>
      <c r="I2067" s="176"/>
      <c r="J2067" s="176" t="s">
        <v>6505</v>
      </c>
      <c r="K2067" s="176" t="s">
        <v>6506</v>
      </c>
      <c r="L2067" s="176" t="s">
        <v>6754</v>
      </c>
      <c r="M2067" s="176" t="s">
        <v>6549</v>
      </c>
      <c r="N2067" s="176" t="s">
        <v>6755</v>
      </c>
    </row>
    <row r="2068" spans="1:14" ht="39.6" x14ac:dyDescent="0.25">
      <c r="A2068" s="176" t="s">
        <v>3780</v>
      </c>
      <c r="B2068" s="176" t="s">
        <v>5831</v>
      </c>
      <c r="C2068" s="176">
        <v>2052</v>
      </c>
      <c r="D2068" s="176" t="s">
        <v>6515</v>
      </c>
      <c r="E2068" s="176">
        <v>8</v>
      </c>
      <c r="F2068" s="176">
        <v>0</v>
      </c>
      <c r="G2068" s="176"/>
      <c r="H2068" s="176"/>
      <c r="I2068" s="176"/>
      <c r="J2068" s="176" t="s">
        <v>6505</v>
      </c>
      <c r="K2068" s="176" t="s">
        <v>6506</v>
      </c>
      <c r="L2068" s="176" t="s">
        <v>6754</v>
      </c>
      <c r="M2068" s="176" t="s">
        <v>6549</v>
      </c>
      <c r="N2068" s="176" t="s">
        <v>6755</v>
      </c>
    </row>
    <row r="2069" spans="1:14" ht="39.6" x14ac:dyDescent="0.25">
      <c r="A2069" s="176" t="s">
        <v>3781</v>
      </c>
      <c r="B2069" s="176" t="s">
        <v>5832</v>
      </c>
      <c r="C2069" s="176">
        <v>2053</v>
      </c>
      <c r="D2069" s="176" t="s">
        <v>6515</v>
      </c>
      <c r="E2069" s="176">
        <v>4</v>
      </c>
      <c r="F2069" s="176">
        <v>0</v>
      </c>
      <c r="G2069" s="176"/>
      <c r="H2069" s="176"/>
      <c r="I2069" s="176"/>
      <c r="J2069" s="176" t="s">
        <v>6505</v>
      </c>
      <c r="K2069" s="176" t="s">
        <v>6506</v>
      </c>
      <c r="L2069" s="176" t="s">
        <v>6754</v>
      </c>
      <c r="M2069" s="176" t="s">
        <v>6549</v>
      </c>
      <c r="N2069" s="176" t="s">
        <v>6755</v>
      </c>
    </row>
    <row r="2070" spans="1:14" ht="39.6" x14ac:dyDescent="0.25">
      <c r="A2070" s="176" t="s">
        <v>3782</v>
      </c>
      <c r="B2070" s="176" t="s">
        <v>5833</v>
      </c>
      <c r="C2070" s="176">
        <v>2054</v>
      </c>
      <c r="D2070" s="176" t="s">
        <v>6515</v>
      </c>
      <c r="E2070" s="176">
        <v>8</v>
      </c>
      <c r="F2070" s="176">
        <v>0</v>
      </c>
      <c r="G2070" s="176"/>
      <c r="H2070" s="176"/>
      <c r="I2070" s="176"/>
      <c r="J2070" s="176" t="s">
        <v>6505</v>
      </c>
      <c r="K2070" s="176" t="s">
        <v>6506</v>
      </c>
      <c r="L2070" s="176" t="s">
        <v>6754</v>
      </c>
      <c r="M2070" s="176" t="s">
        <v>6549</v>
      </c>
      <c r="N2070" s="176" t="s">
        <v>6755</v>
      </c>
    </row>
    <row r="2071" spans="1:14" ht="39.6" x14ac:dyDescent="0.25">
      <c r="A2071" s="176" t="s">
        <v>3783</v>
      </c>
      <c r="B2071" s="176" t="s">
        <v>5834</v>
      </c>
      <c r="C2071" s="176">
        <v>2055</v>
      </c>
      <c r="D2071" s="176" t="s">
        <v>6515</v>
      </c>
      <c r="E2071" s="176">
        <v>8</v>
      </c>
      <c r="F2071" s="176">
        <v>0</v>
      </c>
      <c r="G2071" s="176"/>
      <c r="H2071" s="176"/>
      <c r="I2071" s="176"/>
      <c r="J2071" s="176" t="s">
        <v>6505</v>
      </c>
      <c r="K2071" s="176" t="s">
        <v>6506</v>
      </c>
      <c r="L2071" s="176" t="s">
        <v>6754</v>
      </c>
      <c r="M2071" s="176" t="s">
        <v>6549</v>
      </c>
      <c r="N2071" s="176" t="s">
        <v>6755</v>
      </c>
    </row>
    <row r="2072" spans="1:14" ht="39.6" x14ac:dyDescent="0.25">
      <c r="A2072" s="176" t="s">
        <v>3784</v>
      </c>
      <c r="B2072" s="176" t="s">
        <v>5835</v>
      </c>
      <c r="C2072" s="176">
        <v>2056</v>
      </c>
      <c r="D2072" s="176" t="s">
        <v>6515</v>
      </c>
      <c r="E2072" s="176">
        <v>4</v>
      </c>
      <c r="F2072" s="176">
        <v>0</v>
      </c>
      <c r="G2072" s="176"/>
      <c r="H2072" s="176"/>
      <c r="I2072" s="176"/>
      <c r="J2072" s="176" t="s">
        <v>6505</v>
      </c>
      <c r="K2072" s="176" t="s">
        <v>6506</v>
      </c>
      <c r="L2072" s="176" t="s">
        <v>6754</v>
      </c>
      <c r="M2072" s="176" t="s">
        <v>6549</v>
      </c>
      <c r="N2072" s="176" t="s">
        <v>6755</v>
      </c>
    </row>
    <row r="2073" spans="1:14" ht="39.6" x14ac:dyDescent="0.25">
      <c r="A2073" s="176" t="s">
        <v>3785</v>
      </c>
      <c r="B2073" s="176" t="s">
        <v>5836</v>
      </c>
      <c r="C2073" s="176">
        <v>2057</v>
      </c>
      <c r="D2073" s="176" t="s">
        <v>6515</v>
      </c>
      <c r="E2073" s="176">
        <v>8</v>
      </c>
      <c r="F2073" s="176">
        <v>0</v>
      </c>
      <c r="G2073" s="176"/>
      <c r="H2073" s="176"/>
      <c r="I2073" s="176"/>
      <c r="J2073" s="176" t="s">
        <v>6505</v>
      </c>
      <c r="K2073" s="176" t="s">
        <v>6506</v>
      </c>
      <c r="L2073" s="176" t="s">
        <v>6754</v>
      </c>
      <c r="M2073" s="176" t="s">
        <v>6549</v>
      </c>
      <c r="N2073" s="176" t="s">
        <v>6755</v>
      </c>
    </row>
    <row r="2074" spans="1:14" ht="39.6" x14ac:dyDescent="0.25">
      <c r="A2074" s="176" t="s">
        <v>3786</v>
      </c>
      <c r="B2074" s="176" t="s">
        <v>5837</v>
      </c>
      <c r="C2074" s="176">
        <v>2058</v>
      </c>
      <c r="D2074" s="176" t="s">
        <v>6515</v>
      </c>
      <c r="E2074" s="176">
        <v>8</v>
      </c>
      <c r="F2074" s="176">
        <v>0</v>
      </c>
      <c r="G2074" s="176"/>
      <c r="H2074" s="176"/>
      <c r="I2074" s="176"/>
      <c r="J2074" s="176" t="s">
        <v>6505</v>
      </c>
      <c r="K2074" s="176" t="s">
        <v>6506</v>
      </c>
      <c r="L2074" s="176" t="s">
        <v>6754</v>
      </c>
      <c r="M2074" s="176" t="s">
        <v>6549</v>
      </c>
      <c r="N2074" s="176" t="s">
        <v>6755</v>
      </c>
    </row>
    <row r="2075" spans="1:14" ht="39.6" x14ac:dyDescent="0.25">
      <c r="A2075" s="176" t="s">
        <v>3787</v>
      </c>
      <c r="B2075" s="176" t="s">
        <v>5838</v>
      </c>
      <c r="C2075" s="176">
        <v>2059</v>
      </c>
      <c r="D2075" s="176" t="s">
        <v>6515</v>
      </c>
      <c r="E2075" s="176">
        <v>4</v>
      </c>
      <c r="F2075" s="176">
        <v>0</v>
      </c>
      <c r="G2075" s="176"/>
      <c r="H2075" s="176"/>
      <c r="I2075" s="176"/>
      <c r="J2075" s="176" t="s">
        <v>6505</v>
      </c>
      <c r="K2075" s="176" t="s">
        <v>6506</v>
      </c>
      <c r="L2075" s="176" t="s">
        <v>6754</v>
      </c>
      <c r="M2075" s="176" t="s">
        <v>6549</v>
      </c>
      <c r="N2075" s="176" t="s">
        <v>6755</v>
      </c>
    </row>
    <row r="2076" spans="1:14" ht="39.6" x14ac:dyDescent="0.25">
      <c r="A2076" s="176" t="s">
        <v>3788</v>
      </c>
      <c r="B2076" s="176" t="s">
        <v>5839</v>
      </c>
      <c r="C2076" s="176">
        <v>2060</v>
      </c>
      <c r="D2076" s="176" t="s">
        <v>6515</v>
      </c>
      <c r="E2076" s="176">
        <v>8</v>
      </c>
      <c r="F2076" s="176">
        <v>0</v>
      </c>
      <c r="G2076" s="176"/>
      <c r="H2076" s="176"/>
      <c r="I2076" s="176"/>
      <c r="J2076" s="176" t="s">
        <v>6505</v>
      </c>
      <c r="K2076" s="176" t="s">
        <v>6506</v>
      </c>
      <c r="L2076" s="176" t="s">
        <v>6754</v>
      </c>
      <c r="M2076" s="176" t="s">
        <v>6549</v>
      </c>
      <c r="N2076" s="176" t="s">
        <v>6755</v>
      </c>
    </row>
    <row r="2077" spans="1:14" ht="39.6" x14ac:dyDescent="0.25">
      <c r="A2077" s="176" t="s">
        <v>3789</v>
      </c>
      <c r="B2077" s="176" t="s">
        <v>5840</v>
      </c>
      <c r="C2077" s="176">
        <v>2061</v>
      </c>
      <c r="D2077" s="176" t="s">
        <v>6515</v>
      </c>
      <c r="E2077" s="176">
        <v>8</v>
      </c>
      <c r="F2077" s="176">
        <v>0</v>
      </c>
      <c r="G2077" s="176"/>
      <c r="H2077" s="176"/>
      <c r="I2077" s="176"/>
      <c r="J2077" s="176" t="s">
        <v>6505</v>
      </c>
      <c r="K2077" s="176" t="s">
        <v>6506</v>
      </c>
      <c r="L2077" s="176" t="s">
        <v>6754</v>
      </c>
      <c r="M2077" s="176" t="s">
        <v>6549</v>
      </c>
      <c r="N2077" s="176" t="s">
        <v>6755</v>
      </c>
    </row>
    <row r="2078" spans="1:14" ht="39.6" x14ac:dyDescent="0.25">
      <c r="A2078" s="176" t="s">
        <v>3790</v>
      </c>
      <c r="B2078" s="176" t="s">
        <v>5841</v>
      </c>
      <c r="C2078" s="176">
        <v>2062</v>
      </c>
      <c r="D2078" s="176" t="s">
        <v>6515</v>
      </c>
      <c r="E2078" s="176">
        <v>4</v>
      </c>
      <c r="F2078" s="176">
        <v>0</v>
      </c>
      <c r="G2078" s="176"/>
      <c r="H2078" s="176"/>
      <c r="I2078" s="176"/>
      <c r="J2078" s="176" t="s">
        <v>6505</v>
      </c>
      <c r="K2078" s="176" t="s">
        <v>6506</v>
      </c>
      <c r="L2078" s="176" t="s">
        <v>6754</v>
      </c>
      <c r="M2078" s="176" t="s">
        <v>6549</v>
      </c>
      <c r="N2078" s="176" t="s">
        <v>6755</v>
      </c>
    </row>
    <row r="2079" spans="1:14" ht="39.6" x14ac:dyDescent="0.25">
      <c r="A2079" s="176" t="s">
        <v>3791</v>
      </c>
      <c r="B2079" s="176" t="s">
        <v>5842</v>
      </c>
      <c r="C2079" s="176">
        <v>2063</v>
      </c>
      <c r="D2079" s="176" t="s">
        <v>6515</v>
      </c>
      <c r="E2079" s="176">
        <v>8</v>
      </c>
      <c r="F2079" s="176">
        <v>0</v>
      </c>
      <c r="G2079" s="176"/>
      <c r="H2079" s="176"/>
      <c r="I2079" s="176"/>
      <c r="J2079" s="176" t="s">
        <v>6505</v>
      </c>
      <c r="K2079" s="176" t="s">
        <v>6506</v>
      </c>
      <c r="L2079" s="176" t="s">
        <v>6754</v>
      </c>
      <c r="M2079" s="176" t="s">
        <v>6549</v>
      </c>
      <c r="N2079" s="176" t="s">
        <v>6755</v>
      </c>
    </row>
    <row r="2080" spans="1:14" ht="39.6" x14ac:dyDescent="0.25">
      <c r="A2080" s="176" t="s">
        <v>3792</v>
      </c>
      <c r="B2080" s="176" t="s">
        <v>5843</v>
      </c>
      <c r="C2080" s="176">
        <v>2064</v>
      </c>
      <c r="D2080" s="176" t="s">
        <v>6515</v>
      </c>
      <c r="E2080" s="176">
        <v>8</v>
      </c>
      <c r="F2080" s="176">
        <v>0</v>
      </c>
      <c r="G2080" s="176"/>
      <c r="H2080" s="176"/>
      <c r="I2080" s="176"/>
      <c r="J2080" s="176" t="s">
        <v>6505</v>
      </c>
      <c r="K2080" s="176" t="s">
        <v>6506</v>
      </c>
      <c r="L2080" s="176" t="s">
        <v>6754</v>
      </c>
      <c r="M2080" s="176" t="s">
        <v>6549</v>
      </c>
      <c r="N2080" s="176" t="s">
        <v>6755</v>
      </c>
    </row>
    <row r="2081" spans="1:14" ht="39.6" x14ac:dyDescent="0.25">
      <c r="A2081" s="176" t="s">
        <v>3793</v>
      </c>
      <c r="B2081" s="176" t="s">
        <v>5844</v>
      </c>
      <c r="C2081" s="176">
        <v>2065</v>
      </c>
      <c r="D2081" s="176" t="s">
        <v>6515</v>
      </c>
      <c r="E2081" s="176">
        <v>4</v>
      </c>
      <c r="F2081" s="176">
        <v>0</v>
      </c>
      <c r="G2081" s="176"/>
      <c r="H2081" s="176"/>
      <c r="I2081" s="176"/>
      <c r="J2081" s="176" t="s">
        <v>6505</v>
      </c>
      <c r="K2081" s="176" t="s">
        <v>6506</v>
      </c>
      <c r="L2081" s="176" t="s">
        <v>6754</v>
      </c>
      <c r="M2081" s="176" t="s">
        <v>6549</v>
      </c>
      <c r="N2081" s="176" t="s">
        <v>6755</v>
      </c>
    </row>
    <row r="2082" spans="1:14" ht="39.6" x14ac:dyDescent="0.25">
      <c r="A2082" s="176" t="s">
        <v>3794</v>
      </c>
      <c r="B2082" s="176" t="s">
        <v>5845</v>
      </c>
      <c r="C2082" s="176">
        <v>2066</v>
      </c>
      <c r="D2082" s="176" t="s">
        <v>6515</v>
      </c>
      <c r="E2082" s="176">
        <v>8</v>
      </c>
      <c r="F2082" s="176">
        <v>0</v>
      </c>
      <c r="G2082" s="176"/>
      <c r="H2082" s="176"/>
      <c r="I2082" s="176"/>
      <c r="J2082" s="176" t="s">
        <v>6505</v>
      </c>
      <c r="K2082" s="176" t="s">
        <v>6506</v>
      </c>
      <c r="L2082" s="176" t="s">
        <v>6754</v>
      </c>
      <c r="M2082" s="176" t="s">
        <v>6549</v>
      </c>
      <c r="N2082" s="176" t="s">
        <v>6755</v>
      </c>
    </row>
    <row r="2083" spans="1:14" ht="39.6" x14ac:dyDescent="0.25">
      <c r="A2083" s="176" t="s">
        <v>3795</v>
      </c>
      <c r="B2083" s="176" t="s">
        <v>5846</v>
      </c>
      <c r="C2083" s="176">
        <v>2067</v>
      </c>
      <c r="D2083" s="176" t="s">
        <v>6515</v>
      </c>
      <c r="E2083" s="176">
        <v>8</v>
      </c>
      <c r="F2083" s="176">
        <v>0</v>
      </c>
      <c r="G2083" s="176"/>
      <c r="H2083" s="176"/>
      <c r="I2083" s="176"/>
      <c r="J2083" s="176" t="s">
        <v>6505</v>
      </c>
      <c r="K2083" s="176" t="s">
        <v>6506</v>
      </c>
      <c r="L2083" s="176" t="s">
        <v>6754</v>
      </c>
      <c r="M2083" s="176" t="s">
        <v>6549</v>
      </c>
      <c r="N2083" s="176" t="s">
        <v>6755</v>
      </c>
    </row>
    <row r="2084" spans="1:14" ht="39.6" x14ac:dyDescent="0.25">
      <c r="A2084" s="176" t="s">
        <v>3796</v>
      </c>
      <c r="B2084" s="176" t="s">
        <v>5847</v>
      </c>
      <c r="C2084" s="176">
        <v>2068</v>
      </c>
      <c r="D2084" s="176" t="s">
        <v>6515</v>
      </c>
      <c r="E2084" s="176">
        <v>4</v>
      </c>
      <c r="F2084" s="176">
        <v>0</v>
      </c>
      <c r="G2084" s="176"/>
      <c r="H2084" s="176"/>
      <c r="I2084" s="176"/>
      <c r="J2084" s="176" t="s">
        <v>6505</v>
      </c>
      <c r="K2084" s="176" t="s">
        <v>6506</v>
      </c>
      <c r="L2084" s="176" t="s">
        <v>6754</v>
      </c>
      <c r="M2084" s="176" t="s">
        <v>6549</v>
      </c>
      <c r="N2084" s="176" t="s">
        <v>6755</v>
      </c>
    </row>
    <row r="2085" spans="1:14" ht="39.6" x14ac:dyDescent="0.25">
      <c r="A2085" s="176" t="s">
        <v>3797</v>
      </c>
      <c r="B2085" s="176" t="s">
        <v>5848</v>
      </c>
      <c r="C2085" s="176">
        <v>2069</v>
      </c>
      <c r="D2085" s="176" t="s">
        <v>6515</v>
      </c>
      <c r="E2085" s="176">
        <v>8</v>
      </c>
      <c r="F2085" s="176">
        <v>0</v>
      </c>
      <c r="G2085" s="176"/>
      <c r="H2085" s="176"/>
      <c r="I2085" s="176"/>
      <c r="J2085" s="176" t="s">
        <v>6505</v>
      </c>
      <c r="K2085" s="176" t="s">
        <v>6506</v>
      </c>
      <c r="L2085" s="176" t="s">
        <v>6754</v>
      </c>
      <c r="M2085" s="176" t="s">
        <v>6549</v>
      </c>
      <c r="N2085" s="176" t="s">
        <v>6755</v>
      </c>
    </row>
    <row r="2086" spans="1:14" ht="39.6" x14ac:dyDescent="0.25">
      <c r="A2086" s="176" t="s">
        <v>3798</v>
      </c>
      <c r="B2086" s="176" t="s">
        <v>5849</v>
      </c>
      <c r="C2086" s="176">
        <v>2070</v>
      </c>
      <c r="D2086" s="176" t="s">
        <v>6515</v>
      </c>
      <c r="E2086" s="176">
        <v>8</v>
      </c>
      <c r="F2086" s="176">
        <v>0</v>
      </c>
      <c r="G2086" s="176"/>
      <c r="H2086" s="176"/>
      <c r="I2086" s="176"/>
      <c r="J2086" s="176" t="s">
        <v>6505</v>
      </c>
      <c r="K2086" s="176" t="s">
        <v>6506</v>
      </c>
      <c r="L2086" s="176" t="s">
        <v>6754</v>
      </c>
      <c r="M2086" s="176" t="s">
        <v>6549</v>
      </c>
      <c r="N2086" s="176" t="s">
        <v>6755</v>
      </c>
    </row>
    <row r="2087" spans="1:14" ht="39.6" x14ac:dyDescent="0.25">
      <c r="A2087" s="176" t="s">
        <v>3799</v>
      </c>
      <c r="B2087" s="176" t="s">
        <v>5850</v>
      </c>
      <c r="C2087" s="176">
        <v>2071</v>
      </c>
      <c r="D2087" s="176" t="s">
        <v>6515</v>
      </c>
      <c r="E2087" s="176">
        <v>4</v>
      </c>
      <c r="F2087" s="176">
        <v>0</v>
      </c>
      <c r="G2087" s="176"/>
      <c r="H2087" s="176"/>
      <c r="I2087" s="176"/>
      <c r="J2087" s="176" t="s">
        <v>6505</v>
      </c>
      <c r="K2087" s="176" t="s">
        <v>6506</v>
      </c>
      <c r="L2087" s="176" t="s">
        <v>6754</v>
      </c>
      <c r="M2087" s="176" t="s">
        <v>6549</v>
      </c>
      <c r="N2087" s="176" t="s">
        <v>6755</v>
      </c>
    </row>
    <row r="2088" spans="1:14" ht="39.6" x14ac:dyDescent="0.25">
      <c r="A2088" s="176" t="s">
        <v>3800</v>
      </c>
      <c r="B2088" s="176" t="s">
        <v>5851</v>
      </c>
      <c r="C2088" s="176">
        <v>2072</v>
      </c>
      <c r="D2088" s="176" t="s">
        <v>6515</v>
      </c>
      <c r="E2088" s="176">
        <v>8</v>
      </c>
      <c r="F2088" s="176">
        <v>0</v>
      </c>
      <c r="G2088" s="176"/>
      <c r="H2088" s="176"/>
      <c r="I2088" s="176"/>
      <c r="J2088" s="176" t="s">
        <v>6505</v>
      </c>
      <c r="K2088" s="176" t="s">
        <v>6506</v>
      </c>
      <c r="L2088" s="176" t="s">
        <v>6754</v>
      </c>
      <c r="M2088" s="176" t="s">
        <v>6549</v>
      </c>
      <c r="N2088" s="176" t="s">
        <v>6755</v>
      </c>
    </row>
    <row r="2089" spans="1:14" ht="39.6" x14ac:dyDescent="0.25">
      <c r="A2089" s="176" t="s">
        <v>3801</v>
      </c>
      <c r="B2089" s="176" t="s">
        <v>5852</v>
      </c>
      <c r="C2089" s="176">
        <v>2073</v>
      </c>
      <c r="D2089" s="176" t="s">
        <v>6515</v>
      </c>
      <c r="E2089" s="176">
        <v>8</v>
      </c>
      <c r="F2089" s="176">
        <v>0</v>
      </c>
      <c r="G2089" s="176"/>
      <c r="H2089" s="176"/>
      <c r="I2089" s="176"/>
      <c r="J2089" s="176" t="s">
        <v>6505</v>
      </c>
      <c r="K2089" s="176" t="s">
        <v>6506</v>
      </c>
      <c r="L2089" s="176" t="s">
        <v>6754</v>
      </c>
      <c r="M2089" s="176" t="s">
        <v>6549</v>
      </c>
      <c r="N2089" s="176" t="s">
        <v>6755</v>
      </c>
    </row>
    <row r="2090" spans="1:14" ht="39.6" x14ac:dyDescent="0.25">
      <c r="A2090" s="176" t="s">
        <v>3802</v>
      </c>
      <c r="B2090" s="176" t="s">
        <v>5853</v>
      </c>
      <c r="C2090" s="176">
        <v>2074</v>
      </c>
      <c r="D2090" s="176" t="s">
        <v>6515</v>
      </c>
      <c r="E2090" s="176">
        <v>4</v>
      </c>
      <c r="F2090" s="176">
        <v>0</v>
      </c>
      <c r="G2090" s="176"/>
      <c r="H2090" s="176"/>
      <c r="I2090" s="176"/>
      <c r="J2090" s="176" t="s">
        <v>6505</v>
      </c>
      <c r="K2090" s="176" t="s">
        <v>6506</v>
      </c>
      <c r="L2090" s="176" t="s">
        <v>6754</v>
      </c>
      <c r="M2090" s="176" t="s">
        <v>6549</v>
      </c>
      <c r="N2090" s="176" t="s">
        <v>6755</v>
      </c>
    </row>
    <row r="2091" spans="1:14" ht="39.6" x14ac:dyDescent="0.25">
      <c r="A2091" s="176" t="s">
        <v>3803</v>
      </c>
      <c r="B2091" s="176" t="s">
        <v>5854</v>
      </c>
      <c r="C2091" s="176">
        <v>2075</v>
      </c>
      <c r="D2091" s="176" t="s">
        <v>6515</v>
      </c>
      <c r="E2091" s="176">
        <v>8</v>
      </c>
      <c r="F2091" s="176">
        <v>0</v>
      </c>
      <c r="G2091" s="176"/>
      <c r="H2091" s="176"/>
      <c r="I2091" s="176"/>
      <c r="J2091" s="176" t="s">
        <v>6505</v>
      </c>
      <c r="K2091" s="176" t="s">
        <v>6506</v>
      </c>
      <c r="L2091" s="176" t="s">
        <v>6754</v>
      </c>
      <c r="M2091" s="176" t="s">
        <v>6549</v>
      </c>
      <c r="N2091" s="176" t="s">
        <v>6755</v>
      </c>
    </row>
    <row r="2092" spans="1:14" ht="39.6" x14ac:dyDescent="0.25">
      <c r="A2092" s="176" t="s">
        <v>3804</v>
      </c>
      <c r="B2092" s="176" t="s">
        <v>5855</v>
      </c>
      <c r="C2092" s="176">
        <v>2076</v>
      </c>
      <c r="D2092" s="176" t="s">
        <v>6515</v>
      </c>
      <c r="E2092" s="176">
        <v>8</v>
      </c>
      <c r="F2092" s="176">
        <v>0</v>
      </c>
      <c r="G2092" s="176"/>
      <c r="H2092" s="176"/>
      <c r="I2092" s="176"/>
      <c r="J2092" s="176" t="s">
        <v>6505</v>
      </c>
      <c r="K2092" s="176" t="s">
        <v>6506</v>
      </c>
      <c r="L2092" s="176" t="s">
        <v>6754</v>
      </c>
      <c r="M2092" s="176" t="s">
        <v>6549</v>
      </c>
      <c r="N2092" s="176" t="s">
        <v>6755</v>
      </c>
    </row>
    <row r="2093" spans="1:14" ht="39.6" x14ac:dyDescent="0.25">
      <c r="A2093" s="176" t="s">
        <v>3805</v>
      </c>
      <c r="B2093" s="176" t="s">
        <v>5856</v>
      </c>
      <c r="C2093" s="176">
        <v>2077</v>
      </c>
      <c r="D2093" s="176" t="s">
        <v>6515</v>
      </c>
      <c r="E2093" s="176">
        <v>4</v>
      </c>
      <c r="F2093" s="176">
        <v>0</v>
      </c>
      <c r="G2093" s="176"/>
      <c r="H2093" s="176"/>
      <c r="I2093" s="176"/>
      <c r="J2093" s="176" t="s">
        <v>6505</v>
      </c>
      <c r="K2093" s="176" t="s">
        <v>6506</v>
      </c>
      <c r="L2093" s="176" t="s">
        <v>6754</v>
      </c>
      <c r="M2093" s="176" t="s">
        <v>6549</v>
      </c>
      <c r="N2093" s="176" t="s">
        <v>6755</v>
      </c>
    </row>
    <row r="2094" spans="1:14" ht="39.6" x14ac:dyDescent="0.25">
      <c r="A2094" s="176" t="s">
        <v>3806</v>
      </c>
      <c r="B2094" s="176" t="s">
        <v>5857</v>
      </c>
      <c r="C2094" s="176">
        <v>2078</v>
      </c>
      <c r="D2094" s="176" t="s">
        <v>6515</v>
      </c>
      <c r="E2094" s="176">
        <v>8</v>
      </c>
      <c r="F2094" s="176">
        <v>0</v>
      </c>
      <c r="G2094" s="176"/>
      <c r="H2094" s="176"/>
      <c r="I2094" s="176"/>
      <c r="J2094" s="176" t="s">
        <v>6505</v>
      </c>
      <c r="K2094" s="176" t="s">
        <v>6506</v>
      </c>
      <c r="L2094" s="176" t="s">
        <v>6754</v>
      </c>
      <c r="M2094" s="176" t="s">
        <v>6549</v>
      </c>
      <c r="N2094" s="176" t="s">
        <v>6755</v>
      </c>
    </row>
    <row r="2095" spans="1:14" ht="39.6" x14ac:dyDescent="0.25">
      <c r="A2095" s="176" t="s">
        <v>3807</v>
      </c>
      <c r="B2095" s="176" t="s">
        <v>5858</v>
      </c>
      <c r="C2095" s="176">
        <v>2079</v>
      </c>
      <c r="D2095" s="176" t="s">
        <v>6515</v>
      </c>
      <c r="E2095" s="176">
        <v>8</v>
      </c>
      <c r="F2095" s="176">
        <v>0</v>
      </c>
      <c r="G2095" s="176"/>
      <c r="H2095" s="176"/>
      <c r="I2095" s="176"/>
      <c r="J2095" s="176" t="s">
        <v>6505</v>
      </c>
      <c r="K2095" s="176" t="s">
        <v>6506</v>
      </c>
      <c r="L2095" s="176" t="s">
        <v>6754</v>
      </c>
      <c r="M2095" s="176" t="s">
        <v>6549</v>
      </c>
      <c r="N2095" s="176" t="s">
        <v>6755</v>
      </c>
    </row>
    <row r="2096" spans="1:14" ht="39.6" x14ac:dyDescent="0.25">
      <c r="A2096" s="176" t="s">
        <v>3808</v>
      </c>
      <c r="B2096" s="176" t="s">
        <v>5859</v>
      </c>
      <c r="C2096" s="176">
        <v>2080</v>
      </c>
      <c r="D2096" s="176" t="s">
        <v>6515</v>
      </c>
      <c r="E2096" s="176">
        <v>4</v>
      </c>
      <c r="F2096" s="176">
        <v>0</v>
      </c>
      <c r="G2096" s="176"/>
      <c r="H2096" s="176"/>
      <c r="I2096" s="176"/>
      <c r="J2096" s="176" t="s">
        <v>6505</v>
      </c>
      <c r="K2096" s="176" t="s">
        <v>6506</v>
      </c>
      <c r="L2096" s="176" t="s">
        <v>6754</v>
      </c>
      <c r="M2096" s="176" t="s">
        <v>6549</v>
      </c>
      <c r="N2096" s="176" t="s">
        <v>6755</v>
      </c>
    </row>
    <row r="2097" spans="1:14" ht="39.6" x14ac:dyDescent="0.25">
      <c r="A2097" s="176" t="s">
        <v>3809</v>
      </c>
      <c r="B2097" s="176" t="s">
        <v>5860</v>
      </c>
      <c r="C2097" s="176">
        <v>2081</v>
      </c>
      <c r="D2097" s="176" t="s">
        <v>6515</v>
      </c>
      <c r="E2097" s="176">
        <v>8</v>
      </c>
      <c r="F2097" s="176">
        <v>0</v>
      </c>
      <c r="G2097" s="176"/>
      <c r="H2097" s="176"/>
      <c r="I2097" s="176"/>
      <c r="J2097" s="176" t="s">
        <v>6505</v>
      </c>
      <c r="K2097" s="176" t="s">
        <v>6506</v>
      </c>
      <c r="L2097" s="176" t="s">
        <v>6754</v>
      </c>
      <c r="M2097" s="176" t="s">
        <v>6549</v>
      </c>
      <c r="N2097" s="176" t="s">
        <v>6755</v>
      </c>
    </row>
    <row r="2098" spans="1:14" ht="39.6" x14ac:dyDescent="0.25">
      <c r="A2098" s="176" t="s">
        <v>3810</v>
      </c>
      <c r="B2098" s="176" t="s">
        <v>5861</v>
      </c>
      <c r="C2098" s="176">
        <v>2082</v>
      </c>
      <c r="D2098" s="176" t="s">
        <v>6515</v>
      </c>
      <c r="E2098" s="176">
        <v>8</v>
      </c>
      <c r="F2098" s="176">
        <v>0</v>
      </c>
      <c r="G2098" s="176"/>
      <c r="H2098" s="176"/>
      <c r="I2098" s="176"/>
      <c r="J2098" s="176" t="s">
        <v>6505</v>
      </c>
      <c r="K2098" s="176" t="s">
        <v>6506</v>
      </c>
      <c r="L2098" s="176" t="s">
        <v>6754</v>
      </c>
      <c r="M2098" s="176" t="s">
        <v>6549</v>
      </c>
      <c r="N2098" s="176" t="s">
        <v>6755</v>
      </c>
    </row>
    <row r="2099" spans="1:14" ht="39.6" x14ac:dyDescent="0.25">
      <c r="A2099" s="176" t="s">
        <v>3811</v>
      </c>
      <c r="B2099" s="176" t="s">
        <v>5862</v>
      </c>
      <c r="C2099" s="176">
        <v>2083</v>
      </c>
      <c r="D2099" s="176" t="s">
        <v>6515</v>
      </c>
      <c r="E2099" s="176">
        <v>4</v>
      </c>
      <c r="F2099" s="176">
        <v>0</v>
      </c>
      <c r="G2099" s="176"/>
      <c r="H2099" s="176"/>
      <c r="I2099" s="176"/>
      <c r="J2099" s="176" t="s">
        <v>6505</v>
      </c>
      <c r="K2099" s="176" t="s">
        <v>6506</v>
      </c>
      <c r="L2099" s="176" t="s">
        <v>6754</v>
      </c>
      <c r="M2099" s="176" t="s">
        <v>6549</v>
      </c>
      <c r="N2099" s="176" t="s">
        <v>6755</v>
      </c>
    </row>
    <row r="2100" spans="1:14" ht="39.6" x14ac:dyDescent="0.25">
      <c r="A2100" s="176" t="s">
        <v>3812</v>
      </c>
      <c r="B2100" s="176" t="s">
        <v>5863</v>
      </c>
      <c r="C2100" s="176">
        <v>2084</v>
      </c>
      <c r="D2100" s="176" t="s">
        <v>6515</v>
      </c>
      <c r="E2100" s="176">
        <v>8</v>
      </c>
      <c r="F2100" s="176">
        <v>0</v>
      </c>
      <c r="G2100" s="176"/>
      <c r="H2100" s="176"/>
      <c r="I2100" s="176"/>
      <c r="J2100" s="176" t="s">
        <v>6505</v>
      </c>
      <c r="K2100" s="176" t="s">
        <v>6506</v>
      </c>
      <c r="L2100" s="176" t="s">
        <v>6754</v>
      </c>
      <c r="M2100" s="176" t="s">
        <v>6549</v>
      </c>
      <c r="N2100" s="176" t="s">
        <v>6755</v>
      </c>
    </row>
    <row r="2101" spans="1:14" ht="39.6" x14ac:dyDescent="0.25">
      <c r="A2101" s="176" t="s">
        <v>3813</v>
      </c>
      <c r="B2101" s="176" t="s">
        <v>5864</v>
      </c>
      <c r="C2101" s="176">
        <v>2085</v>
      </c>
      <c r="D2101" s="176" t="s">
        <v>6515</v>
      </c>
      <c r="E2101" s="176">
        <v>8</v>
      </c>
      <c r="F2101" s="176">
        <v>0</v>
      </c>
      <c r="G2101" s="176"/>
      <c r="H2101" s="176"/>
      <c r="I2101" s="176"/>
      <c r="J2101" s="176" t="s">
        <v>6505</v>
      </c>
      <c r="K2101" s="176" t="s">
        <v>6506</v>
      </c>
      <c r="L2101" s="176" t="s">
        <v>6754</v>
      </c>
      <c r="M2101" s="176" t="s">
        <v>6549</v>
      </c>
      <c r="N2101" s="176" t="s">
        <v>6755</v>
      </c>
    </row>
    <row r="2102" spans="1:14" ht="39.6" x14ac:dyDescent="0.25">
      <c r="A2102" s="176" t="s">
        <v>3814</v>
      </c>
      <c r="B2102" s="176" t="s">
        <v>5865</v>
      </c>
      <c r="C2102" s="176">
        <v>2086</v>
      </c>
      <c r="D2102" s="176" t="s">
        <v>6515</v>
      </c>
      <c r="E2102" s="176">
        <v>4</v>
      </c>
      <c r="F2102" s="176">
        <v>0</v>
      </c>
      <c r="G2102" s="176"/>
      <c r="H2102" s="176"/>
      <c r="I2102" s="176"/>
      <c r="J2102" s="176" t="s">
        <v>6505</v>
      </c>
      <c r="K2102" s="176" t="s">
        <v>6506</v>
      </c>
      <c r="L2102" s="176" t="s">
        <v>6754</v>
      </c>
      <c r="M2102" s="176" t="s">
        <v>6549</v>
      </c>
      <c r="N2102" s="176" t="s">
        <v>6755</v>
      </c>
    </row>
    <row r="2103" spans="1:14" ht="39.6" x14ac:dyDescent="0.25">
      <c r="A2103" s="176" t="s">
        <v>3815</v>
      </c>
      <c r="B2103" s="176" t="s">
        <v>5866</v>
      </c>
      <c r="C2103" s="176">
        <v>2087</v>
      </c>
      <c r="D2103" s="176" t="s">
        <v>6515</v>
      </c>
      <c r="E2103" s="176">
        <v>8</v>
      </c>
      <c r="F2103" s="176">
        <v>0</v>
      </c>
      <c r="G2103" s="176"/>
      <c r="H2103" s="176"/>
      <c r="I2103" s="176"/>
      <c r="J2103" s="176" t="s">
        <v>6505</v>
      </c>
      <c r="K2103" s="176" t="s">
        <v>6506</v>
      </c>
      <c r="L2103" s="176" t="s">
        <v>6754</v>
      </c>
      <c r="M2103" s="176" t="s">
        <v>6549</v>
      </c>
      <c r="N2103" s="176" t="s">
        <v>6755</v>
      </c>
    </row>
    <row r="2104" spans="1:14" ht="39.6" x14ac:dyDescent="0.25">
      <c r="A2104" s="176" t="s">
        <v>3816</v>
      </c>
      <c r="B2104" s="176" t="s">
        <v>5867</v>
      </c>
      <c r="C2104" s="176">
        <v>2088</v>
      </c>
      <c r="D2104" s="176" t="s">
        <v>6515</v>
      </c>
      <c r="E2104" s="176">
        <v>8</v>
      </c>
      <c r="F2104" s="176">
        <v>0</v>
      </c>
      <c r="G2104" s="176"/>
      <c r="H2104" s="176"/>
      <c r="I2104" s="176"/>
      <c r="J2104" s="176" t="s">
        <v>6505</v>
      </c>
      <c r="K2104" s="176" t="s">
        <v>6506</v>
      </c>
      <c r="L2104" s="176" t="s">
        <v>6754</v>
      </c>
      <c r="M2104" s="176" t="s">
        <v>6549</v>
      </c>
      <c r="N2104" s="176" t="s">
        <v>6755</v>
      </c>
    </row>
    <row r="2105" spans="1:14" ht="39.6" x14ac:dyDescent="0.25">
      <c r="A2105" s="176" t="s">
        <v>3817</v>
      </c>
      <c r="B2105" s="176" t="s">
        <v>5868</v>
      </c>
      <c r="C2105" s="176">
        <v>2089</v>
      </c>
      <c r="D2105" s="176" t="s">
        <v>6515</v>
      </c>
      <c r="E2105" s="176">
        <v>4</v>
      </c>
      <c r="F2105" s="176">
        <v>0</v>
      </c>
      <c r="G2105" s="176"/>
      <c r="H2105" s="176"/>
      <c r="I2105" s="176"/>
      <c r="J2105" s="176" t="s">
        <v>6505</v>
      </c>
      <c r="K2105" s="176" t="s">
        <v>6506</v>
      </c>
      <c r="L2105" s="176" t="s">
        <v>6754</v>
      </c>
      <c r="M2105" s="176" t="s">
        <v>6549</v>
      </c>
      <c r="N2105" s="176" t="s">
        <v>6755</v>
      </c>
    </row>
    <row r="2106" spans="1:14" ht="39.6" x14ac:dyDescent="0.25">
      <c r="A2106" s="176" t="s">
        <v>3818</v>
      </c>
      <c r="B2106" s="176" t="s">
        <v>5869</v>
      </c>
      <c r="C2106" s="176">
        <v>2090</v>
      </c>
      <c r="D2106" s="176" t="s">
        <v>6515</v>
      </c>
      <c r="E2106" s="176">
        <v>8</v>
      </c>
      <c r="F2106" s="176">
        <v>0</v>
      </c>
      <c r="G2106" s="176"/>
      <c r="H2106" s="176"/>
      <c r="I2106" s="176"/>
      <c r="J2106" s="176" t="s">
        <v>6505</v>
      </c>
      <c r="K2106" s="176" t="s">
        <v>6506</v>
      </c>
      <c r="L2106" s="176" t="s">
        <v>6754</v>
      </c>
      <c r="M2106" s="176" t="s">
        <v>6549</v>
      </c>
      <c r="N2106" s="176" t="s">
        <v>6755</v>
      </c>
    </row>
    <row r="2107" spans="1:14" ht="39.6" x14ac:dyDescent="0.25">
      <c r="A2107" s="176" t="s">
        <v>3819</v>
      </c>
      <c r="B2107" s="176" t="s">
        <v>5870</v>
      </c>
      <c r="C2107" s="176">
        <v>2091</v>
      </c>
      <c r="D2107" s="176" t="s">
        <v>6515</v>
      </c>
      <c r="E2107" s="176">
        <v>8</v>
      </c>
      <c r="F2107" s="176">
        <v>0</v>
      </c>
      <c r="G2107" s="176"/>
      <c r="H2107" s="176"/>
      <c r="I2107" s="176"/>
      <c r="J2107" s="176" t="s">
        <v>6505</v>
      </c>
      <c r="K2107" s="176" t="s">
        <v>6506</v>
      </c>
      <c r="L2107" s="176" t="s">
        <v>6754</v>
      </c>
      <c r="M2107" s="176" t="s">
        <v>6549</v>
      </c>
      <c r="N2107" s="176" t="s">
        <v>6755</v>
      </c>
    </row>
    <row r="2108" spans="1:14" ht="39.6" x14ac:dyDescent="0.25">
      <c r="A2108" s="176" t="s">
        <v>3820</v>
      </c>
      <c r="B2108" s="176" t="s">
        <v>5871</v>
      </c>
      <c r="C2108" s="176">
        <v>2092</v>
      </c>
      <c r="D2108" s="176" t="s">
        <v>6515</v>
      </c>
      <c r="E2108" s="176">
        <v>4</v>
      </c>
      <c r="F2108" s="176">
        <v>0</v>
      </c>
      <c r="G2108" s="176"/>
      <c r="H2108" s="176"/>
      <c r="I2108" s="176"/>
      <c r="J2108" s="176" t="s">
        <v>6505</v>
      </c>
      <c r="K2108" s="176" t="s">
        <v>6506</v>
      </c>
      <c r="L2108" s="176" t="s">
        <v>6754</v>
      </c>
      <c r="M2108" s="176" t="s">
        <v>6549</v>
      </c>
      <c r="N2108" s="176" t="s">
        <v>6755</v>
      </c>
    </row>
    <row r="2109" spans="1:14" ht="39.6" x14ac:dyDescent="0.25">
      <c r="A2109" s="176" t="s">
        <v>3821</v>
      </c>
      <c r="B2109" s="176" t="s">
        <v>5872</v>
      </c>
      <c r="C2109" s="176">
        <v>2093</v>
      </c>
      <c r="D2109" s="176" t="s">
        <v>6515</v>
      </c>
      <c r="E2109" s="176">
        <v>8</v>
      </c>
      <c r="F2109" s="176">
        <v>0</v>
      </c>
      <c r="G2109" s="176"/>
      <c r="H2109" s="176"/>
      <c r="I2109" s="176"/>
      <c r="J2109" s="176" t="s">
        <v>6505</v>
      </c>
      <c r="K2109" s="176" t="s">
        <v>6506</v>
      </c>
      <c r="L2109" s="176" t="s">
        <v>6754</v>
      </c>
      <c r="M2109" s="176" t="s">
        <v>6549</v>
      </c>
      <c r="N2109" s="176" t="s">
        <v>6755</v>
      </c>
    </row>
    <row r="2110" spans="1:14" ht="39.6" x14ac:dyDescent="0.25">
      <c r="A2110" s="176" t="s">
        <v>3822</v>
      </c>
      <c r="B2110" s="176" t="s">
        <v>5873</v>
      </c>
      <c r="C2110" s="176">
        <v>2094</v>
      </c>
      <c r="D2110" s="176" t="s">
        <v>6515</v>
      </c>
      <c r="E2110" s="176">
        <v>8</v>
      </c>
      <c r="F2110" s="176">
        <v>0</v>
      </c>
      <c r="G2110" s="176"/>
      <c r="H2110" s="176"/>
      <c r="I2110" s="176"/>
      <c r="J2110" s="176" t="s">
        <v>6505</v>
      </c>
      <c r="K2110" s="176" t="s">
        <v>6506</v>
      </c>
      <c r="L2110" s="176" t="s">
        <v>6754</v>
      </c>
      <c r="M2110" s="176" t="s">
        <v>6549</v>
      </c>
      <c r="N2110" s="176" t="s">
        <v>6755</v>
      </c>
    </row>
    <row r="2111" spans="1:14" ht="39.6" x14ac:dyDescent="0.25">
      <c r="A2111" s="176" t="s">
        <v>3823</v>
      </c>
      <c r="B2111" s="176" t="s">
        <v>5874</v>
      </c>
      <c r="C2111" s="176">
        <v>2095</v>
      </c>
      <c r="D2111" s="176" t="s">
        <v>6515</v>
      </c>
      <c r="E2111" s="176">
        <v>4</v>
      </c>
      <c r="F2111" s="176">
        <v>0</v>
      </c>
      <c r="G2111" s="176"/>
      <c r="H2111" s="176"/>
      <c r="I2111" s="176"/>
      <c r="J2111" s="176" t="s">
        <v>6505</v>
      </c>
      <c r="K2111" s="176" t="s">
        <v>6506</v>
      </c>
      <c r="L2111" s="176" t="s">
        <v>6754</v>
      </c>
      <c r="M2111" s="176" t="s">
        <v>6549</v>
      </c>
      <c r="N2111" s="176" t="s">
        <v>6755</v>
      </c>
    </row>
    <row r="2112" spans="1:14" ht="39.6" x14ac:dyDescent="0.25">
      <c r="A2112" s="176" t="s">
        <v>3824</v>
      </c>
      <c r="B2112" s="176" t="s">
        <v>5875</v>
      </c>
      <c r="C2112" s="176">
        <v>2096</v>
      </c>
      <c r="D2112" s="176" t="s">
        <v>6515</v>
      </c>
      <c r="E2112" s="176">
        <v>8</v>
      </c>
      <c r="F2112" s="176">
        <v>0</v>
      </c>
      <c r="G2112" s="176"/>
      <c r="H2112" s="176"/>
      <c r="I2112" s="176"/>
      <c r="J2112" s="176" t="s">
        <v>6505</v>
      </c>
      <c r="K2112" s="176" t="s">
        <v>6506</v>
      </c>
      <c r="L2112" s="176" t="s">
        <v>6754</v>
      </c>
      <c r="M2112" s="176" t="s">
        <v>6549</v>
      </c>
      <c r="N2112" s="176" t="s">
        <v>6755</v>
      </c>
    </row>
    <row r="2113" spans="1:14" ht="39.6" x14ac:dyDescent="0.25">
      <c r="A2113" s="176" t="s">
        <v>3825</v>
      </c>
      <c r="B2113" s="176" t="s">
        <v>5876</v>
      </c>
      <c r="C2113" s="176">
        <v>2097</v>
      </c>
      <c r="D2113" s="176" t="s">
        <v>6515</v>
      </c>
      <c r="E2113" s="176">
        <v>8</v>
      </c>
      <c r="F2113" s="176">
        <v>0</v>
      </c>
      <c r="G2113" s="176"/>
      <c r="H2113" s="176"/>
      <c r="I2113" s="176"/>
      <c r="J2113" s="176" t="s">
        <v>6505</v>
      </c>
      <c r="K2113" s="176" t="s">
        <v>6506</v>
      </c>
      <c r="L2113" s="176" t="s">
        <v>6754</v>
      </c>
      <c r="M2113" s="176" t="s">
        <v>6549</v>
      </c>
      <c r="N2113" s="176" t="s">
        <v>6755</v>
      </c>
    </row>
    <row r="2114" spans="1:14" ht="39.6" x14ac:dyDescent="0.25">
      <c r="A2114" s="176" t="s">
        <v>3826</v>
      </c>
      <c r="B2114" s="176" t="s">
        <v>5877</v>
      </c>
      <c r="C2114" s="176">
        <v>2098</v>
      </c>
      <c r="D2114" s="176" t="s">
        <v>6515</v>
      </c>
      <c r="E2114" s="176">
        <v>4</v>
      </c>
      <c r="F2114" s="176">
        <v>0</v>
      </c>
      <c r="G2114" s="176"/>
      <c r="H2114" s="176"/>
      <c r="I2114" s="176"/>
      <c r="J2114" s="176" t="s">
        <v>6505</v>
      </c>
      <c r="K2114" s="176" t="s">
        <v>6506</v>
      </c>
      <c r="L2114" s="176" t="s">
        <v>6754</v>
      </c>
      <c r="M2114" s="176" t="s">
        <v>6549</v>
      </c>
      <c r="N2114" s="176" t="s">
        <v>6755</v>
      </c>
    </row>
    <row r="2115" spans="1:14" ht="39.6" x14ac:dyDescent="0.25">
      <c r="A2115" s="176" t="s">
        <v>3827</v>
      </c>
      <c r="B2115" s="176" t="s">
        <v>5878</v>
      </c>
      <c r="C2115" s="176">
        <v>2099</v>
      </c>
      <c r="D2115" s="176" t="s">
        <v>6515</v>
      </c>
      <c r="E2115" s="176">
        <v>8</v>
      </c>
      <c r="F2115" s="176">
        <v>0</v>
      </c>
      <c r="G2115" s="176"/>
      <c r="H2115" s="176"/>
      <c r="I2115" s="176"/>
      <c r="J2115" s="176" t="s">
        <v>6505</v>
      </c>
      <c r="K2115" s="176" t="s">
        <v>6506</v>
      </c>
      <c r="L2115" s="176" t="s">
        <v>6754</v>
      </c>
      <c r="M2115" s="176" t="s">
        <v>6549</v>
      </c>
      <c r="N2115" s="176" t="s">
        <v>6755</v>
      </c>
    </row>
    <row r="2116" spans="1:14" ht="39.6" x14ac:dyDescent="0.25">
      <c r="A2116" s="176" t="s">
        <v>3828</v>
      </c>
      <c r="B2116" s="176" t="s">
        <v>5879</v>
      </c>
      <c r="C2116" s="176">
        <v>2100</v>
      </c>
      <c r="D2116" s="176" t="s">
        <v>6515</v>
      </c>
      <c r="E2116" s="176">
        <v>8</v>
      </c>
      <c r="F2116" s="176">
        <v>0</v>
      </c>
      <c r="G2116" s="176"/>
      <c r="H2116" s="176"/>
      <c r="I2116" s="176"/>
      <c r="J2116" s="176" t="s">
        <v>6505</v>
      </c>
      <c r="K2116" s="176" t="s">
        <v>6506</v>
      </c>
      <c r="L2116" s="176" t="s">
        <v>6754</v>
      </c>
      <c r="M2116" s="176" t="s">
        <v>6549</v>
      </c>
      <c r="N2116" s="176" t="s">
        <v>6755</v>
      </c>
    </row>
    <row r="2117" spans="1:14" ht="39.6" x14ac:dyDescent="0.25">
      <c r="A2117" s="176" t="s">
        <v>3829</v>
      </c>
      <c r="B2117" s="176" t="s">
        <v>5880</v>
      </c>
      <c r="C2117" s="176">
        <v>2101</v>
      </c>
      <c r="D2117" s="176" t="s">
        <v>6515</v>
      </c>
      <c r="E2117" s="176">
        <v>4</v>
      </c>
      <c r="F2117" s="176">
        <v>0</v>
      </c>
      <c r="G2117" s="176"/>
      <c r="H2117" s="176"/>
      <c r="I2117" s="176"/>
      <c r="J2117" s="176" t="s">
        <v>6505</v>
      </c>
      <c r="K2117" s="176" t="s">
        <v>6506</v>
      </c>
      <c r="L2117" s="176" t="s">
        <v>6754</v>
      </c>
      <c r="M2117" s="176" t="s">
        <v>6549</v>
      </c>
      <c r="N2117" s="176" t="s">
        <v>6755</v>
      </c>
    </row>
    <row r="2118" spans="1:14" ht="39.6" x14ac:dyDescent="0.25">
      <c r="A2118" s="176" t="s">
        <v>3830</v>
      </c>
      <c r="B2118" s="176" t="s">
        <v>5881</v>
      </c>
      <c r="C2118" s="176">
        <v>2102</v>
      </c>
      <c r="D2118" s="176" t="s">
        <v>6515</v>
      </c>
      <c r="E2118" s="176">
        <v>8</v>
      </c>
      <c r="F2118" s="176">
        <v>0</v>
      </c>
      <c r="G2118" s="176"/>
      <c r="H2118" s="176"/>
      <c r="I2118" s="176"/>
      <c r="J2118" s="176" t="s">
        <v>6505</v>
      </c>
      <c r="K2118" s="176" t="s">
        <v>6506</v>
      </c>
      <c r="L2118" s="176" t="s">
        <v>6754</v>
      </c>
      <c r="M2118" s="176" t="s">
        <v>6549</v>
      </c>
      <c r="N2118" s="176" t="s">
        <v>6755</v>
      </c>
    </row>
    <row r="2119" spans="1:14" ht="39.6" x14ac:dyDescent="0.25">
      <c r="A2119" s="176" t="s">
        <v>3831</v>
      </c>
      <c r="B2119" s="176" t="s">
        <v>5882</v>
      </c>
      <c r="C2119" s="176">
        <v>2103</v>
      </c>
      <c r="D2119" s="176" t="s">
        <v>6515</v>
      </c>
      <c r="E2119" s="176">
        <v>8</v>
      </c>
      <c r="F2119" s="176">
        <v>0</v>
      </c>
      <c r="G2119" s="176"/>
      <c r="H2119" s="176"/>
      <c r="I2119" s="176"/>
      <c r="J2119" s="176" t="s">
        <v>6505</v>
      </c>
      <c r="K2119" s="176" t="s">
        <v>6506</v>
      </c>
      <c r="L2119" s="176" t="s">
        <v>6754</v>
      </c>
      <c r="M2119" s="176" t="s">
        <v>6549</v>
      </c>
      <c r="N2119" s="176" t="s">
        <v>6755</v>
      </c>
    </row>
    <row r="2120" spans="1:14" ht="39.6" x14ac:dyDescent="0.25">
      <c r="A2120" s="176" t="s">
        <v>3832</v>
      </c>
      <c r="B2120" s="176" t="s">
        <v>5883</v>
      </c>
      <c r="C2120" s="176">
        <v>2104</v>
      </c>
      <c r="D2120" s="176" t="s">
        <v>6515</v>
      </c>
      <c r="E2120" s="176">
        <v>4</v>
      </c>
      <c r="F2120" s="176">
        <v>0</v>
      </c>
      <c r="G2120" s="176"/>
      <c r="H2120" s="176"/>
      <c r="I2120" s="176"/>
      <c r="J2120" s="176" t="s">
        <v>6505</v>
      </c>
      <c r="K2120" s="176" t="s">
        <v>6506</v>
      </c>
      <c r="L2120" s="176" t="s">
        <v>6754</v>
      </c>
      <c r="M2120" s="176" t="s">
        <v>6549</v>
      </c>
      <c r="N2120" s="176" t="s">
        <v>6755</v>
      </c>
    </row>
    <row r="2121" spans="1:14" ht="39.6" x14ac:dyDescent="0.25">
      <c r="A2121" s="176" t="s">
        <v>3833</v>
      </c>
      <c r="B2121" s="176" t="s">
        <v>5884</v>
      </c>
      <c r="C2121" s="176">
        <v>2105</v>
      </c>
      <c r="D2121" s="176" t="s">
        <v>6515</v>
      </c>
      <c r="E2121" s="176">
        <v>8</v>
      </c>
      <c r="F2121" s="176">
        <v>0</v>
      </c>
      <c r="G2121" s="176"/>
      <c r="H2121" s="176"/>
      <c r="I2121" s="176"/>
      <c r="J2121" s="176" t="s">
        <v>6505</v>
      </c>
      <c r="K2121" s="176" t="s">
        <v>6506</v>
      </c>
      <c r="L2121" s="176" t="s">
        <v>6754</v>
      </c>
      <c r="M2121" s="176" t="s">
        <v>6549</v>
      </c>
      <c r="N2121" s="176" t="s">
        <v>6755</v>
      </c>
    </row>
    <row r="2122" spans="1:14" ht="39.6" x14ac:dyDescent="0.25">
      <c r="A2122" s="176" t="s">
        <v>3834</v>
      </c>
      <c r="B2122" s="176" t="s">
        <v>5885</v>
      </c>
      <c r="C2122" s="176">
        <v>2106</v>
      </c>
      <c r="D2122" s="176" t="s">
        <v>6515</v>
      </c>
      <c r="E2122" s="176">
        <v>8</v>
      </c>
      <c r="F2122" s="176">
        <v>0</v>
      </c>
      <c r="G2122" s="176"/>
      <c r="H2122" s="176"/>
      <c r="I2122" s="176"/>
      <c r="J2122" s="176" t="s">
        <v>6505</v>
      </c>
      <c r="K2122" s="176" t="s">
        <v>6506</v>
      </c>
      <c r="L2122" s="176" t="s">
        <v>6754</v>
      </c>
      <c r="M2122" s="176" t="s">
        <v>6549</v>
      </c>
      <c r="N2122" s="176" t="s">
        <v>6755</v>
      </c>
    </row>
    <row r="2123" spans="1:14" ht="39.6" x14ac:dyDescent="0.25">
      <c r="A2123" s="176" t="s">
        <v>3835</v>
      </c>
      <c r="B2123" s="176" t="s">
        <v>5886</v>
      </c>
      <c r="C2123" s="176">
        <v>2107</v>
      </c>
      <c r="D2123" s="176" t="s">
        <v>6515</v>
      </c>
      <c r="E2123" s="176">
        <v>4</v>
      </c>
      <c r="F2123" s="176">
        <v>0</v>
      </c>
      <c r="G2123" s="176"/>
      <c r="H2123" s="176"/>
      <c r="I2123" s="176"/>
      <c r="J2123" s="176" t="s">
        <v>6505</v>
      </c>
      <c r="K2123" s="176" t="s">
        <v>6506</v>
      </c>
      <c r="L2123" s="176" t="s">
        <v>6754</v>
      </c>
      <c r="M2123" s="176" t="s">
        <v>6549</v>
      </c>
      <c r="N2123" s="176" t="s">
        <v>6755</v>
      </c>
    </row>
    <row r="2124" spans="1:14" ht="39.6" x14ac:dyDescent="0.25">
      <c r="A2124" s="176" t="s">
        <v>3836</v>
      </c>
      <c r="B2124" s="176" t="s">
        <v>5887</v>
      </c>
      <c r="C2124" s="176">
        <v>2108</v>
      </c>
      <c r="D2124" s="176" t="s">
        <v>6515</v>
      </c>
      <c r="E2124" s="176">
        <v>8</v>
      </c>
      <c r="F2124" s="176">
        <v>0</v>
      </c>
      <c r="G2124" s="176"/>
      <c r="H2124" s="176"/>
      <c r="I2124" s="176"/>
      <c r="J2124" s="176" t="s">
        <v>6505</v>
      </c>
      <c r="K2124" s="176" t="s">
        <v>6506</v>
      </c>
      <c r="L2124" s="176" t="s">
        <v>6754</v>
      </c>
      <c r="M2124" s="176" t="s">
        <v>6549</v>
      </c>
      <c r="N2124" s="176" t="s">
        <v>6755</v>
      </c>
    </row>
    <row r="2125" spans="1:14" ht="39.6" x14ac:dyDescent="0.25">
      <c r="A2125" s="176" t="s">
        <v>3837</v>
      </c>
      <c r="B2125" s="176" t="s">
        <v>5888</v>
      </c>
      <c r="C2125" s="176">
        <v>2109</v>
      </c>
      <c r="D2125" s="176" t="s">
        <v>6515</v>
      </c>
      <c r="E2125" s="176">
        <v>8</v>
      </c>
      <c r="F2125" s="176">
        <v>0</v>
      </c>
      <c r="G2125" s="176"/>
      <c r="H2125" s="176"/>
      <c r="I2125" s="176"/>
      <c r="J2125" s="176" t="s">
        <v>6505</v>
      </c>
      <c r="K2125" s="176" t="s">
        <v>6506</v>
      </c>
      <c r="L2125" s="176" t="s">
        <v>6754</v>
      </c>
      <c r="M2125" s="176" t="s">
        <v>6549</v>
      </c>
      <c r="N2125" s="176" t="s">
        <v>6755</v>
      </c>
    </row>
    <row r="2126" spans="1:14" ht="39.6" x14ac:dyDescent="0.25">
      <c r="A2126" s="176" t="s">
        <v>3838</v>
      </c>
      <c r="B2126" s="176" t="s">
        <v>5889</v>
      </c>
      <c r="C2126" s="176">
        <v>2110</v>
      </c>
      <c r="D2126" s="176" t="s">
        <v>6515</v>
      </c>
      <c r="E2126" s="176">
        <v>4</v>
      </c>
      <c r="F2126" s="176">
        <v>0</v>
      </c>
      <c r="G2126" s="176"/>
      <c r="H2126" s="176"/>
      <c r="I2126" s="176"/>
      <c r="J2126" s="176" t="s">
        <v>6505</v>
      </c>
      <c r="K2126" s="176" t="s">
        <v>6506</v>
      </c>
      <c r="L2126" s="176" t="s">
        <v>6754</v>
      </c>
      <c r="M2126" s="176" t="s">
        <v>6549</v>
      </c>
      <c r="N2126" s="176" t="s">
        <v>6755</v>
      </c>
    </row>
    <row r="2127" spans="1:14" ht="39.6" x14ac:dyDescent="0.25">
      <c r="A2127" s="176" t="s">
        <v>3839</v>
      </c>
      <c r="B2127" s="176" t="s">
        <v>5890</v>
      </c>
      <c r="C2127" s="176">
        <v>2111</v>
      </c>
      <c r="D2127" s="176" t="s">
        <v>6515</v>
      </c>
      <c r="E2127" s="176">
        <v>8</v>
      </c>
      <c r="F2127" s="176">
        <v>0</v>
      </c>
      <c r="G2127" s="176"/>
      <c r="H2127" s="176"/>
      <c r="I2127" s="176"/>
      <c r="J2127" s="176" t="s">
        <v>6505</v>
      </c>
      <c r="K2127" s="176" t="s">
        <v>6506</v>
      </c>
      <c r="L2127" s="176" t="s">
        <v>6754</v>
      </c>
      <c r="M2127" s="176" t="s">
        <v>6549</v>
      </c>
      <c r="N2127" s="176" t="s">
        <v>6755</v>
      </c>
    </row>
    <row r="2128" spans="1:14" ht="39.6" x14ac:dyDescent="0.25">
      <c r="A2128" s="176" t="s">
        <v>3840</v>
      </c>
      <c r="B2128" s="176" t="s">
        <v>5891</v>
      </c>
      <c r="C2128" s="176">
        <v>2112</v>
      </c>
      <c r="D2128" s="176" t="s">
        <v>6515</v>
      </c>
      <c r="E2128" s="176">
        <v>8</v>
      </c>
      <c r="F2128" s="176">
        <v>0</v>
      </c>
      <c r="G2128" s="176"/>
      <c r="H2128" s="176"/>
      <c r="I2128" s="176"/>
      <c r="J2128" s="176" t="s">
        <v>6505</v>
      </c>
      <c r="K2128" s="176" t="s">
        <v>6506</v>
      </c>
      <c r="L2128" s="176" t="s">
        <v>6754</v>
      </c>
      <c r="M2128" s="176" t="s">
        <v>6549</v>
      </c>
      <c r="N2128" s="176" t="s">
        <v>6755</v>
      </c>
    </row>
    <row r="2129" spans="1:14" ht="39.6" x14ac:dyDescent="0.25">
      <c r="A2129" s="176" t="s">
        <v>3841</v>
      </c>
      <c r="B2129" s="176" t="s">
        <v>5892</v>
      </c>
      <c r="C2129" s="176">
        <v>2113</v>
      </c>
      <c r="D2129" s="176" t="s">
        <v>6515</v>
      </c>
      <c r="E2129" s="176">
        <v>4</v>
      </c>
      <c r="F2129" s="176">
        <v>0</v>
      </c>
      <c r="G2129" s="176"/>
      <c r="H2129" s="176"/>
      <c r="I2129" s="176"/>
      <c r="J2129" s="176" t="s">
        <v>6505</v>
      </c>
      <c r="K2129" s="176" t="s">
        <v>6506</v>
      </c>
      <c r="L2129" s="176" t="s">
        <v>6754</v>
      </c>
      <c r="M2129" s="176" t="s">
        <v>6549</v>
      </c>
      <c r="N2129" s="176" t="s">
        <v>6755</v>
      </c>
    </row>
    <row r="2130" spans="1:14" ht="39.6" x14ac:dyDescent="0.25">
      <c r="A2130" s="176" t="s">
        <v>3842</v>
      </c>
      <c r="B2130" s="176" t="s">
        <v>5893</v>
      </c>
      <c r="C2130" s="176">
        <v>2114</v>
      </c>
      <c r="D2130" s="176" t="s">
        <v>6515</v>
      </c>
      <c r="E2130" s="176">
        <v>8</v>
      </c>
      <c r="F2130" s="176">
        <v>0</v>
      </c>
      <c r="G2130" s="176"/>
      <c r="H2130" s="176"/>
      <c r="I2130" s="176"/>
      <c r="J2130" s="176" t="s">
        <v>6505</v>
      </c>
      <c r="K2130" s="176" t="s">
        <v>6506</v>
      </c>
      <c r="L2130" s="176" t="s">
        <v>6754</v>
      </c>
      <c r="M2130" s="176" t="s">
        <v>6549</v>
      </c>
      <c r="N2130" s="176" t="s">
        <v>6755</v>
      </c>
    </row>
    <row r="2131" spans="1:14" ht="39.6" x14ac:dyDescent="0.25">
      <c r="A2131" s="176" t="s">
        <v>3843</v>
      </c>
      <c r="B2131" s="176" t="s">
        <v>5894</v>
      </c>
      <c r="C2131" s="176">
        <v>2115</v>
      </c>
      <c r="D2131" s="176" t="s">
        <v>6515</v>
      </c>
      <c r="E2131" s="176">
        <v>8</v>
      </c>
      <c r="F2131" s="176">
        <v>0</v>
      </c>
      <c r="G2131" s="176"/>
      <c r="H2131" s="176"/>
      <c r="I2131" s="176"/>
      <c r="J2131" s="176" t="s">
        <v>6505</v>
      </c>
      <c r="K2131" s="176" t="s">
        <v>6506</v>
      </c>
      <c r="L2131" s="176" t="s">
        <v>6754</v>
      </c>
      <c r="M2131" s="176" t="s">
        <v>6549</v>
      </c>
      <c r="N2131" s="176" t="s">
        <v>6755</v>
      </c>
    </row>
    <row r="2132" spans="1:14" ht="39.6" x14ac:dyDescent="0.25">
      <c r="A2132" s="176" t="s">
        <v>3844</v>
      </c>
      <c r="B2132" s="176" t="s">
        <v>5895</v>
      </c>
      <c r="C2132" s="176">
        <v>2116</v>
      </c>
      <c r="D2132" s="176" t="s">
        <v>6515</v>
      </c>
      <c r="E2132" s="176">
        <v>4</v>
      </c>
      <c r="F2132" s="176">
        <v>0</v>
      </c>
      <c r="G2132" s="176"/>
      <c r="H2132" s="176"/>
      <c r="I2132" s="176"/>
      <c r="J2132" s="176" t="s">
        <v>6505</v>
      </c>
      <c r="K2132" s="176" t="s">
        <v>6506</v>
      </c>
      <c r="L2132" s="176" t="s">
        <v>6754</v>
      </c>
      <c r="M2132" s="176" t="s">
        <v>6549</v>
      </c>
      <c r="N2132" s="176" t="s">
        <v>6755</v>
      </c>
    </row>
    <row r="2133" spans="1:14" ht="39.6" x14ac:dyDescent="0.25">
      <c r="A2133" s="176" t="s">
        <v>3845</v>
      </c>
      <c r="B2133" s="176" t="s">
        <v>5896</v>
      </c>
      <c r="C2133" s="176">
        <v>2117</v>
      </c>
      <c r="D2133" s="176" t="s">
        <v>6515</v>
      </c>
      <c r="E2133" s="176">
        <v>8</v>
      </c>
      <c r="F2133" s="176">
        <v>0</v>
      </c>
      <c r="G2133" s="176"/>
      <c r="H2133" s="176"/>
      <c r="I2133" s="176"/>
      <c r="J2133" s="176" t="s">
        <v>6505</v>
      </c>
      <c r="K2133" s="176" t="s">
        <v>6506</v>
      </c>
      <c r="L2133" s="176" t="s">
        <v>6754</v>
      </c>
      <c r="M2133" s="176" t="s">
        <v>6549</v>
      </c>
      <c r="N2133" s="176" t="s">
        <v>6755</v>
      </c>
    </row>
    <row r="2134" spans="1:14" ht="39.6" x14ac:dyDescent="0.25">
      <c r="A2134" s="176" t="s">
        <v>3846</v>
      </c>
      <c r="B2134" s="176" t="s">
        <v>5897</v>
      </c>
      <c r="C2134" s="176">
        <v>2118</v>
      </c>
      <c r="D2134" s="176" t="s">
        <v>6515</v>
      </c>
      <c r="E2134" s="176">
        <v>8</v>
      </c>
      <c r="F2134" s="176">
        <v>0</v>
      </c>
      <c r="G2134" s="176"/>
      <c r="H2134" s="176"/>
      <c r="I2134" s="176"/>
      <c r="J2134" s="176" t="s">
        <v>6505</v>
      </c>
      <c r="K2134" s="176" t="s">
        <v>6506</v>
      </c>
      <c r="L2134" s="176" t="s">
        <v>6754</v>
      </c>
      <c r="M2134" s="176" t="s">
        <v>6549</v>
      </c>
      <c r="N2134" s="176" t="s">
        <v>6755</v>
      </c>
    </row>
    <row r="2135" spans="1:14" ht="39.6" x14ac:dyDescent="0.25">
      <c r="A2135" s="176" t="s">
        <v>3847</v>
      </c>
      <c r="B2135" s="176" t="s">
        <v>5898</v>
      </c>
      <c r="C2135" s="176">
        <v>2119</v>
      </c>
      <c r="D2135" s="176" t="s">
        <v>6515</v>
      </c>
      <c r="E2135" s="176">
        <v>4</v>
      </c>
      <c r="F2135" s="176">
        <v>0</v>
      </c>
      <c r="G2135" s="176"/>
      <c r="H2135" s="176"/>
      <c r="I2135" s="176"/>
      <c r="J2135" s="176" t="s">
        <v>6505</v>
      </c>
      <c r="K2135" s="176" t="s">
        <v>6506</v>
      </c>
      <c r="L2135" s="176" t="s">
        <v>6754</v>
      </c>
      <c r="M2135" s="176" t="s">
        <v>6549</v>
      </c>
      <c r="N2135" s="176" t="s">
        <v>6755</v>
      </c>
    </row>
    <row r="2136" spans="1:14" ht="39.6" x14ac:dyDescent="0.25">
      <c r="A2136" s="176" t="s">
        <v>3848</v>
      </c>
      <c r="B2136" s="176" t="s">
        <v>5899</v>
      </c>
      <c r="C2136" s="176">
        <v>2120</v>
      </c>
      <c r="D2136" s="176" t="s">
        <v>6515</v>
      </c>
      <c r="E2136" s="176">
        <v>8</v>
      </c>
      <c r="F2136" s="176">
        <v>0</v>
      </c>
      <c r="G2136" s="176"/>
      <c r="H2136" s="176"/>
      <c r="I2136" s="176"/>
      <c r="J2136" s="176" t="s">
        <v>6505</v>
      </c>
      <c r="K2136" s="176" t="s">
        <v>6506</v>
      </c>
      <c r="L2136" s="176" t="s">
        <v>6754</v>
      </c>
      <c r="M2136" s="176" t="s">
        <v>6549</v>
      </c>
      <c r="N2136" s="176" t="s">
        <v>6755</v>
      </c>
    </row>
    <row r="2137" spans="1:14" ht="39.6" x14ac:dyDescent="0.25">
      <c r="A2137" s="176" t="s">
        <v>3849</v>
      </c>
      <c r="B2137" s="176" t="s">
        <v>5900</v>
      </c>
      <c r="C2137" s="176">
        <v>2121</v>
      </c>
      <c r="D2137" s="176" t="s">
        <v>6515</v>
      </c>
      <c r="E2137" s="176">
        <v>8</v>
      </c>
      <c r="F2137" s="176">
        <v>0</v>
      </c>
      <c r="G2137" s="176"/>
      <c r="H2137" s="176"/>
      <c r="I2137" s="176"/>
      <c r="J2137" s="176" t="s">
        <v>6505</v>
      </c>
      <c r="K2137" s="176" t="s">
        <v>6506</v>
      </c>
      <c r="L2137" s="176" t="s">
        <v>6754</v>
      </c>
      <c r="M2137" s="176" t="s">
        <v>6549</v>
      </c>
      <c r="N2137" s="176" t="s">
        <v>6755</v>
      </c>
    </row>
    <row r="2138" spans="1:14" ht="39.6" x14ac:dyDescent="0.25">
      <c r="A2138" s="176" t="s">
        <v>3850</v>
      </c>
      <c r="B2138" s="176" t="s">
        <v>5901</v>
      </c>
      <c r="C2138" s="176">
        <v>2122</v>
      </c>
      <c r="D2138" s="176" t="s">
        <v>6515</v>
      </c>
      <c r="E2138" s="176">
        <v>4</v>
      </c>
      <c r="F2138" s="176">
        <v>0</v>
      </c>
      <c r="G2138" s="176"/>
      <c r="H2138" s="176"/>
      <c r="I2138" s="176"/>
      <c r="J2138" s="176" t="s">
        <v>6505</v>
      </c>
      <c r="K2138" s="176" t="s">
        <v>6506</v>
      </c>
      <c r="L2138" s="176" t="s">
        <v>6754</v>
      </c>
      <c r="M2138" s="176" t="s">
        <v>6549</v>
      </c>
      <c r="N2138" s="176" t="s">
        <v>6755</v>
      </c>
    </row>
    <row r="2139" spans="1:14" ht="39.6" x14ac:dyDescent="0.25">
      <c r="A2139" s="176" t="s">
        <v>3851</v>
      </c>
      <c r="B2139" s="176" t="s">
        <v>5902</v>
      </c>
      <c r="C2139" s="176">
        <v>2123</v>
      </c>
      <c r="D2139" s="176" t="s">
        <v>6515</v>
      </c>
      <c r="E2139" s="176">
        <v>8</v>
      </c>
      <c r="F2139" s="176">
        <v>0</v>
      </c>
      <c r="G2139" s="176"/>
      <c r="H2139" s="176"/>
      <c r="I2139" s="176"/>
      <c r="J2139" s="176" t="s">
        <v>6505</v>
      </c>
      <c r="K2139" s="176" t="s">
        <v>6506</v>
      </c>
      <c r="L2139" s="176" t="s">
        <v>6754</v>
      </c>
      <c r="M2139" s="176" t="s">
        <v>6549</v>
      </c>
      <c r="N2139" s="176" t="s">
        <v>6755</v>
      </c>
    </row>
    <row r="2140" spans="1:14" ht="39.6" x14ac:dyDescent="0.25">
      <c r="A2140" s="176" t="s">
        <v>3852</v>
      </c>
      <c r="B2140" s="176" t="s">
        <v>5903</v>
      </c>
      <c r="C2140" s="176">
        <v>2124</v>
      </c>
      <c r="D2140" s="176" t="s">
        <v>6515</v>
      </c>
      <c r="E2140" s="176">
        <v>8</v>
      </c>
      <c r="F2140" s="176">
        <v>0</v>
      </c>
      <c r="G2140" s="176"/>
      <c r="H2140" s="176"/>
      <c r="I2140" s="176"/>
      <c r="J2140" s="176" t="s">
        <v>6505</v>
      </c>
      <c r="K2140" s="176" t="s">
        <v>6506</v>
      </c>
      <c r="L2140" s="176" t="s">
        <v>6754</v>
      </c>
      <c r="M2140" s="176" t="s">
        <v>6549</v>
      </c>
      <c r="N2140" s="176" t="s">
        <v>6755</v>
      </c>
    </row>
    <row r="2141" spans="1:14" ht="39.6" x14ac:dyDescent="0.25">
      <c r="A2141" s="176" t="s">
        <v>3853</v>
      </c>
      <c r="B2141" s="176" t="s">
        <v>5904</v>
      </c>
      <c r="C2141" s="176">
        <v>2125</v>
      </c>
      <c r="D2141" s="176" t="s">
        <v>6515</v>
      </c>
      <c r="E2141" s="176">
        <v>4</v>
      </c>
      <c r="F2141" s="176">
        <v>0</v>
      </c>
      <c r="G2141" s="176"/>
      <c r="H2141" s="176"/>
      <c r="I2141" s="176"/>
      <c r="J2141" s="176" t="s">
        <v>6505</v>
      </c>
      <c r="K2141" s="176" t="s">
        <v>6506</v>
      </c>
      <c r="L2141" s="176" t="s">
        <v>6754</v>
      </c>
      <c r="M2141" s="176" t="s">
        <v>6549</v>
      </c>
      <c r="N2141" s="176" t="s">
        <v>6755</v>
      </c>
    </row>
    <row r="2142" spans="1:14" ht="39.6" x14ac:dyDescent="0.25">
      <c r="A2142" s="176" t="s">
        <v>3854</v>
      </c>
      <c r="B2142" s="176" t="s">
        <v>5905</v>
      </c>
      <c r="C2142" s="176">
        <v>2126</v>
      </c>
      <c r="D2142" s="176" t="s">
        <v>6515</v>
      </c>
      <c r="E2142" s="176">
        <v>8</v>
      </c>
      <c r="F2142" s="176">
        <v>0</v>
      </c>
      <c r="G2142" s="176"/>
      <c r="H2142" s="176"/>
      <c r="I2142" s="176"/>
      <c r="J2142" s="176" t="s">
        <v>6505</v>
      </c>
      <c r="K2142" s="176" t="s">
        <v>6506</v>
      </c>
      <c r="L2142" s="176" t="s">
        <v>6754</v>
      </c>
      <c r="M2142" s="176" t="s">
        <v>6549</v>
      </c>
      <c r="N2142" s="176" t="s">
        <v>6755</v>
      </c>
    </row>
    <row r="2143" spans="1:14" ht="39.6" x14ac:dyDescent="0.25">
      <c r="A2143" s="176" t="s">
        <v>3855</v>
      </c>
      <c r="B2143" s="176" t="s">
        <v>5906</v>
      </c>
      <c r="C2143" s="176">
        <v>2127</v>
      </c>
      <c r="D2143" s="176" t="s">
        <v>6515</v>
      </c>
      <c r="E2143" s="176">
        <v>8</v>
      </c>
      <c r="F2143" s="176">
        <v>0</v>
      </c>
      <c r="G2143" s="176"/>
      <c r="H2143" s="176"/>
      <c r="I2143" s="176"/>
      <c r="J2143" s="176" t="s">
        <v>6505</v>
      </c>
      <c r="K2143" s="176" t="s">
        <v>6506</v>
      </c>
      <c r="L2143" s="176" t="s">
        <v>6754</v>
      </c>
      <c r="M2143" s="176" t="s">
        <v>6549</v>
      </c>
      <c r="N2143" s="176" t="s">
        <v>6755</v>
      </c>
    </row>
    <row r="2144" spans="1:14" ht="39.6" x14ac:dyDescent="0.25">
      <c r="A2144" s="176" t="s">
        <v>3856</v>
      </c>
      <c r="B2144" s="176" t="s">
        <v>5907</v>
      </c>
      <c r="C2144" s="176">
        <v>2128</v>
      </c>
      <c r="D2144" s="176" t="s">
        <v>6515</v>
      </c>
      <c r="E2144" s="176">
        <v>4</v>
      </c>
      <c r="F2144" s="176">
        <v>0</v>
      </c>
      <c r="G2144" s="176"/>
      <c r="H2144" s="176"/>
      <c r="I2144" s="176"/>
      <c r="J2144" s="176" t="s">
        <v>6505</v>
      </c>
      <c r="K2144" s="176" t="s">
        <v>6506</v>
      </c>
      <c r="L2144" s="176" t="s">
        <v>6754</v>
      </c>
      <c r="M2144" s="176" t="s">
        <v>6549</v>
      </c>
      <c r="N2144" s="176" t="s">
        <v>6755</v>
      </c>
    </row>
    <row r="2145" spans="1:14" ht="39.6" x14ac:dyDescent="0.25">
      <c r="A2145" s="176" t="s">
        <v>3857</v>
      </c>
      <c r="B2145" s="176" t="s">
        <v>5908</v>
      </c>
      <c r="C2145" s="176">
        <v>2129</v>
      </c>
      <c r="D2145" s="176" t="s">
        <v>6515</v>
      </c>
      <c r="E2145" s="176">
        <v>8</v>
      </c>
      <c r="F2145" s="176">
        <v>0</v>
      </c>
      <c r="G2145" s="176"/>
      <c r="H2145" s="176"/>
      <c r="I2145" s="176"/>
      <c r="J2145" s="176" t="s">
        <v>6505</v>
      </c>
      <c r="K2145" s="176" t="s">
        <v>6506</v>
      </c>
      <c r="L2145" s="176" t="s">
        <v>6754</v>
      </c>
      <c r="M2145" s="176" t="s">
        <v>6549</v>
      </c>
      <c r="N2145" s="176" t="s">
        <v>6755</v>
      </c>
    </row>
    <row r="2146" spans="1:14" ht="39.6" x14ac:dyDescent="0.25">
      <c r="A2146" s="176" t="s">
        <v>3858</v>
      </c>
      <c r="B2146" s="176" t="s">
        <v>5909</v>
      </c>
      <c r="C2146" s="176">
        <v>2130</v>
      </c>
      <c r="D2146" s="176" t="s">
        <v>6515</v>
      </c>
      <c r="E2146" s="176">
        <v>8</v>
      </c>
      <c r="F2146" s="176">
        <v>0</v>
      </c>
      <c r="G2146" s="176"/>
      <c r="H2146" s="176"/>
      <c r="I2146" s="176"/>
      <c r="J2146" s="176" t="s">
        <v>6505</v>
      </c>
      <c r="K2146" s="176" t="s">
        <v>6506</v>
      </c>
      <c r="L2146" s="176" t="s">
        <v>6754</v>
      </c>
      <c r="M2146" s="176" t="s">
        <v>6549</v>
      </c>
      <c r="N2146" s="176" t="s">
        <v>6755</v>
      </c>
    </row>
    <row r="2147" spans="1:14" ht="39.6" x14ac:dyDescent="0.25">
      <c r="A2147" s="176" t="s">
        <v>3859</v>
      </c>
      <c r="B2147" s="176" t="s">
        <v>5910</v>
      </c>
      <c r="C2147" s="176">
        <v>2131</v>
      </c>
      <c r="D2147" s="176" t="s">
        <v>6515</v>
      </c>
      <c r="E2147" s="176">
        <v>4</v>
      </c>
      <c r="F2147" s="176">
        <v>0</v>
      </c>
      <c r="G2147" s="176"/>
      <c r="H2147" s="176"/>
      <c r="I2147" s="176"/>
      <c r="J2147" s="176" t="s">
        <v>6505</v>
      </c>
      <c r="K2147" s="176" t="s">
        <v>6506</v>
      </c>
      <c r="L2147" s="176" t="s">
        <v>6754</v>
      </c>
      <c r="M2147" s="176" t="s">
        <v>6549</v>
      </c>
      <c r="N2147" s="176" t="s">
        <v>6755</v>
      </c>
    </row>
    <row r="2148" spans="1:14" ht="39.6" x14ac:dyDescent="0.25">
      <c r="A2148" s="176" t="s">
        <v>3860</v>
      </c>
      <c r="B2148" s="176" t="s">
        <v>5911</v>
      </c>
      <c r="C2148" s="176">
        <v>2132</v>
      </c>
      <c r="D2148" s="176" t="s">
        <v>6515</v>
      </c>
      <c r="E2148" s="176">
        <v>8</v>
      </c>
      <c r="F2148" s="176">
        <v>0</v>
      </c>
      <c r="G2148" s="176"/>
      <c r="H2148" s="176"/>
      <c r="I2148" s="176"/>
      <c r="J2148" s="176" t="s">
        <v>6505</v>
      </c>
      <c r="K2148" s="176" t="s">
        <v>6506</v>
      </c>
      <c r="L2148" s="176" t="s">
        <v>6754</v>
      </c>
      <c r="M2148" s="176" t="s">
        <v>6549</v>
      </c>
      <c r="N2148" s="176" t="s">
        <v>6755</v>
      </c>
    </row>
    <row r="2149" spans="1:14" ht="39.6" x14ac:dyDescent="0.25">
      <c r="A2149" s="176" t="s">
        <v>3861</v>
      </c>
      <c r="B2149" s="176" t="s">
        <v>5912</v>
      </c>
      <c r="C2149" s="176">
        <v>2133</v>
      </c>
      <c r="D2149" s="176" t="s">
        <v>6515</v>
      </c>
      <c r="E2149" s="176">
        <v>8</v>
      </c>
      <c r="F2149" s="176">
        <v>0</v>
      </c>
      <c r="G2149" s="176"/>
      <c r="H2149" s="176"/>
      <c r="I2149" s="176"/>
      <c r="J2149" s="176" t="s">
        <v>6505</v>
      </c>
      <c r="K2149" s="176" t="s">
        <v>6506</v>
      </c>
      <c r="L2149" s="176" t="s">
        <v>6754</v>
      </c>
      <c r="M2149" s="176" t="s">
        <v>6549</v>
      </c>
      <c r="N2149" s="176" t="s">
        <v>6755</v>
      </c>
    </row>
    <row r="2150" spans="1:14" ht="39.6" x14ac:dyDescent="0.25">
      <c r="A2150" s="176" t="s">
        <v>3862</v>
      </c>
      <c r="B2150" s="176" t="s">
        <v>5913</v>
      </c>
      <c r="C2150" s="176">
        <v>2134</v>
      </c>
      <c r="D2150" s="176" t="s">
        <v>6515</v>
      </c>
      <c r="E2150" s="176">
        <v>4</v>
      </c>
      <c r="F2150" s="176">
        <v>0</v>
      </c>
      <c r="G2150" s="176"/>
      <c r="H2150" s="176"/>
      <c r="I2150" s="176"/>
      <c r="J2150" s="176" t="s">
        <v>6505</v>
      </c>
      <c r="K2150" s="176" t="s">
        <v>6506</v>
      </c>
      <c r="L2150" s="176" t="s">
        <v>6754</v>
      </c>
      <c r="M2150" s="176" t="s">
        <v>6549</v>
      </c>
      <c r="N2150" s="176" t="s">
        <v>6755</v>
      </c>
    </row>
    <row r="2151" spans="1:14" ht="39.6" x14ac:dyDescent="0.25">
      <c r="A2151" s="176" t="s">
        <v>3863</v>
      </c>
      <c r="B2151" s="176" t="s">
        <v>5914</v>
      </c>
      <c r="C2151" s="176">
        <v>2135</v>
      </c>
      <c r="D2151" s="176" t="s">
        <v>6515</v>
      </c>
      <c r="E2151" s="176">
        <v>8</v>
      </c>
      <c r="F2151" s="176">
        <v>0</v>
      </c>
      <c r="G2151" s="176"/>
      <c r="H2151" s="176"/>
      <c r="I2151" s="176"/>
      <c r="J2151" s="176" t="s">
        <v>6505</v>
      </c>
      <c r="K2151" s="176" t="s">
        <v>6506</v>
      </c>
      <c r="L2151" s="176" t="s">
        <v>6754</v>
      </c>
      <c r="M2151" s="176" t="s">
        <v>6549</v>
      </c>
      <c r="N2151" s="176" t="s">
        <v>6755</v>
      </c>
    </row>
    <row r="2152" spans="1:14" ht="39.6" x14ac:dyDescent="0.25">
      <c r="A2152" s="176" t="s">
        <v>3864</v>
      </c>
      <c r="B2152" s="176" t="s">
        <v>5915</v>
      </c>
      <c r="C2152" s="176">
        <v>2136</v>
      </c>
      <c r="D2152" s="176" t="s">
        <v>6515</v>
      </c>
      <c r="E2152" s="176">
        <v>8</v>
      </c>
      <c r="F2152" s="176">
        <v>0</v>
      </c>
      <c r="G2152" s="176"/>
      <c r="H2152" s="176"/>
      <c r="I2152" s="176"/>
      <c r="J2152" s="176" t="s">
        <v>6505</v>
      </c>
      <c r="K2152" s="176" t="s">
        <v>6506</v>
      </c>
      <c r="L2152" s="176" t="s">
        <v>6754</v>
      </c>
      <c r="M2152" s="176" t="s">
        <v>6549</v>
      </c>
      <c r="N2152" s="176" t="s">
        <v>6755</v>
      </c>
    </row>
    <row r="2153" spans="1:14" ht="39.6" x14ac:dyDescent="0.25">
      <c r="A2153" s="176" t="s">
        <v>3865</v>
      </c>
      <c r="B2153" s="176" t="s">
        <v>5916</v>
      </c>
      <c r="C2153" s="176">
        <v>2137</v>
      </c>
      <c r="D2153" s="176" t="s">
        <v>6515</v>
      </c>
      <c r="E2153" s="176">
        <v>4</v>
      </c>
      <c r="F2153" s="176">
        <v>0</v>
      </c>
      <c r="G2153" s="176"/>
      <c r="H2153" s="176"/>
      <c r="I2153" s="176"/>
      <c r="J2153" s="176" t="s">
        <v>6505</v>
      </c>
      <c r="K2153" s="176" t="s">
        <v>6506</v>
      </c>
      <c r="L2153" s="176" t="s">
        <v>6754</v>
      </c>
      <c r="M2153" s="176" t="s">
        <v>6549</v>
      </c>
      <c r="N2153" s="176" t="s">
        <v>6755</v>
      </c>
    </row>
    <row r="2154" spans="1:14" ht="39.6" x14ac:dyDescent="0.25">
      <c r="A2154" s="176" t="s">
        <v>3866</v>
      </c>
      <c r="B2154" s="176" t="s">
        <v>5917</v>
      </c>
      <c r="C2154" s="176">
        <v>2138</v>
      </c>
      <c r="D2154" s="176" t="s">
        <v>6515</v>
      </c>
      <c r="E2154" s="176">
        <v>8</v>
      </c>
      <c r="F2154" s="176">
        <v>0</v>
      </c>
      <c r="G2154" s="176"/>
      <c r="H2154" s="176"/>
      <c r="I2154" s="176"/>
      <c r="J2154" s="176" t="s">
        <v>6505</v>
      </c>
      <c r="K2154" s="176" t="s">
        <v>6506</v>
      </c>
      <c r="L2154" s="176" t="s">
        <v>6754</v>
      </c>
      <c r="M2154" s="176" t="s">
        <v>6549</v>
      </c>
      <c r="N2154" s="176" t="s">
        <v>6755</v>
      </c>
    </row>
    <row r="2155" spans="1:14" ht="39.6" x14ac:dyDescent="0.25">
      <c r="A2155" s="176" t="s">
        <v>3867</v>
      </c>
      <c r="B2155" s="176" t="s">
        <v>5918</v>
      </c>
      <c r="C2155" s="176">
        <v>2139</v>
      </c>
      <c r="D2155" s="176" t="s">
        <v>6515</v>
      </c>
      <c r="E2155" s="176">
        <v>8</v>
      </c>
      <c r="F2155" s="176">
        <v>0</v>
      </c>
      <c r="G2155" s="176"/>
      <c r="H2155" s="176"/>
      <c r="I2155" s="176"/>
      <c r="J2155" s="176" t="s">
        <v>6505</v>
      </c>
      <c r="K2155" s="176" t="s">
        <v>6506</v>
      </c>
      <c r="L2155" s="176" t="s">
        <v>6754</v>
      </c>
      <c r="M2155" s="176" t="s">
        <v>6549</v>
      </c>
      <c r="N2155" s="176" t="s">
        <v>6755</v>
      </c>
    </row>
    <row r="2156" spans="1:14" ht="39.6" x14ac:dyDescent="0.25">
      <c r="A2156" s="176" t="s">
        <v>3868</v>
      </c>
      <c r="B2156" s="176" t="s">
        <v>5919</v>
      </c>
      <c r="C2156" s="176">
        <v>2140</v>
      </c>
      <c r="D2156" s="176" t="s">
        <v>6515</v>
      </c>
      <c r="E2156" s="176">
        <v>4</v>
      </c>
      <c r="F2156" s="176">
        <v>0</v>
      </c>
      <c r="G2156" s="176"/>
      <c r="H2156" s="176"/>
      <c r="I2156" s="176"/>
      <c r="J2156" s="176" t="s">
        <v>6505</v>
      </c>
      <c r="K2156" s="176" t="s">
        <v>6506</v>
      </c>
      <c r="L2156" s="176" t="s">
        <v>6754</v>
      </c>
      <c r="M2156" s="176" t="s">
        <v>6549</v>
      </c>
      <c r="N2156" s="176" t="s">
        <v>6755</v>
      </c>
    </row>
    <row r="2157" spans="1:14" ht="39.6" x14ac:dyDescent="0.25">
      <c r="A2157" s="176" t="s">
        <v>3869</v>
      </c>
      <c r="B2157" s="176" t="s">
        <v>5920</v>
      </c>
      <c r="C2157" s="176">
        <v>2141</v>
      </c>
      <c r="D2157" s="176" t="s">
        <v>6515</v>
      </c>
      <c r="E2157" s="176">
        <v>8</v>
      </c>
      <c r="F2157" s="176">
        <v>0</v>
      </c>
      <c r="G2157" s="176"/>
      <c r="H2157" s="176"/>
      <c r="I2157" s="176"/>
      <c r="J2157" s="176" t="s">
        <v>6505</v>
      </c>
      <c r="K2157" s="176" t="s">
        <v>6506</v>
      </c>
      <c r="L2157" s="176" t="s">
        <v>6754</v>
      </c>
      <c r="M2157" s="176" t="s">
        <v>6549</v>
      </c>
      <c r="N2157" s="176" t="s">
        <v>6755</v>
      </c>
    </row>
    <row r="2158" spans="1:14" ht="39.6" x14ac:dyDescent="0.25">
      <c r="A2158" s="176" t="s">
        <v>3870</v>
      </c>
      <c r="B2158" s="176" t="s">
        <v>5921</v>
      </c>
      <c r="C2158" s="176">
        <v>2142</v>
      </c>
      <c r="D2158" s="176" t="s">
        <v>6515</v>
      </c>
      <c r="E2158" s="176">
        <v>8</v>
      </c>
      <c r="F2158" s="176">
        <v>0</v>
      </c>
      <c r="G2158" s="176"/>
      <c r="H2158" s="176"/>
      <c r="I2158" s="176"/>
      <c r="J2158" s="176" t="s">
        <v>6505</v>
      </c>
      <c r="K2158" s="176" t="s">
        <v>6506</v>
      </c>
      <c r="L2158" s="176" t="s">
        <v>6754</v>
      </c>
      <c r="M2158" s="176" t="s">
        <v>6549</v>
      </c>
      <c r="N2158" s="176" t="s">
        <v>6755</v>
      </c>
    </row>
    <row r="2159" spans="1:14" ht="39.6" x14ac:dyDescent="0.25">
      <c r="A2159" s="176" t="s">
        <v>3871</v>
      </c>
      <c r="B2159" s="176" t="s">
        <v>5922</v>
      </c>
      <c r="C2159" s="176">
        <v>2143</v>
      </c>
      <c r="D2159" s="176" t="s">
        <v>6515</v>
      </c>
      <c r="E2159" s="176">
        <v>4</v>
      </c>
      <c r="F2159" s="176">
        <v>0</v>
      </c>
      <c r="G2159" s="176"/>
      <c r="H2159" s="176"/>
      <c r="I2159" s="176"/>
      <c r="J2159" s="176" t="s">
        <v>6505</v>
      </c>
      <c r="K2159" s="176" t="s">
        <v>6506</v>
      </c>
      <c r="L2159" s="176" t="s">
        <v>6754</v>
      </c>
      <c r="M2159" s="176" t="s">
        <v>6549</v>
      </c>
      <c r="N2159" s="176" t="s">
        <v>6755</v>
      </c>
    </row>
    <row r="2160" spans="1:14" ht="39.6" x14ac:dyDescent="0.25">
      <c r="A2160" s="176" t="s">
        <v>3872</v>
      </c>
      <c r="B2160" s="176" t="s">
        <v>5923</v>
      </c>
      <c r="C2160" s="176">
        <v>2144</v>
      </c>
      <c r="D2160" s="176" t="s">
        <v>6515</v>
      </c>
      <c r="E2160" s="176">
        <v>8</v>
      </c>
      <c r="F2160" s="176">
        <v>0</v>
      </c>
      <c r="G2160" s="176"/>
      <c r="H2160" s="176"/>
      <c r="I2160" s="176"/>
      <c r="J2160" s="176" t="s">
        <v>6505</v>
      </c>
      <c r="K2160" s="176" t="s">
        <v>6506</v>
      </c>
      <c r="L2160" s="176" t="s">
        <v>6754</v>
      </c>
      <c r="M2160" s="176" t="s">
        <v>6549</v>
      </c>
      <c r="N2160" s="176" t="s">
        <v>6755</v>
      </c>
    </row>
    <row r="2161" spans="1:14" ht="39.6" x14ac:dyDescent="0.25">
      <c r="A2161" s="176" t="s">
        <v>3873</v>
      </c>
      <c r="B2161" s="176" t="s">
        <v>5924</v>
      </c>
      <c r="C2161" s="176">
        <v>2145</v>
      </c>
      <c r="D2161" s="176" t="s">
        <v>6515</v>
      </c>
      <c r="E2161" s="176">
        <v>8</v>
      </c>
      <c r="F2161" s="176">
        <v>0</v>
      </c>
      <c r="G2161" s="176"/>
      <c r="H2161" s="176"/>
      <c r="I2161" s="176"/>
      <c r="J2161" s="176" t="s">
        <v>6505</v>
      </c>
      <c r="K2161" s="176" t="s">
        <v>6506</v>
      </c>
      <c r="L2161" s="176" t="s">
        <v>6754</v>
      </c>
      <c r="M2161" s="176" t="s">
        <v>6549</v>
      </c>
      <c r="N2161" s="176" t="s">
        <v>6755</v>
      </c>
    </row>
    <row r="2162" spans="1:14" ht="39.6" x14ac:dyDescent="0.25">
      <c r="A2162" s="176" t="s">
        <v>3874</v>
      </c>
      <c r="B2162" s="176" t="s">
        <v>5925</v>
      </c>
      <c r="C2162" s="176">
        <v>2146</v>
      </c>
      <c r="D2162" s="176" t="s">
        <v>6515</v>
      </c>
      <c r="E2162" s="176">
        <v>4</v>
      </c>
      <c r="F2162" s="176">
        <v>0</v>
      </c>
      <c r="G2162" s="176"/>
      <c r="H2162" s="176"/>
      <c r="I2162" s="176"/>
      <c r="J2162" s="176" t="s">
        <v>6505</v>
      </c>
      <c r="K2162" s="176" t="s">
        <v>6506</v>
      </c>
      <c r="L2162" s="176" t="s">
        <v>6754</v>
      </c>
      <c r="M2162" s="176" t="s">
        <v>6549</v>
      </c>
      <c r="N2162" s="176" t="s">
        <v>6755</v>
      </c>
    </row>
    <row r="2163" spans="1:14" ht="39.6" x14ac:dyDescent="0.25">
      <c r="A2163" s="176" t="s">
        <v>3875</v>
      </c>
      <c r="B2163" s="176" t="s">
        <v>5926</v>
      </c>
      <c r="C2163" s="176">
        <v>2147</v>
      </c>
      <c r="D2163" s="176" t="s">
        <v>6515</v>
      </c>
      <c r="E2163" s="176">
        <v>8</v>
      </c>
      <c r="F2163" s="176">
        <v>0</v>
      </c>
      <c r="G2163" s="176"/>
      <c r="H2163" s="176"/>
      <c r="I2163" s="176"/>
      <c r="J2163" s="176" t="s">
        <v>6505</v>
      </c>
      <c r="K2163" s="176" t="s">
        <v>6506</v>
      </c>
      <c r="L2163" s="176" t="s">
        <v>6754</v>
      </c>
      <c r="M2163" s="176" t="s">
        <v>6549</v>
      </c>
      <c r="N2163" s="176" t="s">
        <v>6755</v>
      </c>
    </row>
    <row r="2164" spans="1:14" ht="39.6" x14ac:dyDescent="0.25">
      <c r="A2164" s="176" t="s">
        <v>3876</v>
      </c>
      <c r="B2164" s="176" t="s">
        <v>5927</v>
      </c>
      <c r="C2164" s="176">
        <v>2148</v>
      </c>
      <c r="D2164" s="176" t="s">
        <v>6515</v>
      </c>
      <c r="E2164" s="176">
        <v>8</v>
      </c>
      <c r="F2164" s="176">
        <v>0</v>
      </c>
      <c r="G2164" s="176"/>
      <c r="H2164" s="176"/>
      <c r="I2164" s="176"/>
      <c r="J2164" s="176" t="s">
        <v>6505</v>
      </c>
      <c r="K2164" s="176" t="s">
        <v>6506</v>
      </c>
      <c r="L2164" s="176" t="s">
        <v>6754</v>
      </c>
      <c r="M2164" s="176" t="s">
        <v>6549</v>
      </c>
      <c r="N2164" s="176" t="s">
        <v>6755</v>
      </c>
    </row>
    <row r="2165" spans="1:14" ht="39.6" x14ac:dyDescent="0.25">
      <c r="A2165" s="176" t="s">
        <v>3877</v>
      </c>
      <c r="B2165" s="176" t="s">
        <v>5928</v>
      </c>
      <c r="C2165" s="176">
        <v>2149</v>
      </c>
      <c r="D2165" s="176" t="s">
        <v>6515</v>
      </c>
      <c r="E2165" s="176">
        <v>4</v>
      </c>
      <c r="F2165" s="176">
        <v>0</v>
      </c>
      <c r="G2165" s="176"/>
      <c r="H2165" s="176"/>
      <c r="I2165" s="176"/>
      <c r="J2165" s="176" t="s">
        <v>6505</v>
      </c>
      <c r="K2165" s="176" t="s">
        <v>6506</v>
      </c>
      <c r="L2165" s="176" t="s">
        <v>6754</v>
      </c>
      <c r="M2165" s="176" t="s">
        <v>6549</v>
      </c>
      <c r="N2165" s="176" t="s">
        <v>6755</v>
      </c>
    </row>
    <row r="2166" spans="1:14" ht="39.6" x14ac:dyDescent="0.25">
      <c r="A2166" s="176" t="s">
        <v>3878</v>
      </c>
      <c r="B2166" s="176" t="s">
        <v>5929</v>
      </c>
      <c r="C2166" s="176">
        <v>2150</v>
      </c>
      <c r="D2166" s="176" t="s">
        <v>6515</v>
      </c>
      <c r="E2166" s="176">
        <v>8</v>
      </c>
      <c r="F2166" s="176">
        <v>0</v>
      </c>
      <c r="G2166" s="176"/>
      <c r="H2166" s="176"/>
      <c r="I2166" s="176"/>
      <c r="J2166" s="176" t="s">
        <v>6505</v>
      </c>
      <c r="K2166" s="176" t="s">
        <v>6506</v>
      </c>
      <c r="L2166" s="176" t="s">
        <v>6754</v>
      </c>
      <c r="M2166" s="176" t="s">
        <v>6549</v>
      </c>
      <c r="N2166" s="176" t="s">
        <v>6755</v>
      </c>
    </row>
    <row r="2167" spans="1:14" ht="39.6" x14ac:dyDescent="0.25">
      <c r="A2167" s="176" t="s">
        <v>3879</v>
      </c>
      <c r="B2167" s="176" t="s">
        <v>5930</v>
      </c>
      <c r="C2167" s="176">
        <v>2151</v>
      </c>
      <c r="D2167" s="176" t="s">
        <v>6515</v>
      </c>
      <c r="E2167" s="176">
        <v>8</v>
      </c>
      <c r="F2167" s="176">
        <v>0</v>
      </c>
      <c r="G2167" s="176"/>
      <c r="H2167" s="176"/>
      <c r="I2167" s="176"/>
      <c r="J2167" s="176" t="s">
        <v>6505</v>
      </c>
      <c r="K2167" s="176" t="s">
        <v>6506</v>
      </c>
      <c r="L2167" s="176" t="s">
        <v>6754</v>
      </c>
      <c r="M2167" s="176" t="s">
        <v>6549</v>
      </c>
      <c r="N2167" s="176" t="s">
        <v>6755</v>
      </c>
    </row>
    <row r="2168" spans="1:14" ht="39.6" x14ac:dyDescent="0.25">
      <c r="A2168" s="176" t="s">
        <v>3880</v>
      </c>
      <c r="B2168" s="176" t="s">
        <v>5931</v>
      </c>
      <c r="C2168" s="176">
        <v>2152</v>
      </c>
      <c r="D2168" s="176" t="s">
        <v>6515</v>
      </c>
      <c r="E2168" s="176">
        <v>4</v>
      </c>
      <c r="F2168" s="176">
        <v>0</v>
      </c>
      <c r="G2168" s="176"/>
      <c r="H2168" s="176"/>
      <c r="I2168" s="176"/>
      <c r="J2168" s="176" t="s">
        <v>6505</v>
      </c>
      <c r="K2168" s="176" t="s">
        <v>6506</v>
      </c>
      <c r="L2168" s="176" t="s">
        <v>6754</v>
      </c>
      <c r="M2168" s="176" t="s">
        <v>6549</v>
      </c>
      <c r="N2168" s="176" t="s">
        <v>6755</v>
      </c>
    </row>
    <row r="2169" spans="1:14" ht="39.6" x14ac:dyDescent="0.25">
      <c r="A2169" s="176" t="s">
        <v>3881</v>
      </c>
      <c r="B2169" s="176" t="s">
        <v>5932</v>
      </c>
      <c r="C2169" s="176">
        <v>2153</v>
      </c>
      <c r="D2169" s="176" t="s">
        <v>6515</v>
      </c>
      <c r="E2169" s="176">
        <v>8</v>
      </c>
      <c r="F2169" s="176">
        <v>0</v>
      </c>
      <c r="G2169" s="176"/>
      <c r="H2169" s="176"/>
      <c r="I2169" s="176"/>
      <c r="J2169" s="176" t="s">
        <v>6505</v>
      </c>
      <c r="K2169" s="176" t="s">
        <v>6506</v>
      </c>
      <c r="L2169" s="176" t="s">
        <v>6754</v>
      </c>
      <c r="M2169" s="176" t="s">
        <v>6549</v>
      </c>
      <c r="N2169" s="176" t="s">
        <v>6755</v>
      </c>
    </row>
    <row r="2170" spans="1:14" ht="39.6" x14ac:dyDescent="0.25">
      <c r="A2170" s="176" t="s">
        <v>3882</v>
      </c>
      <c r="B2170" s="176" t="s">
        <v>5933</v>
      </c>
      <c r="C2170" s="176">
        <v>2154</v>
      </c>
      <c r="D2170" s="176" t="s">
        <v>6515</v>
      </c>
      <c r="E2170" s="176">
        <v>8</v>
      </c>
      <c r="F2170" s="176">
        <v>0</v>
      </c>
      <c r="G2170" s="176"/>
      <c r="H2170" s="176"/>
      <c r="I2170" s="176"/>
      <c r="J2170" s="176" t="s">
        <v>6505</v>
      </c>
      <c r="K2170" s="176" t="s">
        <v>6506</v>
      </c>
      <c r="L2170" s="176" t="s">
        <v>6754</v>
      </c>
      <c r="M2170" s="176" t="s">
        <v>6549</v>
      </c>
      <c r="N2170" s="176" t="s">
        <v>6755</v>
      </c>
    </row>
    <row r="2171" spans="1:14" ht="39.6" x14ac:dyDescent="0.25">
      <c r="A2171" s="176" t="s">
        <v>3883</v>
      </c>
      <c r="B2171" s="176" t="s">
        <v>5934</v>
      </c>
      <c r="C2171" s="176">
        <v>2155</v>
      </c>
      <c r="D2171" s="176" t="s">
        <v>6515</v>
      </c>
      <c r="E2171" s="176">
        <v>4</v>
      </c>
      <c r="F2171" s="176">
        <v>0</v>
      </c>
      <c r="G2171" s="176"/>
      <c r="H2171" s="176"/>
      <c r="I2171" s="176"/>
      <c r="J2171" s="176" t="s">
        <v>6505</v>
      </c>
      <c r="K2171" s="176" t="s">
        <v>6506</v>
      </c>
      <c r="L2171" s="176" t="s">
        <v>6754</v>
      </c>
      <c r="M2171" s="176" t="s">
        <v>6549</v>
      </c>
      <c r="N2171" s="176" t="s">
        <v>6755</v>
      </c>
    </row>
    <row r="2172" spans="1:14" ht="39.6" x14ac:dyDescent="0.25">
      <c r="A2172" s="176" t="s">
        <v>3884</v>
      </c>
      <c r="B2172" s="176" t="s">
        <v>5935</v>
      </c>
      <c r="C2172" s="176">
        <v>2156</v>
      </c>
      <c r="D2172" s="176" t="s">
        <v>6515</v>
      </c>
      <c r="E2172" s="176">
        <v>8</v>
      </c>
      <c r="F2172" s="176">
        <v>0</v>
      </c>
      <c r="G2172" s="176"/>
      <c r="H2172" s="176"/>
      <c r="I2172" s="176"/>
      <c r="J2172" s="176" t="s">
        <v>6505</v>
      </c>
      <c r="K2172" s="176" t="s">
        <v>6506</v>
      </c>
      <c r="L2172" s="176" t="s">
        <v>6754</v>
      </c>
      <c r="M2172" s="176" t="s">
        <v>6549</v>
      </c>
      <c r="N2172" s="176" t="s">
        <v>6755</v>
      </c>
    </row>
    <row r="2173" spans="1:14" ht="39.6" x14ac:dyDescent="0.25">
      <c r="A2173" s="176" t="s">
        <v>3885</v>
      </c>
      <c r="B2173" s="176" t="s">
        <v>5936</v>
      </c>
      <c r="C2173" s="176">
        <v>2157</v>
      </c>
      <c r="D2173" s="176" t="s">
        <v>6515</v>
      </c>
      <c r="E2173" s="176">
        <v>8</v>
      </c>
      <c r="F2173" s="176">
        <v>0</v>
      </c>
      <c r="G2173" s="176"/>
      <c r="H2173" s="176"/>
      <c r="I2173" s="176"/>
      <c r="J2173" s="176" t="s">
        <v>6505</v>
      </c>
      <c r="K2173" s="176" t="s">
        <v>6506</v>
      </c>
      <c r="L2173" s="176" t="s">
        <v>6754</v>
      </c>
      <c r="M2173" s="176" t="s">
        <v>6549</v>
      </c>
      <c r="N2173" s="176" t="s">
        <v>6755</v>
      </c>
    </row>
    <row r="2174" spans="1:14" ht="39.6" x14ac:dyDescent="0.25">
      <c r="A2174" s="176" t="s">
        <v>3886</v>
      </c>
      <c r="B2174" s="176" t="s">
        <v>5937</v>
      </c>
      <c r="C2174" s="176">
        <v>2158</v>
      </c>
      <c r="D2174" s="176" t="s">
        <v>6515</v>
      </c>
      <c r="E2174" s="176">
        <v>4</v>
      </c>
      <c r="F2174" s="176">
        <v>0</v>
      </c>
      <c r="G2174" s="176"/>
      <c r="H2174" s="176"/>
      <c r="I2174" s="176"/>
      <c r="J2174" s="176" t="s">
        <v>6505</v>
      </c>
      <c r="K2174" s="176" t="s">
        <v>6506</v>
      </c>
      <c r="L2174" s="176" t="s">
        <v>6754</v>
      </c>
      <c r="M2174" s="176" t="s">
        <v>6549</v>
      </c>
      <c r="N2174" s="176" t="s">
        <v>6755</v>
      </c>
    </row>
    <row r="2175" spans="1:14" ht="39.6" x14ac:dyDescent="0.25">
      <c r="A2175" s="176" t="s">
        <v>3887</v>
      </c>
      <c r="B2175" s="176" t="s">
        <v>5938</v>
      </c>
      <c r="C2175" s="176">
        <v>2159</v>
      </c>
      <c r="D2175" s="176" t="s">
        <v>6515</v>
      </c>
      <c r="E2175" s="176">
        <v>8</v>
      </c>
      <c r="F2175" s="176">
        <v>0</v>
      </c>
      <c r="G2175" s="176"/>
      <c r="H2175" s="176"/>
      <c r="I2175" s="176"/>
      <c r="J2175" s="176" t="s">
        <v>6505</v>
      </c>
      <c r="K2175" s="176" t="s">
        <v>6506</v>
      </c>
      <c r="L2175" s="176" t="s">
        <v>6754</v>
      </c>
      <c r="M2175" s="176" t="s">
        <v>6549</v>
      </c>
      <c r="N2175" s="176" t="s">
        <v>6755</v>
      </c>
    </row>
    <row r="2176" spans="1:14" ht="39.6" x14ac:dyDescent="0.25">
      <c r="A2176" s="176" t="s">
        <v>3888</v>
      </c>
      <c r="B2176" s="176" t="s">
        <v>5939</v>
      </c>
      <c r="C2176" s="176">
        <v>2160</v>
      </c>
      <c r="D2176" s="176" t="s">
        <v>6515</v>
      </c>
      <c r="E2176" s="176">
        <v>8</v>
      </c>
      <c r="F2176" s="176">
        <v>0</v>
      </c>
      <c r="G2176" s="176"/>
      <c r="H2176" s="176"/>
      <c r="I2176" s="176"/>
      <c r="J2176" s="176" t="s">
        <v>6505</v>
      </c>
      <c r="K2176" s="176" t="s">
        <v>6506</v>
      </c>
      <c r="L2176" s="176" t="s">
        <v>6754</v>
      </c>
      <c r="M2176" s="176" t="s">
        <v>6549</v>
      </c>
      <c r="N2176" s="176" t="s">
        <v>6755</v>
      </c>
    </row>
    <row r="2177" spans="1:14" ht="39.6" x14ac:dyDescent="0.25">
      <c r="A2177" s="176" t="s">
        <v>3889</v>
      </c>
      <c r="B2177" s="176" t="s">
        <v>5940</v>
      </c>
      <c r="C2177" s="176">
        <v>2161</v>
      </c>
      <c r="D2177" s="176" t="s">
        <v>6515</v>
      </c>
      <c r="E2177" s="176">
        <v>4</v>
      </c>
      <c r="F2177" s="176">
        <v>0</v>
      </c>
      <c r="G2177" s="176"/>
      <c r="H2177" s="176"/>
      <c r="I2177" s="176"/>
      <c r="J2177" s="176" t="s">
        <v>6505</v>
      </c>
      <c r="K2177" s="176" t="s">
        <v>6506</v>
      </c>
      <c r="L2177" s="176" t="s">
        <v>6754</v>
      </c>
      <c r="M2177" s="176" t="s">
        <v>6549</v>
      </c>
      <c r="N2177" s="176" t="s">
        <v>6755</v>
      </c>
    </row>
    <row r="2178" spans="1:14" ht="39.6" x14ac:dyDescent="0.25">
      <c r="A2178" s="176" t="s">
        <v>3890</v>
      </c>
      <c r="B2178" s="176" t="s">
        <v>5941</v>
      </c>
      <c r="C2178" s="176">
        <v>2162</v>
      </c>
      <c r="D2178" s="176" t="s">
        <v>6515</v>
      </c>
      <c r="E2178" s="176">
        <v>8</v>
      </c>
      <c r="F2178" s="176">
        <v>0</v>
      </c>
      <c r="G2178" s="176"/>
      <c r="H2178" s="176"/>
      <c r="I2178" s="176"/>
      <c r="J2178" s="176" t="s">
        <v>6505</v>
      </c>
      <c r="K2178" s="176" t="s">
        <v>6506</v>
      </c>
      <c r="L2178" s="176" t="s">
        <v>6754</v>
      </c>
      <c r="M2178" s="176" t="s">
        <v>6549</v>
      </c>
      <c r="N2178" s="176" t="s">
        <v>6755</v>
      </c>
    </row>
    <row r="2179" spans="1:14" ht="39.6" x14ac:dyDescent="0.25">
      <c r="A2179" s="176" t="s">
        <v>3891</v>
      </c>
      <c r="B2179" s="176" t="s">
        <v>5942</v>
      </c>
      <c r="C2179" s="176">
        <v>2163</v>
      </c>
      <c r="D2179" s="176" t="s">
        <v>6515</v>
      </c>
      <c r="E2179" s="176">
        <v>8</v>
      </c>
      <c r="F2179" s="176">
        <v>0</v>
      </c>
      <c r="G2179" s="176"/>
      <c r="H2179" s="176"/>
      <c r="I2179" s="176"/>
      <c r="J2179" s="176" t="s">
        <v>6505</v>
      </c>
      <c r="K2179" s="176" t="s">
        <v>6506</v>
      </c>
      <c r="L2179" s="176" t="s">
        <v>6754</v>
      </c>
      <c r="M2179" s="176" t="s">
        <v>6549</v>
      </c>
      <c r="N2179" s="176" t="s">
        <v>6755</v>
      </c>
    </row>
    <row r="2180" spans="1:14" ht="39.6" x14ac:dyDescent="0.25">
      <c r="A2180" s="176" t="s">
        <v>3892</v>
      </c>
      <c r="B2180" s="176" t="s">
        <v>5943</v>
      </c>
      <c r="C2180" s="176">
        <v>2164</v>
      </c>
      <c r="D2180" s="176" t="s">
        <v>6515</v>
      </c>
      <c r="E2180" s="176">
        <v>4</v>
      </c>
      <c r="F2180" s="176">
        <v>0</v>
      </c>
      <c r="G2180" s="176"/>
      <c r="H2180" s="176"/>
      <c r="I2180" s="176"/>
      <c r="J2180" s="176" t="s">
        <v>6505</v>
      </c>
      <c r="K2180" s="176" t="s">
        <v>6506</v>
      </c>
      <c r="L2180" s="176" t="s">
        <v>6754</v>
      </c>
      <c r="M2180" s="176" t="s">
        <v>6549</v>
      </c>
      <c r="N2180" s="176" t="s">
        <v>6755</v>
      </c>
    </row>
    <row r="2181" spans="1:14" ht="39.6" x14ac:dyDescent="0.25">
      <c r="A2181" s="176" t="s">
        <v>3893</v>
      </c>
      <c r="B2181" s="176" t="s">
        <v>5944</v>
      </c>
      <c r="C2181" s="176">
        <v>2165</v>
      </c>
      <c r="D2181" s="176" t="s">
        <v>6515</v>
      </c>
      <c r="E2181" s="176">
        <v>8</v>
      </c>
      <c r="F2181" s="176">
        <v>0</v>
      </c>
      <c r="G2181" s="176"/>
      <c r="H2181" s="176"/>
      <c r="I2181" s="176"/>
      <c r="J2181" s="176" t="s">
        <v>6505</v>
      </c>
      <c r="K2181" s="176" t="s">
        <v>6506</v>
      </c>
      <c r="L2181" s="176" t="s">
        <v>6754</v>
      </c>
      <c r="M2181" s="176" t="s">
        <v>6549</v>
      </c>
      <c r="N2181" s="176" t="s">
        <v>6755</v>
      </c>
    </row>
    <row r="2182" spans="1:14" ht="39.6" x14ac:dyDescent="0.25">
      <c r="A2182" s="176" t="s">
        <v>3894</v>
      </c>
      <c r="B2182" s="176" t="s">
        <v>5945</v>
      </c>
      <c r="C2182" s="176">
        <v>2166</v>
      </c>
      <c r="D2182" s="176" t="s">
        <v>6515</v>
      </c>
      <c r="E2182" s="176">
        <v>8</v>
      </c>
      <c r="F2182" s="176">
        <v>0</v>
      </c>
      <c r="G2182" s="176"/>
      <c r="H2182" s="176"/>
      <c r="I2182" s="176"/>
      <c r="J2182" s="176" t="s">
        <v>6505</v>
      </c>
      <c r="K2182" s="176" t="s">
        <v>6506</v>
      </c>
      <c r="L2182" s="176" t="s">
        <v>6754</v>
      </c>
      <c r="M2182" s="176" t="s">
        <v>6549</v>
      </c>
      <c r="N2182" s="176" t="s">
        <v>6755</v>
      </c>
    </row>
    <row r="2183" spans="1:14" ht="39.6" x14ac:dyDescent="0.25">
      <c r="A2183" s="176" t="s">
        <v>3895</v>
      </c>
      <c r="B2183" s="176" t="s">
        <v>5946</v>
      </c>
      <c r="C2183" s="176">
        <v>2167</v>
      </c>
      <c r="D2183" s="176" t="s">
        <v>6515</v>
      </c>
      <c r="E2183" s="176">
        <v>4</v>
      </c>
      <c r="F2183" s="176">
        <v>0</v>
      </c>
      <c r="G2183" s="176"/>
      <c r="H2183" s="176"/>
      <c r="I2183" s="176"/>
      <c r="J2183" s="176" t="s">
        <v>6505</v>
      </c>
      <c r="K2183" s="176" t="s">
        <v>6506</v>
      </c>
      <c r="L2183" s="176" t="s">
        <v>6754</v>
      </c>
      <c r="M2183" s="176" t="s">
        <v>6549</v>
      </c>
      <c r="N2183" s="176" t="s">
        <v>6755</v>
      </c>
    </row>
    <row r="2184" spans="1:14" ht="39.6" x14ac:dyDescent="0.25">
      <c r="A2184" s="176" t="s">
        <v>3896</v>
      </c>
      <c r="B2184" s="176" t="s">
        <v>5947</v>
      </c>
      <c r="C2184" s="176">
        <v>2168</v>
      </c>
      <c r="D2184" s="176" t="s">
        <v>6515</v>
      </c>
      <c r="E2184" s="176">
        <v>8</v>
      </c>
      <c r="F2184" s="176">
        <v>0</v>
      </c>
      <c r="G2184" s="176"/>
      <c r="H2184" s="176"/>
      <c r="I2184" s="176"/>
      <c r="J2184" s="176" t="s">
        <v>6505</v>
      </c>
      <c r="K2184" s="176" t="s">
        <v>6506</v>
      </c>
      <c r="L2184" s="176" t="s">
        <v>6754</v>
      </c>
      <c r="M2184" s="176" t="s">
        <v>6549</v>
      </c>
      <c r="N2184" s="176" t="s">
        <v>6755</v>
      </c>
    </row>
    <row r="2185" spans="1:14" ht="39.6" x14ac:dyDescent="0.25">
      <c r="A2185" s="176" t="s">
        <v>3897</v>
      </c>
      <c r="B2185" s="176" t="s">
        <v>5948</v>
      </c>
      <c r="C2185" s="176">
        <v>2169</v>
      </c>
      <c r="D2185" s="176" t="s">
        <v>6515</v>
      </c>
      <c r="E2185" s="176">
        <v>8</v>
      </c>
      <c r="F2185" s="176">
        <v>0</v>
      </c>
      <c r="G2185" s="176"/>
      <c r="H2185" s="176"/>
      <c r="I2185" s="176"/>
      <c r="J2185" s="176" t="s">
        <v>6505</v>
      </c>
      <c r="K2185" s="176" t="s">
        <v>6506</v>
      </c>
      <c r="L2185" s="176" t="s">
        <v>6754</v>
      </c>
      <c r="M2185" s="176" t="s">
        <v>6549</v>
      </c>
      <c r="N2185" s="176" t="s">
        <v>6755</v>
      </c>
    </row>
    <row r="2186" spans="1:14" ht="39.6" x14ac:dyDescent="0.25">
      <c r="A2186" s="176" t="s">
        <v>3898</v>
      </c>
      <c r="B2186" s="176" t="s">
        <v>5949</v>
      </c>
      <c r="C2186" s="176">
        <v>2170</v>
      </c>
      <c r="D2186" s="176" t="s">
        <v>6515</v>
      </c>
      <c r="E2186" s="176">
        <v>4</v>
      </c>
      <c r="F2186" s="176">
        <v>0</v>
      </c>
      <c r="G2186" s="176"/>
      <c r="H2186" s="176"/>
      <c r="I2186" s="176"/>
      <c r="J2186" s="176" t="s">
        <v>6505</v>
      </c>
      <c r="K2186" s="176" t="s">
        <v>6506</v>
      </c>
      <c r="L2186" s="176" t="s">
        <v>6754</v>
      </c>
      <c r="M2186" s="176" t="s">
        <v>6549</v>
      </c>
      <c r="N2186" s="176" t="s">
        <v>6755</v>
      </c>
    </row>
    <row r="2187" spans="1:14" ht="39.6" x14ac:dyDescent="0.25">
      <c r="A2187" s="176" t="s">
        <v>3899</v>
      </c>
      <c r="B2187" s="176" t="s">
        <v>5950</v>
      </c>
      <c r="C2187" s="176">
        <v>2171</v>
      </c>
      <c r="D2187" s="176" t="s">
        <v>6515</v>
      </c>
      <c r="E2187" s="176">
        <v>8</v>
      </c>
      <c r="F2187" s="176">
        <v>0</v>
      </c>
      <c r="G2187" s="176"/>
      <c r="H2187" s="176"/>
      <c r="I2187" s="176"/>
      <c r="J2187" s="176" t="s">
        <v>6505</v>
      </c>
      <c r="K2187" s="176" t="s">
        <v>6506</v>
      </c>
      <c r="L2187" s="176" t="s">
        <v>6754</v>
      </c>
      <c r="M2187" s="176" t="s">
        <v>6549</v>
      </c>
      <c r="N2187" s="176" t="s">
        <v>6755</v>
      </c>
    </row>
    <row r="2188" spans="1:14" ht="39.6" x14ac:dyDescent="0.25">
      <c r="A2188" s="176" t="s">
        <v>3900</v>
      </c>
      <c r="B2188" s="176" t="s">
        <v>5951</v>
      </c>
      <c r="C2188" s="176">
        <v>2172</v>
      </c>
      <c r="D2188" s="176" t="s">
        <v>6515</v>
      </c>
      <c r="E2188" s="176">
        <v>8</v>
      </c>
      <c r="F2188" s="176">
        <v>0</v>
      </c>
      <c r="G2188" s="176"/>
      <c r="H2188" s="176"/>
      <c r="I2188" s="176"/>
      <c r="J2188" s="176" t="s">
        <v>6505</v>
      </c>
      <c r="K2188" s="176" t="s">
        <v>6506</v>
      </c>
      <c r="L2188" s="176" t="s">
        <v>6754</v>
      </c>
      <c r="M2188" s="176" t="s">
        <v>6549</v>
      </c>
      <c r="N2188" s="176" t="s">
        <v>6755</v>
      </c>
    </row>
    <row r="2189" spans="1:14" ht="39.6" x14ac:dyDescent="0.25">
      <c r="A2189" s="176" t="s">
        <v>3901</v>
      </c>
      <c r="B2189" s="176" t="s">
        <v>5952</v>
      </c>
      <c r="C2189" s="176">
        <v>2173</v>
      </c>
      <c r="D2189" s="176" t="s">
        <v>6515</v>
      </c>
      <c r="E2189" s="176">
        <v>4</v>
      </c>
      <c r="F2189" s="176">
        <v>0</v>
      </c>
      <c r="G2189" s="176"/>
      <c r="H2189" s="176"/>
      <c r="I2189" s="176"/>
      <c r="J2189" s="176" t="s">
        <v>6505</v>
      </c>
      <c r="K2189" s="176" t="s">
        <v>6506</v>
      </c>
      <c r="L2189" s="176" t="s">
        <v>6754</v>
      </c>
      <c r="M2189" s="176" t="s">
        <v>6549</v>
      </c>
      <c r="N2189" s="176" t="s">
        <v>6755</v>
      </c>
    </row>
    <row r="2190" spans="1:14" ht="39.6" x14ac:dyDescent="0.25">
      <c r="A2190" s="176" t="s">
        <v>3902</v>
      </c>
      <c r="B2190" s="176" t="s">
        <v>5953</v>
      </c>
      <c r="C2190" s="176">
        <v>2174</v>
      </c>
      <c r="D2190" s="176" t="s">
        <v>6515</v>
      </c>
      <c r="E2190" s="176">
        <v>8</v>
      </c>
      <c r="F2190" s="176">
        <v>0</v>
      </c>
      <c r="G2190" s="176"/>
      <c r="H2190" s="176"/>
      <c r="I2190" s="176"/>
      <c r="J2190" s="176" t="s">
        <v>6505</v>
      </c>
      <c r="K2190" s="176" t="s">
        <v>6506</v>
      </c>
      <c r="L2190" s="176" t="s">
        <v>6754</v>
      </c>
      <c r="M2190" s="176" t="s">
        <v>6549</v>
      </c>
      <c r="N2190" s="176" t="s">
        <v>6755</v>
      </c>
    </row>
    <row r="2191" spans="1:14" ht="39.6" x14ac:dyDescent="0.25">
      <c r="A2191" s="176" t="s">
        <v>3903</v>
      </c>
      <c r="B2191" s="176" t="s">
        <v>5954</v>
      </c>
      <c r="C2191" s="176">
        <v>2175</v>
      </c>
      <c r="D2191" s="176" t="s">
        <v>6515</v>
      </c>
      <c r="E2191" s="176">
        <v>8</v>
      </c>
      <c r="F2191" s="176">
        <v>0</v>
      </c>
      <c r="G2191" s="176"/>
      <c r="H2191" s="176"/>
      <c r="I2191" s="176"/>
      <c r="J2191" s="176" t="s">
        <v>6505</v>
      </c>
      <c r="K2191" s="176" t="s">
        <v>6506</v>
      </c>
      <c r="L2191" s="176" t="s">
        <v>6754</v>
      </c>
      <c r="M2191" s="176" t="s">
        <v>6549</v>
      </c>
      <c r="N2191" s="176" t="s">
        <v>6755</v>
      </c>
    </row>
    <row r="2192" spans="1:14" ht="39.6" x14ac:dyDescent="0.25">
      <c r="A2192" s="176" t="s">
        <v>3904</v>
      </c>
      <c r="B2192" s="176" t="s">
        <v>5955</v>
      </c>
      <c r="C2192" s="176">
        <v>2176</v>
      </c>
      <c r="D2192" s="176" t="s">
        <v>6515</v>
      </c>
      <c r="E2192" s="176">
        <v>4</v>
      </c>
      <c r="F2192" s="176">
        <v>0</v>
      </c>
      <c r="G2192" s="176"/>
      <c r="H2192" s="176"/>
      <c r="I2192" s="176"/>
      <c r="J2192" s="176" t="s">
        <v>6505</v>
      </c>
      <c r="K2192" s="176" t="s">
        <v>6506</v>
      </c>
      <c r="L2192" s="176" t="s">
        <v>6754</v>
      </c>
      <c r="M2192" s="176" t="s">
        <v>6549</v>
      </c>
      <c r="N2192" s="176" t="s">
        <v>6755</v>
      </c>
    </row>
    <row r="2193" spans="1:14" ht="39.6" x14ac:dyDescent="0.25">
      <c r="A2193" s="176" t="s">
        <v>3905</v>
      </c>
      <c r="B2193" s="176" t="s">
        <v>5956</v>
      </c>
      <c r="C2193" s="176">
        <v>2177</v>
      </c>
      <c r="D2193" s="176" t="s">
        <v>6515</v>
      </c>
      <c r="E2193" s="176">
        <v>8</v>
      </c>
      <c r="F2193" s="176">
        <v>0</v>
      </c>
      <c r="G2193" s="176"/>
      <c r="H2193" s="176"/>
      <c r="I2193" s="176"/>
      <c r="J2193" s="176" t="s">
        <v>6505</v>
      </c>
      <c r="K2193" s="176" t="s">
        <v>6506</v>
      </c>
      <c r="L2193" s="176" t="s">
        <v>6754</v>
      </c>
      <c r="M2193" s="176" t="s">
        <v>6549</v>
      </c>
      <c r="N2193" s="176" t="s">
        <v>6755</v>
      </c>
    </row>
    <row r="2194" spans="1:14" ht="39.6" x14ac:dyDescent="0.25">
      <c r="A2194" s="176" t="s">
        <v>3906</v>
      </c>
      <c r="B2194" s="176" t="s">
        <v>5957</v>
      </c>
      <c r="C2194" s="176">
        <v>2178</v>
      </c>
      <c r="D2194" s="176" t="s">
        <v>6515</v>
      </c>
      <c r="E2194" s="176">
        <v>8</v>
      </c>
      <c r="F2194" s="176">
        <v>0</v>
      </c>
      <c r="G2194" s="176"/>
      <c r="H2194" s="176"/>
      <c r="I2194" s="176"/>
      <c r="J2194" s="176" t="s">
        <v>6505</v>
      </c>
      <c r="K2194" s="176" t="s">
        <v>6506</v>
      </c>
      <c r="L2194" s="176" t="s">
        <v>6754</v>
      </c>
      <c r="M2194" s="176" t="s">
        <v>6549</v>
      </c>
      <c r="N2194" s="176" t="s">
        <v>6755</v>
      </c>
    </row>
    <row r="2195" spans="1:14" ht="39.6" x14ac:dyDescent="0.25">
      <c r="A2195" s="176" t="s">
        <v>3907</v>
      </c>
      <c r="B2195" s="176" t="s">
        <v>5958</v>
      </c>
      <c r="C2195" s="176">
        <v>2179</v>
      </c>
      <c r="D2195" s="176" t="s">
        <v>6515</v>
      </c>
      <c r="E2195" s="176">
        <v>4</v>
      </c>
      <c r="F2195" s="176">
        <v>0</v>
      </c>
      <c r="G2195" s="176"/>
      <c r="H2195" s="176"/>
      <c r="I2195" s="176"/>
      <c r="J2195" s="176" t="s">
        <v>6505</v>
      </c>
      <c r="K2195" s="176" t="s">
        <v>6506</v>
      </c>
      <c r="L2195" s="176" t="s">
        <v>6754</v>
      </c>
      <c r="M2195" s="176" t="s">
        <v>6549</v>
      </c>
      <c r="N2195" s="176" t="s">
        <v>6755</v>
      </c>
    </row>
    <row r="2196" spans="1:14" ht="39.6" x14ac:dyDescent="0.25">
      <c r="A2196" s="176" t="s">
        <v>3908</v>
      </c>
      <c r="B2196" s="176" t="s">
        <v>5959</v>
      </c>
      <c r="C2196" s="176">
        <v>2180</v>
      </c>
      <c r="D2196" s="176" t="s">
        <v>6515</v>
      </c>
      <c r="E2196" s="176">
        <v>8</v>
      </c>
      <c r="F2196" s="176">
        <v>0</v>
      </c>
      <c r="G2196" s="176"/>
      <c r="H2196" s="176"/>
      <c r="I2196" s="176"/>
      <c r="J2196" s="176" t="s">
        <v>6505</v>
      </c>
      <c r="K2196" s="176" t="s">
        <v>6506</v>
      </c>
      <c r="L2196" s="176" t="s">
        <v>6754</v>
      </c>
      <c r="M2196" s="176" t="s">
        <v>6549</v>
      </c>
      <c r="N2196" s="176" t="s">
        <v>6755</v>
      </c>
    </row>
    <row r="2197" spans="1:14" ht="39.6" x14ac:dyDescent="0.25">
      <c r="A2197" s="176" t="s">
        <v>3909</v>
      </c>
      <c r="B2197" s="176" t="s">
        <v>5960</v>
      </c>
      <c r="C2197" s="176">
        <v>2181</v>
      </c>
      <c r="D2197" s="176" t="s">
        <v>6515</v>
      </c>
      <c r="E2197" s="176">
        <v>8</v>
      </c>
      <c r="F2197" s="176">
        <v>0</v>
      </c>
      <c r="G2197" s="176"/>
      <c r="H2197" s="176"/>
      <c r="I2197" s="176"/>
      <c r="J2197" s="176" t="s">
        <v>6505</v>
      </c>
      <c r="K2197" s="176" t="s">
        <v>6506</v>
      </c>
      <c r="L2197" s="176" t="s">
        <v>6754</v>
      </c>
      <c r="M2197" s="176" t="s">
        <v>6549</v>
      </c>
      <c r="N2197" s="176" t="s">
        <v>6755</v>
      </c>
    </row>
    <row r="2198" spans="1:14" ht="39.6" x14ac:dyDescent="0.25">
      <c r="A2198" s="176" t="s">
        <v>3910</v>
      </c>
      <c r="B2198" s="176" t="s">
        <v>5961</v>
      </c>
      <c r="C2198" s="176">
        <v>2182</v>
      </c>
      <c r="D2198" s="176" t="s">
        <v>6515</v>
      </c>
      <c r="E2198" s="176">
        <v>4</v>
      </c>
      <c r="F2198" s="176">
        <v>0</v>
      </c>
      <c r="G2198" s="176"/>
      <c r="H2198" s="176"/>
      <c r="I2198" s="176"/>
      <c r="J2198" s="176" t="s">
        <v>6505</v>
      </c>
      <c r="K2198" s="176" t="s">
        <v>6506</v>
      </c>
      <c r="L2198" s="176" t="s">
        <v>6754</v>
      </c>
      <c r="M2198" s="176" t="s">
        <v>6549</v>
      </c>
      <c r="N2198" s="176" t="s">
        <v>6755</v>
      </c>
    </row>
    <row r="2199" spans="1:14" ht="39.6" x14ac:dyDescent="0.25">
      <c r="A2199" s="176" t="s">
        <v>3911</v>
      </c>
      <c r="B2199" s="176" t="s">
        <v>5962</v>
      </c>
      <c r="C2199" s="176">
        <v>2183</v>
      </c>
      <c r="D2199" s="176" t="s">
        <v>6515</v>
      </c>
      <c r="E2199" s="176">
        <v>8</v>
      </c>
      <c r="F2199" s="176">
        <v>0</v>
      </c>
      <c r="G2199" s="176"/>
      <c r="H2199" s="176"/>
      <c r="I2199" s="176"/>
      <c r="J2199" s="176" t="s">
        <v>6505</v>
      </c>
      <c r="K2199" s="176" t="s">
        <v>6506</v>
      </c>
      <c r="L2199" s="176" t="s">
        <v>6754</v>
      </c>
      <c r="M2199" s="176" t="s">
        <v>6549</v>
      </c>
      <c r="N2199" s="176" t="s">
        <v>6755</v>
      </c>
    </row>
    <row r="2200" spans="1:14" ht="39.6" x14ac:dyDescent="0.25">
      <c r="A2200" s="176" t="s">
        <v>3912</v>
      </c>
      <c r="B2200" s="176" t="s">
        <v>5963</v>
      </c>
      <c r="C2200" s="176">
        <v>2184</v>
      </c>
      <c r="D2200" s="176" t="s">
        <v>6515</v>
      </c>
      <c r="E2200" s="176">
        <v>8</v>
      </c>
      <c r="F2200" s="176">
        <v>0</v>
      </c>
      <c r="G2200" s="176"/>
      <c r="H2200" s="176"/>
      <c r="I2200" s="176"/>
      <c r="J2200" s="176" t="s">
        <v>6505</v>
      </c>
      <c r="K2200" s="176" t="s">
        <v>6506</v>
      </c>
      <c r="L2200" s="176" t="s">
        <v>6754</v>
      </c>
      <c r="M2200" s="176" t="s">
        <v>6549</v>
      </c>
      <c r="N2200" s="176" t="s">
        <v>6755</v>
      </c>
    </row>
    <row r="2201" spans="1:14" ht="39.6" x14ac:dyDescent="0.25">
      <c r="A2201" s="176" t="s">
        <v>3913</v>
      </c>
      <c r="B2201" s="176" t="s">
        <v>5964</v>
      </c>
      <c r="C2201" s="176">
        <v>2185</v>
      </c>
      <c r="D2201" s="176" t="s">
        <v>6515</v>
      </c>
      <c r="E2201" s="176">
        <v>4</v>
      </c>
      <c r="F2201" s="176">
        <v>0</v>
      </c>
      <c r="G2201" s="176"/>
      <c r="H2201" s="176"/>
      <c r="I2201" s="176"/>
      <c r="J2201" s="176" t="s">
        <v>6505</v>
      </c>
      <c r="K2201" s="176" t="s">
        <v>6506</v>
      </c>
      <c r="L2201" s="176" t="s">
        <v>6754</v>
      </c>
      <c r="M2201" s="176" t="s">
        <v>6549</v>
      </c>
      <c r="N2201" s="176" t="s">
        <v>6755</v>
      </c>
    </row>
    <row r="2202" spans="1:14" ht="39.6" x14ac:dyDescent="0.25">
      <c r="A2202" s="176" t="s">
        <v>3914</v>
      </c>
      <c r="B2202" s="176" t="s">
        <v>5965</v>
      </c>
      <c r="C2202" s="176">
        <v>2186</v>
      </c>
      <c r="D2202" s="176" t="s">
        <v>6515</v>
      </c>
      <c r="E2202" s="176">
        <v>8</v>
      </c>
      <c r="F2202" s="176">
        <v>0</v>
      </c>
      <c r="G2202" s="176"/>
      <c r="H2202" s="176"/>
      <c r="I2202" s="176"/>
      <c r="J2202" s="176" t="s">
        <v>6505</v>
      </c>
      <c r="K2202" s="176" t="s">
        <v>6506</v>
      </c>
      <c r="L2202" s="176" t="s">
        <v>6754</v>
      </c>
      <c r="M2202" s="176" t="s">
        <v>6549</v>
      </c>
      <c r="N2202" s="176" t="s">
        <v>6755</v>
      </c>
    </row>
    <row r="2203" spans="1:14" ht="39.6" x14ac:dyDescent="0.25">
      <c r="A2203" s="176" t="s">
        <v>3915</v>
      </c>
      <c r="B2203" s="176" t="s">
        <v>5966</v>
      </c>
      <c r="C2203" s="176">
        <v>2187</v>
      </c>
      <c r="D2203" s="176" t="s">
        <v>6515</v>
      </c>
      <c r="E2203" s="176">
        <v>8</v>
      </c>
      <c r="F2203" s="176">
        <v>0</v>
      </c>
      <c r="G2203" s="176"/>
      <c r="H2203" s="176"/>
      <c r="I2203" s="176"/>
      <c r="J2203" s="176" t="s">
        <v>6505</v>
      </c>
      <c r="K2203" s="176" t="s">
        <v>6506</v>
      </c>
      <c r="L2203" s="176" t="s">
        <v>6754</v>
      </c>
      <c r="M2203" s="176" t="s">
        <v>6549</v>
      </c>
      <c r="N2203" s="176" t="s">
        <v>6755</v>
      </c>
    </row>
    <row r="2204" spans="1:14" ht="39.6" x14ac:dyDescent="0.25">
      <c r="A2204" s="176" t="s">
        <v>3916</v>
      </c>
      <c r="B2204" s="176" t="s">
        <v>5967</v>
      </c>
      <c r="C2204" s="176">
        <v>2188</v>
      </c>
      <c r="D2204" s="176" t="s">
        <v>6515</v>
      </c>
      <c r="E2204" s="176">
        <v>4</v>
      </c>
      <c r="F2204" s="176">
        <v>0</v>
      </c>
      <c r="G2204" s="176"/>
      <c r="H2204" s="176"/>
      <c r="I2204" s="176"/>
      <c r="J2204" s="176" t="s">
        <v>6505</v>
      </c>
      <c r="K2204" s="176" t="s">
        <v>6506</v>
      </c>
      <c r="L2204" s="176" t="s">
        <v>6754</v>
      </c>
      <c r="M2204" s="176" t="s">
        <v>6549</v>
      </c>
      <c r="N2204" s="176" t="s">
        <v>6755</v>
      </c>
    </row>
    <row r="2205" spans="1:14" ht="39.6" x14ac:dyDescent="0.25">
      <c r="A2205" s="176" t="s">
        <v>3917</v>
      </c>
      <c r="B2205" s="176" t="s">
        <v>5968</v>
      </c>
      <c r="C2205" s="176">
        <v>2189</v>
      </c>
      <c r="D2205" s="176" t="s">
        <v>6515</v>
      </c>
      <c r="E2205" s="176">
        <v>8</v>
      </c>
      <c r="F2205" s="176">
        <v>0</v>
      </c>
      <c r="G2205" s="176"/>
      <c r="H2205" s="176"/>
      <c r="I2205" s="176"/>
      <c r="J2205" s="176" t="s">
        <v>6505</v>
      </c>
      <c r="K2205" s="176" t="s">
        <v>6506</v>
      </c>
      <c r="L2205" s="176" t="s">
        <v>6754</v>
      </c>
      <c r="M2205" s="176" t="s">
        <v>6549</v>
      </c>
      <c r="N2205" s="176" t="s">
        <v>6755</v>
      </c>
    </row>
    <row r="2206" spans="1:14" ht="39.6" x14ac:dyDescent="0.25">
      <c r="A2206" s="176" t="s">
        <v>3918</v>
      </c>
      <c r="B2206" s="176" t="s">
        <v>5969</v>
      </c>
      <c r="C2206" s="176">
        <v>2190</v>
      </c>
      <c r="D2206" s="176" t="s">
        <v>6515</v>
      </c>
      <c r="E2206" s="176">
        <v>8</v>
      </c>
      <c r="F2206" s="176">
        <v>0</v>
      </c>
      <c r="G2206" s="176"/>
      <c r="H2206" s="176"/>
      <c r="I2206" s="176"/>
      <c r="J2206" s="176" t="s">
        <v>6505</v>
      </c>
      <c r="K2206" s="176" t="s">
        <v>6506</v>
      </c>
      <c r="L2206" s="176" t="s">
        <v>6754</v>
      </c>
      <c r="M2206" s="176" t="s">
        <v>6549</v>
      </c>
      <c r="N2206" s="176" t="s">
        <v>6755</v>
      </c>
    </row>
    <row r="2207" spans="1:14" ht="39.6" x14ac:dyDescent="0.25">
      <c r="A2207" s="176" t="s">
        <v>3919</v>
      </c>
      <c r="B2207" s="176" t="s">
        <v>5970</v>
      </c>
      <c r="C2207" s="176">
        <v>2191</v>
      </c>
      <c r="D2207" s="176" t="s">
        <v>6515</v>
      </c>
      <c r="E2207" s="176">
        <v>4</v>
      </c>
      <c r="F2207" s="176">
        <v>0</v>
      </c>
      <c r="G2207" s="176"/>
      <c r="H2207" s="176"/>
      <c r="I2207" s="176"/>
      <c r="J2207" s="176" t="s">
        <v>6505</v>
      </c>
      <c r="K2207" s="176" t="s">
        <v>6506</v>
      </c>
      <c r="L2207" s="176" t="s">
        <v>6754</v>
      </c>
      <c r="M2207" s="176" t="s">
        <v>6549</v>
      </c>
      <c r="N2207" s="176" t="s">
        <v>6755</v>
      </c>
    </row>
    <row r="2208" spans="1:14" ht="39.6" x14ac:dyDescent="0.25">
      <c r="A2208" s="176" t="s">
        <v>3920</v>
      </c>
      <c r="B2208" s="176" t="s">
        <v>5971</v>
      </c>
      <c r="C2208" s="176">
        <v>2192</v>
      </c>
      <c r="D2208" s="176" t="s">
        <v>6515</v>
      </c>
      <c r="E2208" s="176">
        <v>8</v>
      </c>
      <c r="F2208" s="176">
        <v>0</v>
      </c>
      <c r="G2208" s="176"/>
      <c r="H2208" s="176"/>
      <c r="I2208" s="176"/>
      <c r="J2208" s="176" t="s">
        <v>6505</v>
      </c>
      <c r="K2208" s="176" t="s">
        <v>6506</v>
      </c>
      <c r="L2208" s="176" t="s">
        <v>6754</v>
      </c>
      <c r="M2208" s="176" t="s">
        <v>6549</v>
      </c>
      <c r="N2208" s="176" t="s">
        <v>6755</v>
      </c>
    </row>
    <row r="2209" spans="1:14" ht="39.6" x14ac:dyDescent="0.25">
      <c r="A2209" s="176" t="s">
        <v>3921</v>
      </c>
      <c r="B2209" s="176" t="s">
        <v>5972</v>
      </c>
      <c r="C2209" s="176">
        <v>2193</v>
      </c>
      <c r="D2209" s="176" t="s">
        <v>6515</v>
      </c>
      <c r="E2209" s="176">
        <v>8</v>
      </c>
      <c r="F2209" s="176">
        <v>0</v>
      </c>
      <c r="G2209" s="176"/>
      <c r="H2209" s="176"/>
      <c r="I2209" s="176"/>
      <c r="J2209" s="176" t="s">
        <v>6505</v>
      </c>
      <c r="K2209" s="176" t="s">
        <v>6506</v>
      </c>
      <c r="L2209" s="176" t="s">
        <v>6754</v>
      </c>
      <c r="M2209" s="176" t="s">
        <v>6549</v>
      </c>
      <c r="N2209" s="176" t="s">
        <v>6755</v>
      </c>
    </row>
    <row r="2210" spans="1:14" ht="39.6" x14ac:dyDescent="0.25">
      <c r="A2210" s="176" t="s">
        <v>3922</v>
      </c>
      <c r="B2210" s="176" t="s">
        <v>5973</v>
      </c>
      <c r="C2210" s="176">
        <v>2194</v>
      </c>
      <c r="D2210" s="176" t="s">
        <v>6515</v>
      </c>
      <c r="E2210" s="176">
        <v>4</v>
      </c>
      <c r="F2210" s="176">
        <v>0</v>
      </c>
      <c r="G2210" s="176"/>
      <c r="H2210" s="176"/>
      <c r="I2210" s="176"/>
      <c r="J2210" s="176" t="s">
        <v>6505</v>
      </c>
      <c r="K2210" s="176" t="s">
        <v>6506</v>
      </c>
      <c r="L2210" s="176" t="s">
        <v>6754</v>
      </c>
      <c r="M2210" s="176" t="s">
        <v>6549</v>
      </c>
      <c r="N2210" s="176" t="s">
        <v>6755</v>
      </c>
    </row>
    <row r="2211" spans="1:14" ht="39.6" x14ac:dyDescent="0.25">
      <c r="A2211" s="176" t="s">
        <v>3923</v>
      </c>
      <c r="B2211" s="176" t="s">
        <v>5974</v>
      </c>
      <c r="C2211" s="176">
        <v>2195</v>
      </c>
      <c r="D2211" s="176" t="s">
        <v>6515</v>
      </c>
      <c r="E2211" s="176">
        <v>8</v>
      </c>
      <c r="F2211" s="176">
        <v>0</v>
      </c>
      <c r="G2211" s="176"/>
      <c r="H2211" s="176"/>
      <c r="I2211" s="176"/>
      <c r="J2211" s="176" t="s">
        <v>6505</v>
      </c>
      <c r="K2211" s="176" t="s">
        <v>6506</v>
      </c>
      <c r="L2211" s="176" t="s">
        <v>6754</v>
      </c>
      <c r="M2211" s="176" t="s">
        <v>6549</v>
      </c>
      <c r="N2211" s="176" t="s">
        <v>6755</v>
      </c>
    </row>
    <row r="2212" spans="1:14" ht="39.6" x14ac:dyDescent="0.25">
      <c r="A2212" s="176" t="s">
        <v>3924</v>
      </c>
      <c r="B2212" s="176" t="s">
        <v>5975</v>
      </c>
      <c r="C2212" s="176">
        <v>2196</v>
      </c>
      <c r="D2212" s="176" t="s">
        <v>6515</v>
      </c>
      <c r="E2212" s="176">
        <v>8</v>
      </c>
      <c r="F2212" s="176">
        <v>0</v>
      </c>
      <c r="G2212" s="176"/>
      <c r="H2212" s="176"/>
      <c r="I2212" s="176"/>
      <c r="J2212" s="176" t="s">
        <v>6505</v>
      </c>
      <c r="K2212" s="176" t="s">
        <v>6506</v>
      </c>
      <c r="L2212" s="176" t="s">
        <v>6754</v>
      </c>
      <c r="M2212" s="176" t="s">
        <v>6549</v>
      </c>
      <c r="N2212" s="176" t="s">
        <v>6755</v>
      </c>
    </row>
    <row r="2213" spans="1:14" ht="39.6" x14ac:dyDescent="0.25">
      <c r="A2213" s="176" t="s">
        <v>3925</v>
      </c>
      <c r="B2213" s="176" t="s">
        <v>5976</v>
      </c>
      <c r="C2213" s="176">
        <v>2197</v>
      </c>
      <c r="D2213" s="176" t="s">
        <v>6515</v>
      </c>
      <c r="E2213" s="176">
        <v>4</v>
      </c>
      <c r="F2213" s="176">
        <v>0</v>
      </c>
      <c r="G2213" s="176"/>
      <c r="H2213" s="176"/>
      <c r="I2213" s="176"/>
      <c r="J2213" s="176" t="s">
        <v>6505</v>
      </c>
      <c r="K2213" s="176" t="s">
        <v>6506</v>
      </c>
      <c r="L2213" s="176" t="s">
        <v>6754</v>
      </c>
      <c r="M2213" s="176" t="s">
        <v>6549</v>
      </c>
      <c r="N2213" s="176" t="s">
        <v>6755</v>
      </c>
    </row>
    <row r="2214" spans="1:14" ht="39.6" x14ac:dyDescent="0.25">
      <c r="A2214" s="176" t="s">
        <v>3926</v>
      </c>
      <c r="B2214" s="176" t="s">
        <v>5977</v>
      </c>
      <c r="C2214" s="176">
        <v>2198</v>
      </c>
      <c r="D2214" s="176" t="s">
        <v>6515</v>
      </c>
      <c r="E2214" s="176">
        <v>8</v>
      </c>
      <c r="F2214" s="176">
        <v>0</v>
      </c>
      <c r="G2214" s="176"/>
      <c r="H2214" s="176"/>
      <c r="I2214" s="176"/>
      <c r="J2214" s="176" t="s">
        <v>6505</v>
      </c>
      <c r="K2214" s="176" t="s">
        <v>6506</v>
      </c>
      <c r="L2214" s="176" t="s">
        <v>6754</v>
      </c>
      <c r="M2214" s="176" t="s">
        <v>6549</v>
      </c>
      <c r="N2214" s="176" t="s">
        <v>6755</v>
      </c>
    </row>
    <row r="2215" spans="1:14" ht="39.6" x14ac:dyDescent="0.25">
      <c r="A2215" s="176" t="s">
        <v>3927</v>
      </c>
      <c r="B2215" s="176" t="s">
        <v>5978</v>
      </c>
      <c r="C2215" s="176">
        <v>2199</v>
      </c>
      <c r="D2215" s="176" t="s">
        <v>6515</v>
      </c>
      <c r="E2215" s="176">
        <v>8</v>
      </c>
      <c r="F2215" s="176">
        <v>0</v>
      </c>
      <c r="G2215" s="176"/>
      <c r="H2215" s="176"/>
      <c r="I2215" s="176"/>
      <c r="J2215" s="176" t="s">
        <v>6505</v>
      </c>
      <c r="K2215" s="176" t="s">
        <v>6506</v>
      </c>
      <c r="L2215" s="176" t="s">
        <v>6754</v>
      </c>
      <c r="M2215" s="176" t="s">
        <v>6549</v>
      </c>
      <c r="N2215" s="176" t="s">
        <v>6755</v>
      </c>
    </row>
    <row r="2216" spans="1:14" ht="39.6" x14ac:dyDescent="0.25">
      <c r="A2216" s="176" t="s">
        <v>3928</v>
      </c>
      <c r="B2216" s="176" t="s">
        <v>5979</v>
      </c>
      <c r="C2216" s="176">
        <v>2200</v>
      </c>
      <c r="D2216" s="176" t="s">
        <v>6515</v>
      </c>
      <c r="E2216" s="176">
        <v>4</v>
      </c>
      <c r="F2216" s="176">
        <v>0</v>
      </c>
      <c r="G2216" s="176"/>
      <c r="H2216" s="176"/>
      <c r="I2216" s="176"/>
      <c r="J2216" s="176" t="s">
        <v>6505</v>
      </c>
      <c r="K2216" s="176" t="s">
        <v>6506</v>
      </c>
      <c r="L2216" s="176" t="s">
        <v>6754</v>
      </c>
      <c r="M2216" s="176" t="s">
        <v>6549</v>
      </c>
      <c r="N2216" s="176" t="s">
        <v>6755</v>
      </c>
    </row>
    <row r="2217" spans="1:14" ht="39.6" x14ac:dyDescent="0.25">
      <c r="A2217" s="176" t="s">
        <v>3929</v>
      </c>
      <c r="B2217" s="176" t="s">
        <v>5980</v>
      </c>
      <c r="C2217" s="176">
        <v>2201</v>
      </c>
      <c r="D2217" s="176" t="s">
        <v>6515</v>
      </c>
      <c r="E2217" s="176">
        <v>8</v>
      </c>
      <c r="F2217" s="176">
        <v>0</v>
      </c>
      <c r="G2217" s="176"/>
      <c r="H2217" s="176"/>
      <c r="I2217" s="176"/>
      <c r="J2217" s="176" t="s">
        <v>6505</v>
      </c>
      <c r="K2217" s="176" t="s">
        <v>6506</v>
      </c>
      <c r="L2217" s="176" t="s">
        <v>6754</v>
      </c>
      <c r="M2217" s="176" t="s">
        <v>6549</v>
      </c>
      <c r="N2217" s="176" t="s">
        <v>6755</v>
      </c>
    </row>
    <row r="2218" spans="1:14" ht="39.6" x14ac:dyDescent="0.25">
      <c r="A2218" s="176" t="s">
        <v>3930</v>
      </c>
      <c r="B2218" s="176" t="s">
        <v>5981</v>
      </c>
      <c r="C2218" s="176">
        <v>2202</v>
      </c>
      <c r="D2218" s="176" t="s">
        <v>6515</v>
      </c>
      <c r="E2218" s="176">
        <v>8</v>
      </c>
      <c r="F2218" s="176">
        <v>0</v>
      </c>
      <c r="G2218" s="176"/>
      <c r="H2218" s="176"/>
      <c r="I2218" s="176"/>
      <c r="J2218" s="176" t="s">
        <v>6505</v>
      </c>
      <c r="K2218" s="176" t="s">
        <v>6506</v>
      </c>
      <c r="L2218" s="176" t="s">
        <v>6754</v>
      </c>
      <c r="M2218" s="176" t="s">
        <v>6549</v>
      </c>
      <c r="N2218" s="176" t="s">
        <v>6755</v>
      </c>
    </row>
    <row r="2219" spans="1:14" ht="39.6" x14ac:dyDescent="0.25">
      <c r="A2219" s="176" t="s">
        <v>3931</v>
      </c>
      <c r="B2219" s="176" t="s">
        <v>5982</v>
      </c>
      <c r="C2219" s="176">
        <v>2203</v>
      </c>
      <c r="D2219" s="176" t="s">
        <v>6515</v>
      </c>
      <c r="E2219" s="176">
        <v>4</v>
      </c>
      <c r="F2219" s="176">
        <v>0</v>
      </c>
      <c r="G2219" s="176"/>
      <c r="H2219" s="176"/>
      <c r="I2219" s="176"/>
      <c r="J2219" s="176" t="s">
        <v>6505</v>
      </c>
      <c r="K2219" s="176" t="s">
        <v>6506</v>
      </c>
      <c r="L2219" s="176" t="s">
        <v>6754</v>
      </c>
      <c r="M2219" s="176" t="s">
        <v>6549</v>
      </c>
      <c r="N2219" s="176" t="s">
        <v>6755</v>
      </c>
    </row>
    <row r="2220" spans="1:14" ht="39.6" x14ac:dyDescent="0.25">
      <c r="A2220" s="176" t="s">
        <v>3932</v>
      </c>
      <c r="B2220" s="176" t="s">
        <v>5983</v>
      </c>
      <c r="C2220" s="176">
        <v>2204</v>
      </c>
      <c r="D2220" s="176" t="s">
        <v>6515</v>
      </c>
      <c r="E2220" s="176">
        <v>8</v>
      </c>
      <c r="F2220" s="176">
        <v>0</v>
      </c>
      <c r="G2220" s="176"/>
      <c r="H2220" s="176"/>
      <c r="I2220" s="176"/>
      <c r="J2220" s="176" t="s">
        <v>6505</v>
      </c>
      <c r="K2220" s="176" t="s">
        <v>6506</v>
      </c>
      <c r="L2220" s="176" t="s">
        <v>6754</v>
      </c>
      <c r="M2220" s="176" t="s">
        <v>6549</v>
      </c>
      <c r="N2220" s="176" t="s">
        <v>6755</v>
      </c>
    </row>
    <row r="2221" spans="1:14" ht="39.6" x14ac:dyDescent="0.25">
      <c r="A2221" s="176" t="s">
        <v>3933</v>
      </c>
      <c r="B2221" s="176" t="s">
        <v>5984</v>
      </c>
      <c r="C2221" s="176">
        <v>2205</v>
      </c>
      <c r="D2221" s="176" t="s">
        <v>6515</v>
      </c>
      <c r="E2221" s="176">
        <v>8</v>
      </c>
      <c r="F2221" s="176">
        <v>0</v>
      </c>
      <c r="G2221" s="176"/>
      <c r="H2221" s="176"/>
      <c r="I2221" s="176"/>
      <c r="J2221" s="176" t="s">
        <v>6505</v>
      </c>
      <c r="K2221" s="176" t="s">
        <v>6506</v>
      </c>
      <c r="L2221" s="176" t="s">
        <v>6754</v>
      </c>
      <c r="M2221" s="176" t="s">
        <v>6549</v>
      </c>
      <c r="N2221" s="176" t="s">
        <v>6755</v>
      </c>
    </row>
    <row r="2222" spans="1:14" ht="39.6" x14ac:dyDescent="0.25">
      <c r="A2222" s="176" t="s">
        <v>3934</v>
      </c>
      <c r="B2222" s="176" t="s">
        <v>5985</v>
      </c>
      <c r="C2222" s="176">
        <v>2206</v>
      </c>
      <c r="D2222" s="176" t="s">
        <v>6515</v>
      </c>
      <c r="E2222" s="176">
        <v>4</v>
      </c>
      <c r="F2222" s="176">
        <v>0</v>
      </c>
      <c r="G2222" s="176"/>
      <c r="H2222" s="176"/>
      <c r="I2222" s="176"/>
      <c r="J2222" s="176" t="s">
        <v>6505</v>
      </c>
      <c r="K2222" s="176" t="s">
        <v>6506</v>
      </c>
      <c r="L2222" s="176" t="s">
        <v>6754</v>
      </c>
      <c r="M2222" s="176" t="s">
        <v>6549</v>
      </c>
      <c r="N2222" s="176" t="s">
        <v>6755</v>
      </c>
    </row>
    <row r="2223" spans="1:14" ht="39.6" x14ac:dyDescent="0.25">
      <c r="A2223" s="176" t="s">
        <v>3935</v>
      </c>
      <c r="B2223" s="176" t="s">
        <v>5986</v>
      </c>
      <c r="C2223" s="176">
        <v>2207</v>
      </c>
      <c r="D2223" s="176" t="s">
        <v>6515</v>
      </c>
      <c r="E2223" s="176">
        <v>8</v>
      </c>
      <c r="F2223" s="176">
        <v>0</v>
      </c>
      <c r="G2223" s="176"/>
      <c r="H2223" s="176"/>
      <c r="I2223" s="176"/>
      <c r="J2223" s="176" t="s">
        <v>6505</v>
      </c>
      <c r="K2223" s="176" t="s">
        <v>6506</v>
      </c>
      <c r="L2223" s="176" t="s">
        <v>6754</v>
      </c>
      <c r="M2223" s="176" t="s">
        <v>6549</v>
      </c>
      <c r="N2223" s="176" t="s">
        <v>6755</v>
      </c>
    </row>
    <row r="2224" spans="1:14" ht="39.6" x14ac:dyDescent="0.25">
      <c r="A2224" s="176" t="s">
        <v>3936</v>
      </c>
      <c r="B2224" s="176" t="s">
        <v>5987</v>
      </c>
      <c r="C2224" s="176">
        <v>2208</v>
      </c>
      <c r="D2224" s="176" t="s">
        <v>6515</v>
      </c>
      <c r="E2224" s="176">
        <v>8</v>
      </c>
      <c r="F2224" s="176">
        <v>0</v>
      </c>
      <c r="G2224" s="176"/>
      <c r="H2224" s="176"/>
      <c r="I2224" s="176"/>
      <c r="J2224" s="176" t="s">
        <v>6505</v>
      </c>
      <c r="K2224" s="176" t="s">
        <v>6506</v>
      </c>
      <c r="L2224" s="176" t="s">
        <v>6754</v>
      </c>
      <c r="M2224" s="176" t="s">
        <v>6549</v>
      </c>
      <c r="N2224" s="176" t="s">
        <v>6755</v>
      </c>
    </row>
    <row r="2225" spans="1:14" ht="39.6" x14ac:dyDescent="0.25">
      <c r="A2225" s="176" t="s">
        <v>3937</v>
      </c>
      <c r="B2225" s="176" t="s">
        <v>5988</v>
      </c>
      <c r="C2225" s="176">
        <v>2209</v>
      </c>
      <c r="D2225" s="176" t="s">
        <v>6515</v>
      </c>
      <c r="E2225" s="176">
        <v>4</v>
      </c>
      <c r="F2225" s="176">
        <v>0</v>
      </c>
      <c r="G2225" s="176"/>
      <c r="H2225" s="176"/>
      <c r="I2225" s="176"/>
      <c r="J2225" s="176" t="s">
        <v>6505</v>
      </c>
      <c r="K2225" s="176" t="s">
        <v>6506</v>
      </c>
      <c r="L2225" s="176" t="s">
        <v>6754</v>
      </c>
      <c r="M2225" s="176" t="s">
        <v>6549</v>
      </c>
      <c r="N2225" s="176" t="s">
        <v>6755</v>
      </c>
    </row>
    <row r="2226" spans="1:14" ht="39.6" x14ac:dyDescent="0.25">
      <c r="A2226" s="176" t="s">
        <v>3938</v>
      </c>
      <c r="B2226" s="176" t="s">
        <v>5989</v>
      </c>
      <c r="C2226" s="176">
        <v>2210</v>
      </c>
      <c r="D2226" s="176" t="s">
        <v>6515</v>
      </c>
      <c r="E2226" s="176">
        <v>8</v>
      </c>
      <c r="F2226" s="176">
        <v>0</v>
      </c>
      <c r="G2226" s="176"/>
      <c r="H2226" s="176"/>
      <c r="I2226" s="176"/>
      <c r="J2226" s="176" t="s">
        <v>6505</v>
      </c>
      <c r="K2226" s="176" t="s">
        <v>6506</v>
      </c>
      <c r="L2226" s="176" t="s">
        <v>6754</v>
      </c>
      <c r="M2226" s="176" t="s">
        <v>6549</v>
      </c>
      <c r="N2226" s="176" t="s">
        <v>6755</v>
      </c>
    </row>
    <row r="2227" spans="1:14" ht="39.6" x14ac:dyDescent="0.25">
      <c r="A2227" s="176" t="s">
        <v>3939</v>
      </c>
      <c r="B2227" s="176" t="s">
        <v>5990</v>
      </c>
      <c r="C2227" s="176">
        <v>2211</v>
      </c>
      <c r="D2227" s="176" t="s">
        <v>6515</v>
      </c>
      <c r="E2227" s="176">
        <v>8</v>
      </c>
      <c r="F2227" s="176">
        <v>0</v>
      </c>
      <c r="G2227" s="176"/>
      <c r="H2227" s="176"/>
      <c r="I2227" s="176"/>
      <c r="J2227" s="176" t="s">
        <v>6505</v>
      </c>
      <c r="K2227" s="176" t="s">
        <v>6506</v>
      </c>
      <c r="L2227" s="176" t="s">
        <v>6754</v>
      </c>
      <c r="M2227" s="176" t="s">
        <v>6549</v>
      </c>
      <c r="N2227" s="176" t="s">
        <v>6755</v>
      </c>
    </row>
    <row r="2228" spans="1:14" ht="39.6" x14ac:dyDescent="0.25">
      <c r="A2228" s="176" t="s">
        <v>3940</v>
      </c>
      <c r="B2228" s="176" t="s">
        <v>5991</v>
      </c>
      <c r="C2228" s="176">
        <v>2212</v>
      </c>
      <c r="D2228" s="176" t="s">
        <v>6515</v>
      </c>
      <c r="E2228" s="176">
        <v>4</v>
      </c>
      <c r="F2228" s="176">
        <v>0</v>
      </c>
      <c r="G2228" s="176"/>
      <c r="H2228" s="176"/>
      <c r="I2228" s="176"/>
      <c r="J2228" s="176" t="s">
        <v>6505</v>
      </c>
      <c r="K2228" s="176" t="s">
        <v>6506</v>
      </c>
      <c r="L2228" s="176" t="s">
        <v>6754</v>
      </c>
      <c r="M2228" s="176" t="s">
        <v>6549</v>
      </c>
      <c r="N2228" s="176" t="s">
        <v>6755</v>
      </c>
    </row>
    <row r="2229" spans="1:14" ht="39.6" x14ac:dyDescent="0.25">
      <c r="A2229" s="176" t="s">
        <v>3941</v>
      </c>
      <c r="B2229" s="176" t="s">
        <v>5992</v>
      </c>
      <c r="C2229" s="176">
        <v>2213</v>
      </c>
      <c r="D2229" s="176" t="s">
        <v>6515</v>
      </c>
      <c r="E2229" s="176">
        <v>8</v>
      </c>
      <c r="F2229" s="176">
        <v>0</v>
      </c>
      <c r="G2229" s="176"/>
      <c r="H2229" s="176"/>
      <c r="I2229" s="176"/>
      <c r="J2229" s="176" t="s">
        <v>6505</v>
      </c>
      <c r="K2229" s="176" t="s">
        <v>6506</v>
      </c>
      <c r="L2229" s="176" t="s">
        <v>6754</v>
      </c>
      <c r="M2229" s="176" t="s">
        <v>6549</v>
      </c>
      <c r="N2229" s="176" t="s">
        <v>6755</v>
      </c>
    </row>
    <row r="2230" spans="1:14" ht="39.6" x14ac:dyDescent="0.25">
      <c r="A2230" s="176" t="s">
        <v>3942</v>
      </c>
      <c r="B2230" s="176" t="s">
        <v>5993</v>
      </c>
      <c r="C2230" s="176">
        <v>2214</v>
      </c>
      <c r="D2230" s="176" t="s">
        <v>6515</v>
      </c>
      <c r="E2230" s="176">
        <v>8</v>
      </c>
      <c r="F2230" s="176">
        <v>0</v>
      </c>
      <c r="G2230" s="176"/>
      <c r="H2230" s="176"/>
      <c r="I2230" s="176"/>
      <c r="J2230" s="176" t="s">
        <v>6505</v>
      </c>
      <c r="K2230" s="176" t="s">
        <v>6506</v>
      </c>
      <c r="L2230" s="176" t="s">
        <v>6754</v>
      </c>
      <c r="M2230" s="176" t="s">
        <v>6549</v>
      </c>
      <c r="N2230" s="176" t="s">
        <v>6755</v>
      </c>
    </row>
    <row r="2231" spans="1:14" ht="39.6" x14ac:dyDescent="0.25">
      <c r="A2231" s="176" t="s">
        <v>3943</v>
      </c>
      <c r="B2231" s="176" t="s">
        <v>5994</v>
      </c>
      <c r="C2231" s="176">
        <v>2215</v>
      </c>
      <c r="D2231" s="176" t="s">
        <v>6515</v>
      </c>
      <c r="E2231" s="176">
        <v>4</v>
      </c>
      <c r="F2231" s="176">
        <v>0</v>
      </c>
      <c r="G2231" s="176"/>
      <c r="H2231" s="176"/>
      <c r="I2231" s="176"/>
      <c r="J2231" s="176" t="s">
        <v>6505</v>
      </c>
      <c r="K2231" s="176" t="s">
        <v>6506</v>
      </c>
      <c r="L2231" s="176" t="s">
        <v>6754</v>
      </c>
      <c r="M2231" s="176" t="s">
        <v>6549</v>
      </c>
      <c r="N2231" s="176" t="s">
        <v>6755</v>
      </c>
    </row>
    <row r="2232" spans="1:14" ht="39.6" x14ac:dyDescent="0.25">
      <c r="A2232" s="176" t="s">
        <v>3944</v>
      </c>
      <c r="B2232" s="176" t="s">
        <v>5995</v>
      </c>
      <c r="C2232" s="176">
        <v>2216</v>
      </c>
      <c r="D2232" s="176" t="s">
        <v>6504</v>
      </c>
      <c r="E2232" s="176">
        <v>2</v>
      </c>
      <c r="F2232" s="176">
        <v>0</v>
      </c>
      <c r="G2232" s="176"/>
      <c r="H2232" s="176"/>
      <c r="I2232" s="176"/>
      <c r="J2232" s="176" t="s">
        <v>6505</v>
      </c>
      <c r="K2232" s="176" t="s">
        <v>6506</v>
      </c>
      <c r="L2232" s="176" t="s">
        <v>6754</v>
      </c>
      <c r="M2232" s="176" t="s">
        <v>6549</v>
      </c>
      <c r="N2232" s="176" t="s">
        <v>6755</v>
      </c>
    </row>
    <row r="2233" spans="1:14" ht="39.6" x14ac:dyDescent="0.25">
      <c r="A2233" s="176" t="s">
        <v>3945</v>
      </c>
      <c r="B2233" s="176" t="s">
        <v>5996</v>
      </c>
      <c r="C2233" s="176">
        <v>2217</v>
      </c>
      <c r="D2233" s="176" t="s">
        <v>6504</v>
      </c>
      <c r="E2233" s="176">
        <v>2</v>
      </c>
      <c r="F2233" s="176">
        <v>0</v>
      </c>
      <c r="G2233" s="176"/>
      <c r="H2233" s="176"/>
      <c r="I2233" s="176"/>
      <c r="J2233" s="176" t="s">
        <v>6505</v>
      </c>
      <c r="K2233" s="176" t="s">
        <v>6506</v>
      </c>
      <c r="L2233" s="176" t="s">
        <v>6754</v>
      </c>
      <c r="M2233" s="176" t="s">
        <v>6549</v>
      </c>
      <c r="N2233" s="176" t="s">
        <v>6755</v>
      </c>
    </row>
    <row r="2234" spans="1:14" ht="39.6" x14ac:dyDescent="0.25">
      <c r="A2234" s="176" t="s">
        <v>3946</v>
      </c>
      <c r="B2234" s="176" t="s">
        <v>5997</v>
      </c>
      <c r="C2234" s="176">
        <v>2218</v>
      </c>
      <c r="D2234" s="176" t="s">
        <v>6504</v>
      </c>
      <c r="E2234" s="176">
        <v>2</v>
      </c>
      <c r="F2234" s="176">
        <v>0</v>
      </c>
      <c r="G2234" s="176"/>
      <c r="H2234" s="176"/>
      <c r="I2234" s="176"/>
      <c r="J2234" s="176" t="s">
        <v>6505</v>
      </c>
      <c r="K2234" s="176" t="s">
        <v>6506</v>
      </c>
      <c r="L2234" s="176" t="s">
        <v>6754</v>
      </c>
      <c r="M2234" s="176" t="s">
        <v>6549</v>
      </c>
      <c r="N2234" s="176" t="s">
        <v>6755</v>
      </c>
    </row>
    <row r="2235" spans="1:14" ht="39.6" x14ac:dyDescent="0.25">
      <c r="A2235" s="176" t="s">
        <v>3947</v>
      </c>
      <c r="B2235" s="176" t="s">
        <v>5998</v>
      </c>
      <c r="C2235" s="176">
        <v>2219</v>
      </c>
      <c r="D2235" s="176" t="s">
        <v>6504</v>
      </c>
      <c r="E2235" s="176">
        <v>2</v>
      </c>
      <c r="F2235" s="176">
        <v>0</v>
      </c>
      <c r="G2235" s="176"/>
      <c r="H2235" s="176"/>
      <c r="I2235" s="176"/>
      <c r="J2235" s="176" t="s">
        <v>6505</v>
      </c>
      <c r="K2235" s="176" t="s">
        <v>6506</v>
      </c>
      <c r="L2235" s="176" t="s">
        <v>6754</v>
      </c>
      <c r="M2235" s="176" t="s">
        <v>6549</v>
      </c>
      <c r="N2235" s="176" t="s">
        <v>6755</v>
      </c>
    </row>
    <row r="2236" spans="1:14" ht="39.6" x14ac:dyDescent="0.25">
      <c r="A2236" s="176" t="s">
        <v>3948</v>
      </c>
      <c r="B2236" s="176" t="s">
        <v>5999</v>
      </c>
      <c r="C2236" s="176">
        <v>2220</v>
      </c>
      <c r="D2236" s="176" t="s">
        <v>6504</v>
      </c>
      <c r="E2236" s="176">
        <v>3</v>
      </c>
      <c r="F2236" s="176">
        <v>0</v>
      </c>
      <c r="G2236" s="176"/>
      <c r="H2236" s="176"/>
      <c r="I2236" s="176"/>
      <c r="J2236" s="176" t="s">
        <v>6505</v>
      </c>
      <c r="K2236" s="176" t="s">
        <v>6506</v>
      </c>
      <c r="L2236" s="176" t="s">
        <v>6754</v>
      </c>
      <c r="M2236" s="176" t="s">
        <v>6549</v>
      </c>
      <c r="N2236" s="176" t="s">
        <v>6755</v>
      </c>
    </row>
    <row r="2237" spans="1:14" ht="39.6" x14ac:dyDescent="0.25">
      <c r="A2237" s="176" t="s">
        <v>3949</v>
      </c>
      <c r="B2237" s="176" t="s">
        <v>6000</v>
      </c>
      <c r="C2237" s="176">
        <v>2221</v>
      </c>
      <c r="D2237" s="176" t="s">
        <v>6504</v>
      </c>
      <c r="E2237" s="176">
        <v>3</v>
      </c>
      <c r="F2237" s="176">
        <v>0</v>
      </c>
      <c r="G2237" s="176"/>
      <c r="H2237" s="176"/>
      <c r="I2237" s="176"/>
      <c r="J2237" s="176" t="s">
        <v>6505</v>
      </c>
      <c r="K2237" s="176" t="s">
        <v>6506</v>
      </c>
      <c r="L2237" s="176" t="s">
        <v>6754</v>
      </c>
      <c r="M2237" s="176" t="s">
        <v>6549</v>
      </c>
      <c r="N2237" s="176" t="s">
        <v>6755</v>
      </c>
    </row>
    <row r="2238" spans="1:14" ht="39.6" x14ac:dyDescent="0.25">
      <c r="A2238" s="176" t="s">
        <v>3950</v>
      </c>
      <c r="B2238" s="176" t="s">
        <v>6001</v>
      </c>
      <c r="C2238" s="176">
        <v>2222</v>
      </c>
      <c r="D2238" s="176" t="s">
        <v>6504</v>
      </c>
      <c r="E2238" s="176">
        <v>3</v>
      </c>
      <c r="F2238" s="176">
        <v>0</v>
      </c>
      <c r="G2238" s="176"/>
      <c r="H2238" s="176"/>
      <c r="I2238" s="176"/>
      <c r="J2238" s="176" t="s">
        <v>6505</v>
      </c>
      <c r="K2238" s="176" t="s">
        <v>6506</v>
      </c>
      <c r="L2238" s="176" t="s">
        <v>6754</v>
      </c>
      <c r="M2238" s="176" t="s">
        <v>6549</v>
      </c>
      <c r="N2238" s="176" t="s">
        <v>6755</v>
      </c>
    </row>
    <row r="2239" spans="1:14" ht="39.6" x14ac:dyDescent="0.25">
      <c r="A2239" s="176" t="s">
        <v>3951</v>
      </c>
      <c r="B2239" s="176" t="s">
        <v>6002</v>
      </c>
      <c r="C2239" s="176">
        <v>2223</v>
      </c>
      <c r="D2239" s="176" t="s">
        <v>6504</v>
      </c>
      <c r="E2239" s="176">
        <v>3</v>
      </c>
      <c r="F2239" s="176">
        <v>0</v>
      </c>
      <c r="G2239" s="176"/>
      <c r="H2239" s="176"/>
      <c r="I2239" s="176"/>
      <c r="J2239" s="176" t="s">
        <v>6505</v>
      </c>
      <c r="K2239" s="176" t="s">
        <v>6506</v>
      </c>
      <c r="L2239" s="176" t="s">
        <v>6754</v>
      </c>
      <c r="M2239" s="176" t="s">
        <v>6549</v>
      </c>
      <c r="N2239" s="176" t="s">
        <v>6755</v>
      </c>
    </row>
    <row r="2240" spans="1:14" ht="39.6" x14ac:dyDescent="0.25">
      <c r="A2240" s="176" t="s">
        <v>3952</v>
      </c>
      <c r="B2240" s="176" t="s">
        <v>6003</v>
      </c>
      <c r="C2240" s="176">
        <v>2224</v>
      </c>
      <c r="D2240" s="176" t="s">
        <v>6504</v>
      </c>
      <c r="E2240" s="176">
        <v>3</v>
      </c>
      <c r="F2240" s="176">
        <v>0</v>
      </c>
      <c r="G2240" s="176"/>
      <c r="H2240" s="176"/>
      <c r="I2240" s="176"/>
      <c r="J2240" s="176" t="s">
        <v>6505</v>
      </c>
      <c r="K2240" s="176" t="s">
        <v>6506</v>
      </c>
      <c r="L2240" s="176" t="s">
        <v>6754</v>
      </c>
      <c r="M2240" s="176" t="s">
        <v>6549</v>
      </c>
      <c r="N2240" s="176" t="s">
        <v>6755</v>
      </c>
    </row>
    <row r="2241" spans="1:14" ht="39.6" x14ac:dyDescent="0.25">
      <c r="A2241" s="176" t="s">
        <v>3953</v>
      </c>
      <c r="B2241" s="176" t="s">
        <v>6004</v>
      </c>
      <c r="C2241" s="176">
        <v>2225</v>
      </c>
      <c r="D2241" s="176" t="s">
        <v>6504</v>
      </c>
      <c r="E2241" s="176">
        <v>2</v>
      </c>
      <c r="F2241" s="176">
        <v>0</v>
      </c>
      <c r="G2241" s="176"/>
      <c r="H2241" s="176"/>
      <c r="I2241" s="176"/>
      <c r="J2241" s="176" t="s">
        <v>6513</v>
      </c>
      <c r="K2241" s="176" t="s">
        <v>6511</v>
      </c>
      <c r="L2241" s="176" t="s">
        <v>6754</v>
      </c>
      <c r="M2241" s="176" t="s">
        <v>6549</v>
      </c>
      <c r="N2241" s="176" t="s">
        <v>6755</v>
      </c>
    </row>
    <row r="2242" spans="1:14" ht="39.6" x14ac:dyDescent="0.25">
      <c r="A2242" s="176" t="s">
        <v>3954</v>
      </c>
      <c r="B2242" s="176" t="s">
        <v>6005</v>
      </c>
      <c r="C2242" s="176">
        <v>2226</v>
      </c>
      <c r="D2242" s="176" t="s">
        <v>6504</v>
      </c>
      <c r="E2242" s="176">
        <v>3</v>
      </c>
      <c r="F2242" s="176">
        <v>0</v>
      </c>
      <c r="G2242" s="176"/>
      <c r="H2242" s="176"/>
      <c r="I2242" s="176"/>
      <c r="J2242" s="176" t="s">
        <v>6505</v>
      </c>
      <c r="K2242" s="176" t="s">
        <v>6506</v>
      </c>
      <c r="L2242" s="176" t="s">
        <v>6754</v>
      </c>
      <c r="M2242" s="176" t="s">
        <v>6549</v>
      </c>
      <c r="N2242" s="176" t="s">
        <v>6755</v>
      </c>
    </row>
    <row r="2243" spans="1:14" ht="39.6" x14ac:dyDescent="0.25">
      <c r="A2243" s="176" t="s">
        <v>3955</v>
      </c>
      <c r="B2243" s="176" t="s">
        <v>6006</v>
      </c>
      <c r="C2243" s="176">
        <v>2227</v>
      </c>
      <c r="D2243" s="176" t="s">
        <v>6504</v>
      </c>
      <c r="E2243" s="176">
        <v>3</v>
      </c>
      <c r="F2243" s="176">
        <v>0</v>
      </c>
      <c r="G2243" s="176"/>
      <c r="H2243" s="176"/>
      <c r="I2243" s="176"/>
      <c r="J2243" s="176" t="s">
        <v>6505</v>
      </c>
      <c r="K2243" s="176" t="s">
        <v>6506</v>
      </c>
      <c r="L2243" s="176" t="s">
        <v>6754</v>
      </c>
      <c r="M2243" s="176" t="s">
        <v>6549</v>
      </c>
      <c r="N2243" s="176" t="s">
        <v>6755</v>
      </c>
    </row>
    <row r="2244" spans="1:14" ht="39.6" x14ac:dyDescent="0.25">
      <c r="A2244" s="176" t="s">
        <v>3956</v>
      </c>
      <c r="B2244" s="176" t="s">
        <v>6007</v>
      </c>
      <c r="C2244" s="176">
        <v>2228</v>
      </c>
      <c r="D2244" s="176" t="s">
        <v>6504</v>
      </c>
      <c r="E2244" s="176">
        <v>3</v>
      </c>
      <c r="F2244" s="176">
        <v>0</v>
      </c>
      <c r="G2244" s="176"/>
      <c r="H2244" s="176"/>
      <c r="I2244" s="176"/>
      <c r="J2244" s="176" t="s">
        <v>6505</v>
      </c>
      <c r="K2244" s="176" t="s">
        <v>6506</v>
      </c>
      <c r="L2244" s="176" t="s">
        <v>6754</v>
      </c>
      <c r="M2244" s="176" t="s">
        <v>6549</v>
      </c>
      <c r="N2244" s="176" t="s">
        <v>6755</v>
      </c>
    </row>
    <row r="2245" spans="1:14" ht="39.6" x14ac:dyDescent="0.25">
      <c r="A2245" s="176" t="s">
        <v>3957</v>
      </c>
      <c r="B2245" s="176" t="s">
        <v>6008</v>
      </c>
      <c r="C2245" s="176">
        <v>2229</v>
      </c>
      <c r="D2245" s="176" t="s">
        <v>6504</v>
      </c>
      <c r="E2245" s="176">
        <v>3</v>
      </c>
      <c r="F2245" s="176">
        <v>0</v>
      </c>
      <c r="G2245" s="176"/>
      <c r="H2245" s="176"/>
      <c r="I2245" s="176"/>
      <c r="J2245" s="176" t="s">
        <v>6505</v>
      </c>
      <c r="K2245" s="176" t="s">
        <v>6506</v>
      </c>
      <c r="L2245" s="176" t="s">
        <v>6754</v>
      </c>
      <c r="M2245" s="176" t="s">
        <v>6549</v>
      </c>
      <c r="N2245" s="176" t="s">
        <v>6755</v>
      </c>
    </row>
    <row r="2246" spans="1:14" ht="39.6" x14ac:dyDescent="0.25">
      <c r="A2246" s="176" t="s">
        <v>3958</v>
      </c>
      <c r="B2246" s="176" t="s">
        <v>6009</v>
      </c>
      <c r="C2246" s="176">
        <v>2230</v>
      </c>
      <c r="D2246" s="176" t="s">
        <v>6504</v>
      </c>
      <c r="E2246" s="176">
        <v>3</v>
      </c>
      <c r="F2246" s="176">
        <v>0</v>
      </c>
      <c r="G2246" s="176"/>
      <c r="H2246" s="176"/>
      <c r="I2246" s="176"/>
      <c r="J2246" s="176" t="s">
        <v>6505</v>
      </c>
      <c r="K2246" s="176" t="s">
        <v>6506</v>
      </c>
      <c r="L2246" s="176" t="s">
        <v>6754</v>
      </c>
      <c r="M2246" s="176" t="s">
        <v>6549</v>
      </c>
      <c r="N2246" s="176" t="s">
        <v>6755</v>
      </c>
    </row>
    <row r="2247" spans="1:14" ht="39.6" x14ac:dyDescent="0.25">
      <c r="A2247" s="176" t="s">
        <v>3959</v>
      </c>
      <c r="B2247" s="176" t="s">
        <v>6010</v>
      </c>
      <c r="C2247" s="176">
        <v>2231</v>
      </c>
      <c r="D2247" s="176" t="s">
        <v>6504</v>
      </c>
      <c r="E2247" s="176">
        <v>3</v>
      </c>
      <c r="F2247" s="176">
        <v>0</v>
      </c>
      <c r="G2247" s="176"/>
      <c r="H2247" s="176"/>
      <c r="I2247" s="176"/>
      <c r="J2247" s="176" t="s">
        <v>6505</v>
      </c>
      <c r="K2247" s="176" t="s">
        <v>6506</v>
      </c>
      <c r="L2247" s="176" t="s">
        <v>6754</v>
      </c>
      <c r="M2247" s="176" t="s">
        <v>6549</v>
      </c>
      <c r="N2247" s="176" t="s">
        <v>6755</v>
      </c>
    </row>
    <row r="2248" spans="1:14" ht="39.6" x14ac:dyDescent="0.25">
      <c r="A2248" s="176" t="s">
        <v>3960</v>
      </c>
      <c r="B2248" s="176" t="s">
        <v>6011</v>
      </c>
      <c r="C2248" s="176">
        <v>2232</v>
      </c>
      <c r="D2248" s="176" t="s">
        <v>6504</v>
      </c>
      <c r="E2248" s="176">
        <v>1</v>
      </c>
      <c r="F2248" s="176">
        <v>0</v>
      </c>
      <c r="G2248" s="176"/>
      <c r="H2248" s="176"/>
      <c r="I2248" s="176" t="s">
        <v>2294</v>
      </c>
      <c r="J2248" s="176" t="s">
        <v>6510</v>
      </c>
      <c r="K2248" s="176" t="s">
        <v>6511</v>
      </c>
      <c r="L2248" s="176" t="s">
        <v>6754</v>
      </c>
      <c r="M2248" s="176" t="s">
        <v>6549</v>
      </c>
      <c r="N2248" s="176" t="s">
        <v>6755</v>
      </c>
    </row>
    <row r="2249" spans="1:14" ht="39.6" x14ac:dyDescent="0.25">
      <c r="A2249" s="176" t="s">
        <v>3961</v>
      </c>
      <c r="B2249" s="176" t="s">
        <v>6012</v>
      </c>
      <c r="C2249" s="176">
        <v>2233</v>
      </c>
      <c r="D2249" s="176" t="s">
        <v>6504</v>
      </c>
      <c r="E2249" s="176">
        <v>3</v>
      </c>
      <c r="F2249" s="176">
        <v>0</v>
      </c>
      <c r="G2249" s="176"/>
      <c r="H2249" s="176"/>
      <c r="I2249" s="176"/>
      <c r="J2249" s="176" t="s">
        <v>6505</v>
      </c>
      <c r="K2249" s="176" t="s">
        <v>6506</v>
      </c>
      <c r="L2249" s="176" t="s">
        <v>6754</v>
      </c>
      <c r="M2249" s="176" t="s">
        <v>6549</v>
      </c>
      <c r="N2249" s="176" t="s">
        <v>6755</v>
      </c>
    </row>
    <row r="2250" spans="1:14" ht="39.6" x14ac:dyDescent="0.25">
      <c r="A2250" s="176" t="s">
        <v>3962</v>
      </c>
      <c r="B2250" s="176" t="s">
        <v>6013</v>
      </c>
      <c r="C2250" s="176">
        <v>2234</v>
      </c>
      <c r="D2250" s="176" t="s">
        <v>6504</v>
      </c>
      <c r="E2250" s="176">
        <v>3</v>
      </c>
      <c r="F2250" s="176">
        <v>0</v>
      </c>
      <c r="G2250" s="176"/>
      <c r="H2250" s="176"/>
      <c r="I2250" s="176"/>
      <c r="J2250" s="176" t="s">
        <v>6505</v>
      </c>
      <c r="K2250" s="176" t="s">
        <v>6506</v>
      </c>
      <c r="L2250" s="176" t="s">
        <v>6754</v>
      </c>
      <c r="M2250" s="176" t="s">
        <v>6549</v>
      </c>
      <c r="N2250" s="176" t="s">
        <v>6755</v>
      </c>
    </row>
    <row r="2251" spans="1:14" ht="39.6" x14ac:dyDescent="0.25">
      <c r="A2251" s="176" t="s">
        <v>3963</v>
      </c>
      <c r="B2251" s="176" t="s">
        <v>6014</v>
      </c>
      <c r="C2251" s="176">
        <v>2235</v>
      </c>
      <c r="D2251" s="176" t="s">
        <v>6504</v>
      </c>
      <c r="E2251" s="176">
        <v>3</v>
      </c>
      <c r="F2251" s="176">
        <v>0</v>
      </c>
      <c r="G2251" s="176"/>
      <c r="H2251" s="176"/>
      <c r="I2251" s="176"/>
      <c r="J2251" s="176" t="s">
        <v>6505</v>
      </c>
      <c r="K2251" s="176" t="s">
        <v>6506</v>
      </c>
      <c r="L2251" s="176" t="s">
        <v>6754</v>
      </c>
      <c r="M2251" s="176" t="s">
        <v>6549</v>
      </c>
      <c r="N2251" s="176" t="s">
        <v>6755</v>
      </c>
    </row>
    <row r="2252" spans="1:14" ht="39.6" x14ac:dyDescent="0.25">
      <c r="A2252" s="176" t="s">
        <v>3964</v>
      </c>
      <c r="B2252" s="176" t="s">
        <v>6015</v>
      </c>
      <c r="C2252" s="176">
        <v>2236</v>
      </c>
      <c r="D2252" s="176" t="s">
        <v>6504</v>
      </c>
      <c r="E2252" s="176">
        <v>3</v>
      </c>
      <c r="F2252" s="176">
        <v>0</v>
      </c>
      <c r="G2252" s="176"/>
      <c r="H2252" s="176"/>
      <c r="I2252" s="176"/>
      <c r="J2252" s="176" t="s">
        <v>6505</v>
      </c>
      <c r="K2252" s="176" t="s">
        <v>6506</v>
      </c>
      <c r="L2252" s="176" t="s">
        <v>6754</v>
      </c>
      <c r="M2252" s="176" t="s">
        <v>6549</v>
      </c>
      <c r="N2252" s="176" t="s">
        <v>6755</v>
      </c>
    </row>
    <row r="2253" spans="1:14" ht="39.6" x14ac:dyDescent="0.25">
      <c r="A2253" s="176" t="s">
        <v>3965</v>
      </c>
      <c r="B2253" s="176" t="s">
        <v>6016</v>
      </c>
      <c r="C2253" s="176">
        <v>2237</v>
      </c>
      <c r="D2253" s="176" t="s">
        <v>6504</v>
      </c>
      <c r="E2253" s="176">
        <v>3</v>
      </c>
      <c r="F2253" s="176">
        <v>0</v>
      </c>
      <c r="G2253" s="176"/>
      <c r="H2253" s="176"/>
      <c r="I2253" s="176"/>
      <c r="J2253" s="176" t="s">
        <v>6505</v>
      </c>
      <c r="K2253" s="176" t="s">
        <v>6506</v>
      </c>
      <c r="L2253" s="176" t="s">
        <v>6754</v>
      </c>
      <c r="M2253" s="176" t="s">
        <v>6549</v>
      </c>
      <c r="N2253" s="176" t="s">
        <v>6755</v>
      </c>
    </row>
    <row r="2254" spans="1:14" ht="39.6" x14ac:dyDescent="0.25">
      <c r="A2254" s="176" t="s">
        <v>3966</v>
      </c>
      <c r="B2254" s="176" t="s">
        <v>6017</v>
      </c>
      <c r="C2254" s="176">
        <v>2238</v>
      </c>
      <c r="D2254" s="176" t="s">
        <v>6504</v>
      </c>
      <c r="E2254" s="176">
        <v>3</v>
      </c>
      <c r="F2254" s="176">
        <v>0</v>
      </c>
      <c r="G2254" s="176"/>
      <c r="H2254" s="176"/>
      <c r="I2254" s="176"/>
      <c r="J2254" s="176" t="s">
        <v>6505</v>
      </c>
      <c r="K2254" s="176" t="s">
        <v>6506</v>
      </c>
      <c r="L2254" s="176" t="s">
        <v>6754</v>
      </c>
      <c r="M2254" s="176" t="s">
        <v>6549</v>
      </c>
      <c r="N2254" s="176" t="s">
        <v>6755</v>
      </c>
    </row>
    <row r="2255" spans="1:14" ht="39.6" x14ac:dyDescent="0.25">
      <c r="A2255" s="176" t="s">
        <v>3967</v>
      </c>
      <c r="B2255" s="176" t="s">
        <v>6018</v>
      </c>
      <c r="C2255" s="176">
        <v>2239</v>
      </c>
      <c r="D2255" s="176" t="s">
        <v>6504</v>
      </c>
      <c r="E2255" s="176">
        <v>1</v>
      </c>
      <c r="F2255" s="176">
        <v>0</v>
      </c>
      <c r="G2255" s="176"/>
      <c r="H2255" s="176"/>
      <c r="I2255" s="176" t="s">
        <v>2294</v>
      </c>
      <c r="J2255" s="176" t="s">
        <v>6510</v>
      </c>
      <c r="K2255" s="176" t="s">
        <v>6511</v>
      </c>
      <c r="L2255" s="176" t="s">
        <v>6754</v>
      </c>
      <c r="M2255" s="176" t="s">
        <v>6549</v>
      </c>
      <c r="N2255" s="176" t="s">
        <v>6755</v>
      </c>
    </row>
    <row r="2256" spans="1:14" ht="39.6" x14ac:dyDescent="0.25">
      <c r="A2256" s="176" t="s">
        <v>3968</v>
      </c>
      <c r="B2256" s="176" t="s">
        <v>6019</v>
      </c>
      <c r="C2256" s="176">
        <v>2240</v>
      </c>
      <c r="D2256" s="176" t="s">
        <v>6504</v>
      </c>
      <c r="E2256" s="176">
        <v>3</v>
      </c>
      <c r="F2256" s="176">
        <v>0</v>
      </c>
      <c r="G2256" s="176"/>
      <c r="H2256" s="176"/>
      <c r="I2256" s="176"/>
      <c r="J2256" s="176" t="s">
        <v>6505</v>
      </c>
      <c r="K2256" s="176" t="s">
        <v>6506</v>
      </c>
      <c r="L2256" s="176" t="s">
        <v>6754</v>
      </c>
      <c r="M2256" s="176" t="s">
        <v>6549</v>
      </c>
      <c r="N2256" s="176" t="s">
        <v>6755</v>
      </c>
    </row>
    <row r="2257" spans="1:14" ht="39.6" x14ac:dyDescent="0.25">
      <c r="A2257" s="176" t="s">
        <v>3969</v>
      </c>
      <c r="B2257" s="176" t="s">
        <v>6020</v>
      </c>
      <c r="C2257" s="176">
        <v>2241</v>
      </c>
      <c r="D2257" s="176" t="s">
        <v>6504</v>
      </c>
      <c r="E2257" s="176">
        <v>3</v>
      </c>
      <c r="F2257" s="176">
        <v>0</v>
      </c>
      <c r="G2257" s="176"/>
      <c r="H2257" s="176"/>
      <c r="I2257" s="176"/>
      <c r="J2257" s="176" t="s">
        <v>6505</v>
      </c>
      <c r="K2257" s="176" t="s">
        <v>6506</v>
      </c>
      <c r="L2257" s="176" t="s">
        <v>6754</v>
      </c>
      <c r="M2257" s="176" t="s">
        <v>6549</v>
      </c>
      <c r="N2257" s="176" t="s">
        <v>6755</v>
      </c>
    </row>
    <row r="2258" spans="1:14" ht="39.6" x14ac:dyDescent="0.25">
      <c r="A2258" s="176" t="s">
        <v>3970</v>
      </c>
      <c r="B2258" s="176" t="s">
        <v>6021</v>
      </c>
      <c r="C2258" s="176">
        <v>2242</v>
      </c>
      <c r="D2258" s="176" t="s">
        <v>6504</v>
      </c>
      <c r="E2258" s="176">
        <v>3</v>
      </c>
      <c r="F2258" s="176">
        <v>0</v>
      </c>
      <c r="G2258" s="176"/>
      <c r="H2258" s="176"/>
      <c r="I2258" s="176"/>
      <c r="J2258" s="176" t="s">
        <v>6505</v>
      </c>
      <c r="K2258" s="176" t="s">
        <v>6506</v>
      </c>
      <c r="L2258" s="176" t="s">
        <v>6754</v>
      </c>
      <c r="M2258" s="176" t="s">
        <v>6549</v>
      </c>
      <c r="N2258" s="176" t="s">
        <v>6755</v>
      </c>
    </row>
    <row r="2259" spans="1:14" ht="39.6" x14ac:dyDescent="0.25">
      <c r="A2259" s="176" t="s">
        <v>3971</v>
      </c>
      <c r="B2259" s="176" t="s">
        <v>6022</v>
      </c>
      <c r="C2259" s="176">
        <v>2243</v>
      </c>
      <c r="D2259" s="176" t="s">
        <v>6504</v>
      </c>
      <c r="E2259" s="176">
        <v>3</v>
      </c>
      <c r="F2259" s="176">
        <v>0</v>
      </c>
      <c r="G2259" s="176"/>
      <c r="H2259" s="176"/>
      <c r="I2259" s="176"/>
      <c r="J2259" s="176" t="s">
        <v>6505</v>
      </c>
      <c r="K2259" s="176" t="s">
        <v>6506</v>
      </c>
      <c r="L2259" s="176" t="s">
        <v>6754</v>
      </c>
      <c r="M2259" s="176" t="s">
        <v>6549</v>
      </c>
      <c r="N2259" s="176" t="s">
        <v>6755</v>
      </c>
    </row>
    <row r="2260" spans="1:14" ht="39.6" x14ac:dyDescent="0.25">
      <c r="A2260" s="176" t="s">
        <v>3972</v>
      </c>
      <c r="B2260" s="176" t="s">
        <v>6023</v>
      </c>
      <c r="C2260" s="176">
        <v>2244</v>
      </c>
      <c r="D2260" s="176" t="s">
        <v>6504</v>
      </c>
      <c r="E2260" s="176">
        <v>3</v>
      </c>
      <c r="F2260" s="176">
        <v>0</v>
      </c>
      <c r="G2260" s="176"/>
      <c r="H2260" s="176"/>
      <c r="I2260" s="176"/>
      <c r="J2260" s="176" t="s">
        <v>6505</v>
      </c>
      <c r="K2260" s="176" t="s">
        <v>6506</v>
      </c>
      <c r="L2260" s="176" t="s">
        <v>6754</v>
      </c>
      <c r="M2260" s="176" t="s">
        <v>6549</v>
      </c>
      <c r="N2260" s="176" t="s">
        <v>6755</v>
      </c>
    </row>
    <row r="2261" spans="1:14" ht="39.6" x14ac:dyDescent="0.25">
      <c r="A2261" s="176" t="s">
        <v>3973</v>
      </c>
      <c r="B2261" s="176" t="s">
        <v>6024</v>
      </c>
      <c r="C2261" s="176">
        <v>2245</v>
      </c>
      <c r="D2261" s="176" t="s">
        <v>6504</v>
      </c>
      <c r="E2261" s="176">
        <v>3</v>
      </c>
      <c r="F2261" s="176">
        <v>0</v>
      </c>
      <c r="G2261" s="176"/>
      <c r="H2261" s="176"/>
      <c r="I2261" s="176"/>
      <c r="J2261" s="176" t="s">
        <v>6505</v>
      </c>
      <c r="K2261" s="176" t="s">
        <v>6506</v>
      </c>
      <c r="L2261" s="176" t="s">
        <v>6754</v>
      </c>
      <c r="M2261" s="176" t="s">
        <v>6549</v>
      </c>
      <c r="N2261" s="176" t="s">
        <v>6755</v>
      </c>
    </row>
    <row r="2262" spans="1:14" ht="39.6" x14ac:dyDescent="0.25">
      <c r="A2262" s="176" t="s">
        <v>3974</v>
      </c>
      <c r="B2262" s="176" t="s">
        <v>6025</v>
      </c>
      <c r="C2262" s="176">
        <v>2246</v>
      </c>
      <c r="D2262" s="176" t="s">
        <v>6504</v>
      </c>
      <c r="E2262" s="176">
        <v>1</v>
      </c>
      <c r="F2262" s="176">
        <v>0</v>
      </c>
      <c r="G2262" s="176"/>
      <c r="H2262" s="176"/>
      <c r="I2262" s="176" t="s">
        <v>2294</v>
      </c>
      <c r="J2262" s="176" t="s">
        <v>6510</v>
      </c>
      <c r="K2262" s="176" t="s">
        <v>6511</v>
      </c>
      <c r="L2262" s="176" t="s">
        <v>6754</v>
      </c>
      <c r="M2262" s="176" t="s">
        <v>6549</v>
      </c>
      <c r="N2262" s="176" t="s">
        <v>6755</v>
      </c>
    </row>
    <row r="2263" spans="1:14" ht="39.6" x14ac:dyDescent="0.25">
      <c r="A2263" s="176" t="s">
        <v>3975</v>
      </c>
      <c r="B2263" s="176" t="s">
        <v>6026</v>
      </c>
      <c r="C2263" s="176">
        <v>2247</v>
      </c>
      <c r="D2263" s="176" t="s">
        <v>6504</v>
      </c>
      <c r="E2263" s="176">
        <v>1</v>
      </c>
      <c r="F2263" s="176">
        <v>0</v>
      </c>
      <c r="G2263" s="176"/>
      <c r="H2263" s="176"/>
      <c r="I2263" s="176" t="s">
        <v>2294</v>
      </c>
      <c r="J2263" s="176" t="s">
        <v>6510</v>
      </c>
      <c r="K2263" s="176" t="s">
        <v>6511</v>
      </c>
      <c r="L2263" s="176" t="s">
        <v>6754</v>
      </c>
      <c r="M2263" s="176" t="s">
        <v>6549</v>
      </c>
      <c r="N2263" s="176" t="s">
        <v>6755</v>
      </c>
    </row>
    <row r="2264" spans="1:14" ht="39.6" x14ac:dyDescent="0.25">
      <c r="A2264" s="176" t="s">
        <v>3976</v>
      </c>
      <c r="B2264" s="176" t="s">
        <v>6027</v>
      </c>
      <c r="C2264" s="176">
        <v>2248</v>
      </c>
      <c r="D2264" s="176" t="s">
        <v>6504</v>
      </c>
      <c r="E2264" s="176">
        <v>1</v>
      </c>
      <c r="F2264" s="176">
        <v>0</v>
      </c>
      <c r="G2264" s="176"/>
      <c r="H2264" s="176"/>
      <c r="I2264" s="176" t="s">
        <v>2294</v>
      </c>
      <c r="J2264" s="176" t="s">
        <v>6510</v>
      </c>
      <c r="K2264" s="176" t="s">
        <v>6511</v>
      </c>
      <c r="L2264" s="176" t="s">
        <v>6754</v>
      </c>
      <c r="M2264" s="176" t="s">
        <v>6549</v>
      </c>
      <c r="N2264" s="176" t="s">
        <v>6755</v>
      </c>
    </row>
    <row r="2265" spans="1:14" ht="39.6" x14ac:dyDescent="0.25">
      <c r="A2265" s="176" t="s">
        <v>3977</v>
      </c>
      <c r="B2265" s="176" t="s">
        <v>6028</v>
      </c>
      <c r="C2265" s="176">
        <v>2249</v>
      </c>
      <c r="D2265" s="176" t="s">
        <v>6504</v>
      </c>
      <c r="E2265" s="176">
        <v>1</v>
      </c>
      <c r="F2265" s="176">
        <v>0</v>
      </c>
      <c r="G2265" s="176"/>
      <c r="H2265" s="176"/>
      <c r="I2265" s="176" t="s">
        <v>2294</v>
      </c>
      <c r="J2265" s="176" t="s">
        <v>6510</v>
      </c>
      <c r="K2265" s="176" t="s">
        <v>6511</v>
      </c>
      <c r="L2265" s="176" t="s">
        <v>6754</v>
      </c>
      <c r="M2265" s="176" t="s">
        <v>6549</v>
      </c>
      <c r="N2265" s="176" t="s">
        <v>6755</v>
      </c>
    </row>
    <row r="2266" spans="1:14" ht="39.6" x14ac:dyDescent="0.25">
      <c r="A2266" s="176" t="s">
        <v>3978</v>
      </c>
      <c r="B2266" s="176" t="s">
        <v>6029</v>
      </c>
      <c r="C2266" s="176">
        <v>2250</v>
      </c>
      <c r="D2266" s="176" t="s">
        <v>6504</v>
      </c>
      <c r="E2266" s="176">
        <v>1</v>
      </c>
      <c r="F2266" s="176">
        <v>0</v>
      </c>
      <c r="G2266" s="176"/>
      <c r="H2266" s="176"/>
      <c r="I2266" s="176" t="s">
        <v>2294</v>
      </c>
      <c r="J2266" s="176" t="s">
        <v>6510</v>
      </c>
      <c r="K2266" s="176" t="s">
        <v>6511</v>
      </c>
      <c r="L2266" s="176" t="s">
        <v>6754</v>
      </c>
      <c r="M2266" s="176" t="s">
        <v>6549</v>
      </c>
      <c r="N2266" s="176" t="s">
        <v>6755</v>
      </c>
    </row>
    <row r="2267" spans="1:14" ht="39.6" x14ac:dyDescent="0.25">
      <c r="A2267" s="176" t="s">
        <v>3979</v>
      </c>
      <c r="B2267" s="176" t="s">
        <v>6030</v>
      </c>
      <c r="C2267" s="176">
        <v>2251</v>
      </c>
      <c r="D2267" s="176" t="s">
        <v>6504</v>
      </c>
      <c r="E2267" s="176">
        <v>1</v>
      </c>
      <c r="F2267" s="176">
        <v>0</v>
      </c>
      <c r="G2267" s="176"/>
      <c r="H2267" s="176"/>
      <c r="I2267" s="176" t="s">
        <v>2294</v>
      </c>
      <c r="J2267" s="176" t="s">
        <v>6510</v>
      </c>
      <c r="K2267" s="176" t="s">
        <v>6511</v>
      </c>
      <c r="L2267" s="176" t="s">
        <v>6754</v>
      </c>
      <c r="M2267" s="176" t="s">
        <v>6549</v>
      </c>
      <c r="N2267" s="176" t="s">
        <v>6755</v>
      </c>
    </row>
    <row r="2268" spans="1:14" ht="39.6" x14ac:dyDescent="0.25">
      <c r="A2268" s="176" t="s">
        <v>3980</v>
      </c>
      <c r="B2268" s="176" t="s">
        <v>6031</v>
      </c>
      <c r="C2268" s="176">
        <v>2252</v>
      </c>
      <c r="D2268" s="176" t="s">
        <v>6504</v>
      </c>
      <c r="E2268" s="176">
        <v>1</v>
      </c>
      <c r="F2268" s="176">
        <v>0</v>
      </c>
      <c r="G2268" s="176"/>
      <c r="H2268" s="176"/>
      <c r="I2268" s="176" t="s">
        <v>2294</v>
      </c>
      <c r="J2268" s="176" t="s">
        <v>6510</v>
      </c>
      <c r="K2268" s="176" t="s">
        <v>6511</v>
      </c>
      <c r="L2268" s="176" t="s">
        <v>6754</v>
      </c>
      <c r="M2268" s="176" t="s">
        <v>6549</v>
      </c>
      <c r="N2268" s="176" t="s">
        <v>6755</v>
      </c>
    </row>
    <row r="2269" spans="1:14" ht="39.6" x14ac:dyDescent="0.25">
      <c r="A2269" s="176" t="s">
        <v>3981</v>
      </c>
      <c r="B2269" s="176" t="s">
        <v>6032</v>
      </c>
      <c r="C2269" s="176">
        <v>2253</v>
      </c>
      <c r="D2269" s="176" t="s">
        <v>6504</v>
      </c>
      <c r="E2269" s="176">
        <v>1</v>
      </c>
      <c r="F2269" s="176">
        <v>0</v>
      </c>
      <c r="G2269" s="176"/>
      <c r="H2269" s="176"/>
      <c r="I2269" s="176" t="s">
        <v>2294</v>
      </c>
      <c r="J2269" s="176" t="s">
        <v>6510</v>
      </c>
      <c r="K2269" s="176" t="s">
        <v>6511</v>
      </c>
      <c r="L2269" s="176" t="s">
        <v>6754</v>
      </c>
      <c r="M2269" s="176" t="s">
        <v>6549</v>
      </c>
      <c r="N2269" s="176" t="s">
        <v>6755</v>
      </c>
    </row>
    <row r="2270" spans="1:14" ht="39.6" x14ac:dyDescent="0.25">
      <c r="A2270" s="176" t="s">
        <v>3982</v>
      </c>
      <c r="B2270" s="176" t="s">
        <v>6033</v>
      </c>
      <c r="C2270" s="176">
        <v>2254</v>
      </c>
      <c r="D2270" s="176" t="s">
        <v>6504</v>
      </c>
      <c r="E2270" s="176">
        <v>1</v>
      </c>
      <c r="F2270" s="176">
        <v>0</v>
      </c>
      <c r="G2270" s="176"/>
      <c r="H2270" s="176"/>
      <c r="I2270" s="176" t="s">
        <v>2294</v>
      </c>
      <c r="J2270" s="176" t="s">
        <v>6510</v>
      </c>
      <c r="K2270" s="176" t="s">
        <v>6511</v>
      </c>
      <c r="L2270" s="176" t="s">
        <v>6754</v>
      </c>
      <c r="M2270" s="176" t="s">
        <v>6549</v>
      </c>
      <c r="N2270" s="176" t="s">
        <v>6755</v>
      </c>
    </row>
    <row r="2271" spans="1:14" ht="39.6" x14ac:dyDescent="0.25">
      <c r="A2271" s="176" t="s">
        <v>3983</v>
      </c>
      <c r="B2271" s="176" t="s">
        <v>6034</v>
      </c>
      <c r="C2271" s="176">
        <v>2255</v>
      </c>
      <c r="D2271" s="176" t="s">
        <v>6504</v>
      </c>
      <c r="E2271" s="176">
        <v>1</v>
      </c>
      <c r="F2271" s="176">
        <v>0</v>
      </c>
      <c r="G2271" s="176"/>
      <c r="H2271" s="176"/>
      <c r="I2271" s="176" t="s">
        <v>2294</v>
      </c>
      <c r="J2271" s="176" t="s">
        <v>6510</v>
      </c>
      <c r="K2271" s="176" t="s">
        <v>6511</v>
      </c>
      <c r="L2271" s="176" t="s">
        <v>6754</v>
      </c>
      <c r="M2271" s="176" t="s">
        <v>6549</v>
      </c>
      <c r="N2271" s="176" t="s">
        <v>6755</v>
      </c>
    </row>
    <row r="2272" spans="1:14" ht="39.6" x14ac:dyDescent="0.25">
      <c r="A2272" s="176" t="s">
        <v>3984</v>
      </c>
      <c r="B2272" s="176" t="s">
        <v>6035</v>
      </c>
      <c r="C2272" s="176">
        <v>2256</v>
      </c>
      <c r="D2272" s="176" t="s">
        <v>6504</v>
      </c>
      <c r="E2272" s="176">
        <v>1</v>
      </c>
      <c r="F2272" s="176">
        <v>0</v>
      </c>
      <c r="G2272" s="176"/>
      <c r="H2272" s="176"/>
      <c r="I2272" s="176" t="s">
        <v>2294</v>
      </c>
      <c r="J2272" s="176" t="s">
        <v>6510</v>
      </c>
      <c r="K2272" s="176" t="s">
        <v>6511</v>
      </c>
      <c r="L2272" s="176" t="s">
        <v>6754</v>
      </c>
      <c r="M2272" s="176" t="s">
        <v>6549</v>
      </c>
      <c r="N2272" s="176" t="s">
        <v>6755</v>
      </c>
    </row>
    <row r="2273" spans="1:14" ht="39.6" x14ac:dyDescent="0.25">
      <c r="A2273" s="176" t="s">
        <v>3985</v>
      </c>
      <c r="B2273" s="176" t="s">
        <v>6036</v>
      </c>
      <c r="C2273" s="176">
        <v>2257</v>
      </c>
      <c r="D2273" s="176" t="s">
        <v>6504</v>
      </c>
      <c r="E2273" s="176">
        <v>1</v>
      </c>
      <c r="F2273" s="176">
        <v>0</v>
      </c>
      <c r="G2273" s="176"/>
      <c r="H2273" s="176"/>
      <c r="I2273" s="176" t="s">
        <v>2294</v>
      </c>
      <c r="J2273" s="176" t="s">
        <v>6510</v>
      </c>
      <c r="K2273" s="176" t="s">
        <v>6511</v>
      </c>
      <c r="L2273" s="176" t="s">
        <v>6754</v>
      </c>
      <c r="M2273" s="176" t="s">
        <v>6549</v>
      </c>
      <c r="N2273" s="176" t="s">
        <v>6755</v>
      </c>
    </row>
    <row r="2274" spans="1:14" ht="39.6" x14ac:dyDescent="0.25">
      <c r="A2274" s="176" t="s">
        <v>3986</v>
      </c>
      <c r="B2274" s="176" t="s">
        <v>6037</v>
      </c>
      <c r="C2274" s="176">
        <v>2258</v>
      </c>
      <c r="D2274" s="176" t="s">
        <v>6504</v>
      </c>
      <c r="E2274" s="176">
        <v>1</v>
      </c>
      <c r="F2274" s="176">
        <v>0</v>
      </c>
      <c r="G2274" s="176"/>
      <c r="H2274" s="176"/>
      <c r="I2274" s="176" t="s">
        <v>2294</v>
      </c>
      <c r="J2274" s="176" t="s">
        <v>6510</v>
      </c>
      <c r="K2274" s="176" t="s">
        <v>6511</v>
      </c>
      <c r="L2274" s="176" t="s">
        <v>6754</v>
      </c>
      <c r="M2274" s="176" t="s">
        <v>6549</v>
      </c>
      <c r="N2274" s="176" t="s">
        <v>6755</v>
      </c>
    </row>
    <row r="2275" spans="1:14" ht="39.6" x14ac:dyDescent="0.25">
      <c r="A2275" s="176" t="s">
        <v>3987</v>
      </c>
      <c r="B2275" s="176" t="s">
        <v>6038</v>
      </c>
      <c r="C2275" s="176">
        <v>2259</v>
      </c>
      <c r="D2275" s="176" t="s">
        <v>6504</v>
      </c>
      <c r="E2275" s="176">
        <v>1</v>
      </c>
      <c r="F2275" s="176">
        <v>0</v>
      </c>
      <c r="G2275" s="176"/>
      <c r="H2275" s="176"/>
      <c r="I2275" s="176" t="s">
        <v>2294</v>
      </c>
      <c r="J2275" s="176" t="s">
        <v>6510</v>
      </c>
      <c r="K2275" s="176" t="s">
        <v>6511</v>
      </c>
      <c r="L2275" s="176" t="s">
        <v>6754</v>
      </c>
      <c r="M2275" s="176" t="s">
        <v>6549</v>
      </c>
      <c r="N2275" s="176" t="s">
        <v>6755</v>
      </c>
    </row>
    <row r="2276" spans="1:14" ht="39.6" x14ac:dyDescent="0.25">
      <c r="A2276" s="176" t="s">
        <v>3988</v>
      </c>
      <c r="B2276" s="176" t="s">
        <v>6039</v>
      </c>
      <c r="C2276" s="176">
        <v>2260</v>
      </c>
      <c r="D2276" s="176" t="s">
        <v>6504</v>
      </c>
      <c r="E2276" s="176">
        <v>1</v>
      </c>
      <c r="F2276" s="176">
        <v>0</v>
      </c>
      <c r="G2276" s="176"/>
      <c r="H2276" s="176"/>
      <c r="I2276" s="176" t="s">
        <v>2294</v>
      </c>
      <c r="J2276" s="176" t="s">
        <v>6510</v>
      </c>
      <c r="K2276" s="176" t="s">
        <v>6511</v>
      </c>
      <c r="L2276" s="176" t="s">
        <v>6754</v>
      </c>
      <c r="M2276" s="176" t="s">
        <v>6549</v>
      </c>
      <c r="N2276" s="176" t="s">
        <v>6755</v>
      </c>
    </row>
    <row r="2277" spans="1:14" ht="39.6" x14ac:dyDescent="0.25">
      <c r="A2277" s="176" t="s">
        <v>3989</v>
      </c>
      <c r="B2277" s="176" t="s">
        <v>6040</v>
      </c>
      <c r="C2277" s="176">
        <v>2261</v>
      </c>
      <c r="D2277" s="176" t="s">
        <v>6504</v>
      </c>
      <c r="E2277" s="176">
        <v>1</v>
      </c>
      <c r="F2277" s="176">
        <v>0</v>
      </c>
      <c r="G2277" s="176"/>
      <c r="H2277" s="176"/>
      <c r="I2277" s="176" t="s">
        <v>2294</v>
      </c>
      <c r="J2277" s="176" t="s">
        <v>6510</v>
      </c>
      <c r="K2277" s="176" t="s">
        <v>6511</v>
      </c>
      <c r="L2277" s="176" t="s">
        <v>6754</v>
      </c>
      <c r="M2277" s="176" t="s">
        <v>6549</v>
      </c>
      <c r="N2277" s="176" t="s">
        <v>6755</v>
      </c>
    </row>
    <row r="2278" spans="1:14" ht="39.6" x14ac:dyDescent="0.25">
      <c r="A2278" s="176" t="s">
        <v>3990</v>
      </c>
      <c r="B2278" s="176" t="s">
        <v>6041</v>
      </c>
      <c r="C2278" s="176">
        <v>2262</v>
      </c>
      <c r="D2278" s="176" t="s">
        <v>6504</v>
      </c>
      <c r="E2278" s="176">
        <v>1</v>
      </c>
      <c r="F2278" s="176">
        <v>0</v>
      </c>
      <c r="G2278" s="176"/>
      <c r="H2278" s="176"/>
      <c r="I2278" s="176" t="s">
        <v>2294</v>
      </c>
      <c r="J2278" s="176" t="s">
        <v>6510</v>
      </c>
      <c r="K2278" s="176" t="s">
        <v>6511</v>
      </c>
      <c r="L2278" s="176" t="s">
        <v>6754</v>
      </c>
      <c r="M2278" s="176" t="s">
        <v>6549</v>
      </c>
      <c r="N2278" s="176" t="s">
        <v>6755</v>
      </c>
    </row>
    <row r="2279" spans="1:14" ht="39.6" x14ac:dyDescent="0.25">
      <c r="A2279" s="176" t="s">
        <v>3991</v>
      </c>
      <c r="B2279" s="176" t="s">
        <v>6042</v>
      </c>
      <c r="C2279" s="176">
        <v>2263</v>
      </c>
      <c r="D2279" s="176" t="s">
        <v>6504</v>
      </c>
      <c r="E2279" s="176">
        <v>1</v>
      </c>
      <c r="F2279" s="176">
        <v>0</v>
      </c>
      <c r="G2279" s="176"/>
      <c r="H2279" s="176"/>
      <c r="I2279" s="176" t="s">
        <v>2294</v>
      </c>
      <c r="J2279" s="176" t="s">
        <v>6510</v>
      </c>
      <c r="K2279" s="176" t="s">
        <v>6511</v>
      </c>
      <c r="L2279" s="176" t="s">
        <v>6754</v>
      </c>
      <c r="M2279" s="176" t="s">
        <v>6549</v>
      </c>
      <c r="N2279" s="176" t="s">
        <v>6755</v>
      </c>
    </row>
    <row r="2280" spans="1:14" ht="39.6" x14ac:dyDescent="0.25">
      <c r="A2280" s="176" t="s">
        <v>3992</v>
      </c>
      <c r="B2280" s="176" t="s">
        <v>6043</v>
      </c>
      <c r="C2280" s="176">
        <v>2264</v>
      </c>
      <c r="D2280" s="176" t="s">
        <v>6504</v>
      </c>
      <c r="E2280" s="176">
        <v>1</v>
      </c>
      <c r="F2280" s="176">
        <v>0</v>
      </c>
      <c r="G2280" s="176"/>
      <c r="H2280" s="176"/>
      <c r="I2280" s="176" t="s">
        <v>2294</v>
      </c>
      <c r="J2280" s="176" t="s">
        <v>6510</v>
      </c>
      <c r="K2280" s="176" t="s">
        <v>6511</v>
      </c>
      <c r="L2280" s="176" t="s">
        <v>6754</v>
      </c>
      <c r="M2280" s="176" t="s">
        <v>6549</v>
      </c>
      <c r="N2280" s="176" t="s">
        <v>6755</v>
      </c>
    </row>
    <row r="2281" spans="1:14" ht="39.6" x14ac:dyDescent="0.25">
      <c r="A2281" s="176" t="s">
        <v>3993</v>
      </c>
      <c r="B2281" s="176" t="s">
        <v>6044</v>
      </c>
      <c r="C2281" s="176">
        <v>2265</v>
      </c>
      <c r="D2281" s="176" t="s">
        <v>6504</v>
      </c>
      <c r="E2281" s="176">
        <v>1</v>
      </c>
      <c r="F2281" s="176">
        <v>0</v>
      </c>
      <c r="G2281" s="176"/>
      <c r="H2281" s="176"/>
      <c r="I2281" s="176" t="s">
        <v>2294</v>
      </c>
      <c r="J2281" s="176" t="s">
        <v>6510</v>
      </c>
      <c r="K2281" s="176" t="s">
        <v>6511</v>
      </c>
      <c r="L2281" s="176" t="s">
        <v>6754</v>
      </c>
      <c r="M2281" s="176" t="s">
        <v>6549</v>
      </c>
      <c r="N2281" s="176" t="s">
        <v>6755</v>
      </c>
    </row>
    <row r="2282" spans="1:14" ht="39.6" x14ac:dyDescent="0.25">
      <c r="A2282" s="176" t="s">
        <v>3994</v>
      </c>
      <c r="B2282" s="176" t="s">
        <v>6045</v>
      </c>
      <c r="C2282" s="176">
        <v>2266</v>
      </c>
      <c r="D2282" s="176" t="s">
        <v>6504</v>
      </c>
      <c r="E2282" s="176">
        <v>1</v>
      </c>
      <c r="F2282" s="176">
        <v>0</v>
      </c>
      <c r="G2282" s="176"/>
      <c r="H2282" s="176"/>
      <c r="I2282" s="176" t="s">
        <v>2294</v>
      </c>
      <c r="J2282" s="176" t="s">
        <v>6510</v>
      </c>
      <c r="K2282" s="176" t="s">
        <v>6511</v>
      </c>
      <c r="L2282" s="176" t="s">
        <v>6754</v>
      </c>
      <c r="M2282" s="176" t="s">
        <v>6549</v>
      </c>
      <c r="N2282" s="176" t="s">
        <v>6755</v>
      </c>
    </row>
    <row r="2283" spans="1:14" ht="39.6" x14ac:dyDescent="0.25">
      <c r="A2283" s="176" t="s">
        <v>3995</v>
      </c>
      <c r="B2283" s="176" t="s">
        <v>6046</v>
      </c>
      <c r="C2283" s="176">
        <v>2267</v>
      </c>
      <c r="D2283" s="176" t="s">
        <v>6504</v>
      </c>
      <c r="E2283" s="176">
        <v>1</v>
      </c>
      <c r="F2283" s="176">
        <v>0</v>
      </c>
      <c r="G2283" s="176"/>
      <c r="H2283" s="176"/>
      <c r="I2283" s="176" t="s">
        <v>2294</v>
      </c>
      <c r="J2283" s="176" t="s">
        <v>6510</v>
      </c>
      <c r="K2283" s="176" t="s">
        <v>6511</v>
      </c>
      <c r="L2283" s="176" t="s">
        <v>6754</v>
      </c>
      <c r="M2283" s="176" t="s">
        <v>6549</v>
      </c>
      <c r="N2283" s="176" t="s">
        <v>6755</v>
      </c>
    </row>
    <row r="2284" spans="1:14" ht="39.6" x14ac:dyDescent="0.25">
      <c r="A2284" s="176" t="s">
        <v>3996</v>
      </c>
      <c r="B2284" s="176" t="s">
        <v>6047</v>
      </c>
      <c r="C2284" s="176">
        <v>2268</v>
      </c>
      <c r="D2284" s="176" t="s">
        <v>6504</v>
      </c>
      <c r="E2284" s="176">
        <v>1</v>
      </c>
      <c r="F2284" s="176">
        <v>0</v>
      </c>
      <c r="G2284" s="176"/>
      <c r="H2284" s="176"/>
      <c r="I2284" s="176" t="s">
        <v>2294</v>
      </c>
      <c r="J2284" s="176" t="s">
        <v>6510</v>
      </c>
      <c r="K2284" s="176" t="s">
        <v>6511</v>
      </c>
      <c r="L2284" s="176" t="s">
        <v>6754</v>
      </c>
      <c r="M2284" s="176" t="s">
        <v>6549</v>
      </c>
      <c r="N2284" s="176" t="s">
        <v>6755</v>
      </c>
    </row>
    <row r="2285" spans="1:14" ht="39.6" x14ac:dyDescent="0.25">
      <c r="A2285" s="176" t="s">
        <v>3997</v>
      </c>
      <c r="B2285" s="176" t="s">
        <v>6048</v>
      </c>
      <c r="C2285" s="176">
        <v>2269</v>
      </c>
      <c r="D2285" s="176" t="s">
        <v>6504</v>
      </c>
      <c r="E2285" s="176">
        <v>1</v>
      </c>
      <c r="F2285" s="176">
        <v>0</v>
      </c>
      <c r="G2285" s="176"/>
      <c r="H2285" s="176"/>
      <c r="I2285" s="176" t="s">
        <v>2294</v>
      </c>
      <c r="J2285" s="176" t="s">
        <v>6510</v>
      </c>
      <c r="K2285" s="176" t="s">
        <v>6511</v>
      </c>
      <c r="L2285" s="176" t="s">
        <v>6754</v>
      </c>
      <c r="M2285" s="176" t="s">
        <v>6549</v>
      </c>
      <c r="N2285" s="176" t="s">
        <v>6755</v>
      </c>
    </row>
    <row r="2286" spans="1:14" ht="39.6" x14ac:dyDescent="0.25">
      <c r="A2286" s="176" t="s">
        <v>3998</v>
      </c>
      <c r="B2286" s="176" t="s">
        <v>6049</v>
      </c>
      <c r="C2286" s="176">
        <v>2270</v>
      </c>
      <c r="D2286" s="176" t="s">
        <v>6504</v>
      </c>
      <c r="E2286" s="176">
        <v>1</v>
      </c>
      <c r="F2286" s="176">
        <v>0</v>
      </c>
      <c r="G2286" s="176"/>
      <c r="H2286" s="176"/>
      <c r="I2286" s="176" t="s">
        <v>2294</v>
      </c>
      <c r="J2286" s="176" t="s">
        <v>6510</v>
      </c>
      <c r="K2286" s="176" t="s">
        <v>6511</v>
      </c>
      <c r="L2286" s="176" t="s">
        <v>6754</v>
      </c>
      <c r="M2286" s="176" t="s">
        <v>6549</v>
      </c>
      <c r="N2286" s="176" t="s">
        <v>6755</v>
      </c>
    </row>
    <row r="2287" spans="1:14" ht="39.6" x14ac:dyDescent="0.25">
      <c r="A2287" s="176" t="s">
        <v>3999</v>
      </c>
      <c r="B2287" s="176" t="s">
        <v>6050</v>
      </c>
      <c r="C2287" s="176">
        <v>2271</v>
      </c>
      <c r="D2287" s="176" t="s">
        <v>6504</v>
      </c>
      <c r="E2287" s="176">
        <v>1</v>
      </c>
      <c r="F2287" s="176">
        <v>0</v>
      </c>
      <c r="G2287" s="176"/>
      <c r="H2287" s="176"/>
      <c r="I2287" s="176" t="s">
        <v>2294</v>
      </c>
      <c r="J2287" s="176" t="s">
        <v>6510</v>
      </c>
      <c r="K2287" s="176" t="s">
        <v>6511</v>
      </c>
      <c r="L2287" s="176" t="s">
        <v>6754</v>
      </c>
      <c r="M2287" s="176" t="s">
        <v>6549</v>
      </c>
      <c r="N2287" s="176" t="s">
        <v>6755</v>
      </c>
    </row>
    <row r="2288" spans="1:14" ht="39.6" x14ac:dyDescent="0.25">
      <c r="A2288" s="176" t="s">
        <v>4000</v>
      </c>
      <c r="B2288" s="176" t="s">
        <v>6051</v>
      </c>
      <c r="C2288" s="176">
        <v>2272</v>
      </c>
      <c r="D2288" s="176" t="s">
        <v>6504</v>
      </c>
      <c r="E2288" s="176">
        <v>1</v>
      </c>
      <c r="F2288" s="176">
        <v>0</v>
      </c>
      <c r="G2288" s="176"/>
      <c r="H2288" s="176"/>
      <c r="I2288" s="176" t="s">
        <v>2294</v>
      </c>
      <c r="J2288" s="176" t="s">
        <v>6510</v>
      </c>
      <c r="K2288" s="176" t="s">
        <v>6511</v>
      </c>
      <c r="L2288" s="176" t="s">
        <v>6754</v>
      </c>
      <c r="M2288" s="176" t="s">
        <v>6549</v>
      </c>
      <c r="N2288" s="176" t="s">
        <v>6755</v>
      </c>
    </row>
    <row r="2289" spans="1:14" ht="39.6" x14ac:dyDescent="0.25">
      <c r="A2289" s="176" t="s">
        <v>4001</v>
      </c>
      <c r="B2289" s="176" t="s">
        <v>6052</v>
      </c>
      <c r="C2289" s="176">
        <v>2273</v>
      </c>
      <c r="D2289" s="176" t="s">
        <v>6504</v>
      </c>
      <c r="E2289" s="176">
        <v>1</v>
      </c>
      <c r="F2289" s="176">
        <v>0</v>
      </c>
      <c r="G2289" s="176"/>
      <c r="H2289" s="176"/>
      <c r="I2289" s="176" t="s">
        <v>2294</v>
      </c>
      <c r="J2289" s="176" t="s">
        <v>6510</v>
      </c>
      <c r="K2289" s="176" t="s">
        <v>6511</v>
      </c>
      <c r="L2289" s="176" t="s">
        <v>6754</v>
      </c>
      <c r="M2289" s="176" t="s">
        <v>6549</v>
      </c>
      <c r="N2289" s="176" t="s">
        <v>6755</v>
      </c>
    </row>
    <row r="2290" spans="1:14" ht="39.6" x14ac:dyDescent="0.25">
      <c r="A2290" s="176" t="s">
        <v>4002</v>
      </c>
      <c r="B2290" s="176" t="s">
        <v>6053</v>
      </c>
      <c r="C2290" s="176">
        <v>2274</v>
      </c>
      <c r="D2290" s="176" t="s">
        <v>6504</v>
      </c>
      <c r="E2290" s="176">
        <v>1</v>
      </c>
      <c r="F2290" s="176">
        <v>0</v>
      </c>
      <c r="G2290" s="176"/>
      <c r="H2290" s="176"/>
      <c r="I2290" s="176" t="s">
        <v>2294</v>
      </c>
      <c r="J2290" s="176" t="s">
        <v>6510</v>
      </c>
      <c r="K2290" s="176" t="s">
        <v>6511</v>
      </c>
      <c r="L2290" s="176" t="s">
        <v>6754</v>
      </c>
      <c r="M2290" s="176" t="s">
        <v>6549</v>
      </c>
      <c r="N2290" s="176" t="s">
        <v>6755</v>
      </c>
    </row>
    <row r="2291" spans="1:14" ht="39.6" x14ac:dyDescent="0.25">
      <c r="A2291" s="176" t="s">
        <v>4003</v>
      </c>
      <c r="B2291" s="176" t="s">
        <v>6054</v>
      </c>
      <c r="C2291" s="176">
        <v>2275</v>
      </c>
      <c r="D2291" s="176" t="s">
        <v>6504</v>
      </c>
      <c r="E2291" s="176">
        <v>1</v>
      </c>
      <c r="F2291" s="176">
        <v>0</v>
      </c>
      <c r="G2291" s="176"/>
      <c r="H2291" s="176"/>
      <c r="I2291" s="176" t="s">
        <v>2294</v>
      </c>
      <c r="J2291" s="176" t="s">
        <v>6510</v>
      </c>
      <c r="K2291" s="176" t="s">
        <v>6511</v>
      </c>
      <c r="L2291" s="176" t="s">
        <v>6754</v>
      </c>
      <c r="M2291" s="176" t="s">
        <v>6549</v>
      </c>
      <c r="N2291" s="176" t="s">
        <v>6755</v>
      </c>
    </row>
    <row r="2292" spans="1:14" ht="39.6" x14ac:dyDescent="0.25">
      <c r="A2292" s="176" t="s">
        <v>4004</v>
      </c>
      <c r="B2292" s="176" t="s">
        <v>6055</v>
      </c>
      <c r="C2292" s="176">
        <v>2276</v>
      </c>
      <c r="D2292" s="176" t="s">
        <v>6504</v>
      </c>
      <c r="E2292" s="176">
        <v>1</v>
      </c>
      <c r="F2292" s="176">
        <v>0</v>
      </c>
      <c r="G2292" s="176"/>
      <c r="H2292" s="176"/>
      <c r="I2292" s="176" t="s">
        <v>2294</v>
      </c>
      <c r="J2292" s="176" t="s">
        <v>6510</v>
      </c>
      <c r="K2292" s="176" t="s">
        <v>6511</v>
      </c>
      <c r="L2292" s="176" t="s">
        <v>6754</v>
      </c>
      <c r="M2292" s="176" t="s">
        <v>6549</v>
      </c>
      <c r="N2292" s="176" t="s">
        <v>6755</v>
      </c>
    </row>
    <row r="2293" spans="1:14" ht="39.6" x14ac:dyDescent="0.25">
      <c r="A2293" s="176" t="s">
        <v>4005</v>
      </c>
      <c r="B2293" s="176" t="s">
        <v>6056</v>
      </c>
      <c r="C2293" s="176">
        <v>2277</v>
      </c>
      <c r="D2293" s="176" t="s">
        <v>6504</v>
      </c>
      <c r="E2293" s="176">
        <v>1</v>
      </c>
      <c r="F2293" s="176">
        <v>0</v>
      </c>
      <c r="G2293" s="176"/>
      <c r="H2293" s="176"/>
      <c r="I2293" s="176" t="s">
        <v>2294</v>
      </c>
      <c r="J2293" s="176" t="s">
        <v>6510</v>
      </c>
      <c r="K2293" s="176" t="s">
        <v>6511</v>
      </c>
      <c r="L2293" s="176" t="s">
        <v>6754</v>
      </c>
      <c r="M2293" s="176" t="s">
        <v>6549</v>
      </c>
      <c r="N2293" s="176" t="s">
        <v>6755</v>
      </c>
    </row>
    <row r="2294" spans="1:14" ht="39.6" x14ac:dyDescent="0.25">
      <c r="A2294" s="176" t="s">
        <v>4006</v>
      </c>
      <c r="B2294" s="176" t="s">
        <v>6057</v>
      </c>
      <c r="C2294" s="176">
        <v>2278</v>
      </c>
      <c r="D2294" s="176" t="s">
        <v>6504</v>
      </c>
      <c r="E2294" s="176">
        <v>1</v>
      </c>
      <c r="F2294" s="176">
        <v>0</v>
      </c>
      <c r="G2294" s="176"/>
      <c r="H2294" s="176"/>
      <c r="I2294" s="176" t="s">
        <v>2294</v>
      </c>
      <c r="J2294" s="176" t="s">
        <v>6510</v>
      </c>
      <c r="K2294" s="176" t="s">
        <v>6511</v>
      </c>
      <c r="L2294" s="176" t="s">
        <v>6754</v>
      </c>
      <c r="M2294" s="176" t="s">
        <v>6549</v>
      </c>
      <c r="N2294" s="176" t="s">
        <v>6755</v>
      </c>
    </row>
    <row r="2295" spans="1:14" ht="39.6" x14ac:dyDescent="0.25">
      <c r="A2295" s="176" t="s">
        <v>4007</v>
      </c>
      <c r="B2295" s="176" t="s">
        <v>6058</v>
      </c>
      <c r="C2295" s="176">
        <v>2279</v>
      </c>
      <c r="D2295" s="176" t="s">
        <v>6504</v>
      </c>
      <c r="E2295" s="176">
        <v>1</v>
      </c>
      <c r="F2295" s="176">
        <v>0</v>
      </c>
      <c r="G2295" s="176"/>
      <c r="H2295" s="176"/>
      <c r="I2295" s="176" t="s">
        <v>2294</v>
      </c>
      <c r="J2295" s="176" t="s">
        <v>6510</v>
      </c>
      <c r="K2295" s="176" t="s">
        <v>6511</v>
      </c>
      <c r="L2295" s="176" t="s">
        <v>6754</v>
      </c>
      <c r="M2295" s="176" t="s">
        <v>6549</v>
      </c>
      <c r="N2295" s="176" t="s">
        <v>6755</v>
      </c>
    </row>
    <row r="2296" spans="1:14" ht="39.6" x14ac:dyDescent="0.25">
      <c r="A2296" s="176" t="s">
        <v>4008</v>
      </c>
      <c r="B2296" s="176" t="s">
        <v>6059</v>
      </c>
      <c r="C2296" s="176">
        <v>2280</v>
      </c>
      <c r="D2296" s="176" t="s">
        <v>6504</v>
      </c>
      <c r="E2296" s="176">
        <v>1</v>
      </c>
      <c r="F2296" s="176">
        <v>0</v>
      </c>
      <c r="G2296" s="176"/>
      <c r="H2296" s="176"/>
      <c r="I2296" s="176" t="s">
        <v>2294</v>
      </c>
      <c r="J2296" s="176" t="s">
        <v>6510</v>
      </c>
      <c r="K2296" s="176" t="s">
        <v>6511</v>
      </c>
      <c r="L2296" s="176" t="s">
        <v>6754</v>
      </c>
      <c r="M2296" s="176" t="s">
        <v>6549</v>
      </c>
      <c r="N2296" s="176" t="s">
        <v>6755</v>
      </c>
    </row>
    <row r="2297" spans="1:14" ht="39.6" x14ac:dyDescent="0.25">
      <c r="A2297" s="176" t="s">
        <v>4009</v>
      </c>
      <c r="B2297" s="176" t="s">
        <v>6060</v>
      </c>
      <c r="C2297" s="176">
        <v>2281</v>
      </c>
      <c r="D2297" s="176" t="s">
        <v>6504</v>
      </c>
      <c r="E2297" s="176">
        <v>1</v>
      </c>
      <c r="F2297" s="176">
        <v>0</v>
      </c>
      <c r="G2297" s="176"/>
      <c r="H2297" s="176"/>
      <c r="I2297" s="176" t="s">
        <v>2294</v>
      </c>
      <c r="J2297" s="176" t="s">
        <v>6510</v>
      </c>
      <c r="K2297" s="176" t="s">
        <v>6511</v>
      </c>
      <c r="L2297" s="176" t="s">
        <v>6754</v>
      </c>
      <c r="M2297" s="176" t="s">
        <v>6549</v>
      </c>
      <c r="N2297" s="176" t="s">
        <v>6755</v>
      </c>
    </row>
    <row r="2298" spans="1:14" ht="39.6" x14ac:dyDescent="0.25">
      <c r="A2298" s="176" t="s">
        <v>4010</v>
      </c>
      <c r="B2298" s="176" t="s">
        <v>6061</v>
      </c>
      <c r="C2298" s="176">
        <v>2282</v>
      </c>
      <c r="D2298" s="176" t="s">
        <v>6504</v>
      </c>
      <c r="E2298" s="176">
        <v>1</v>
      </c>
      <c r="F2298" s="176">
        <v>0</v>
      </c>
      <c r="G2298" s="176"/>
      <c r="H2298" s="176"/>
      <c r="I2298" s="176" t="s">
        <v>2294</v>
      </c>
      <c r="J2298" s="176" t="s">
        <v>6510</v>
      </c>
      <c r="K2298" s="176" t="s">
        <v>6511</v>
      </c>
      <c r="L2298" s="176" t="s">
        <v>6754</v>
      </c>
      <c r="M2298" s="176" t="s">
        <v>6549</v>
      </c>
      <c r="N2298" s="176" t="s">
        <v>6755</v>
      </c>
    </row>
    <row r="2299" spans="1:14" ht="39.6" x14ac:dyDescent="0.25">
      <c r="A2299" s="176" t="s">
        <v>4011</v>
      </c>
      <c r="B2299" s="176" t="s">
        <v>6062</v>
      </c>
      <c r="C2299" s="176">
        <v>2283</v>
      </c>
      <c r="D2299" s="176" t="s">
        <v>6504</v>
      </c>
      <c r="E2299" s="176">
        <v>1</v>
      </c>
      <c r="F2299" s="176">
        <v>0</v>
      </c>
      <c r="G2299" s="176"/>
      <c r="H2299" s="176"/>
      <c r="I2299" s="176" t="s">
        <v>2294</v>
      </c>
      <c r="J2299" s="176" t="s">
        <v>6510</v>
      </c>
      <c r="K2299" s="176" t="s">
        <v>6511</v>
      </c>
      <c r="L2299" s="176" t="s">
        <v>6754</v>
      </c>
      <c r="M2299" s="176" t="s">
        <v>6549</v>
      </c>
      <c r="N2299" s="176" t="s">
        <v>6755</v>
      </c>
    </row>
    <row r="2300" spans="1:14" ht="39.6" x14ac:dyDescent="0.25">
      <c r="A2300" s="176" t="s">
        <v>4012</v>
      </c>
      <c r="B2300" s="176" t="s">
        <v>6063</v>
      </c>
      <c r="C2300" s="176">
        <v>2284</v>
      </c>
      <c r="D2300" s="176" t="s">
        <v>6504</v>
      </c>
      <c r="E2300" s="176">
        <v>1</v>
      </c>
      <c r="F2300" s="176">
        <v>0</v>
      </c>
      <c r="G2300" s="176"/>
      <c r="H2300" s="176"/>
      <c r="I2300" s="176" t="s">
        <v>2294</v>
      </c>
      <c r="J2300" s="176" t="s">
        <v>6510</v>
      </c>
      <c r="K2300" s="176" t="s">
        <v>6511</v>
      </c>
      <c r="L2300" s="176" t="s">
        <v>6754</v>
      </c>
      <c r="M2300" s="176" t="s">
        <v>6549</v>
      </c>
      <c r="N2300" s="176" t="s">
        <v>6755</v>
      </c>
    </row>
    <row r="2301" spans="1:14" ht="39.6" x14ac:dyDescent="0.25">
      <c r="A2301" s="176" t="s">
        <v>4013</v>
      </c>
      <c r="B2301" s="176" t="s">
        <v>6064</v>
      </c>
      <c r="C2301" s="176">
        <v>2285</v>
      </c>
      <c r="D2301" s="176" t="s">
        <v>6504</v>
      </c>
      <c r="E2301" s="176">
        <v>1</v>
      </c>
      <c r="F2301" s="176">
        <v>0</v>
      </c>
      <c r="G2301" s="176"/>
      <c r="H2301" s="176"/>
      <c r="I2301" s="176" t="s">
        <v>2294</v>
      </c>
      <c r="J2301" s="176" t="s">
        <v>6510</v>
      </c>
      <c r="K2301" s="176" t="s">
        <v>6511</v>
      </c>
      <c r="L2301" s="176" t="s">
        <v>6754</v>
      </c>
      <c r="M2301" s="176" t="s">
        <v>6549</v>
      </c>
      <c r="N2301" s="176" t="s">
        <v>6755</v>
      </c>
    </row>
    <row r="2302" spans="1:14" ht="39.6" x14ac:dyDescent="0.25">
      <c r="A2302" s="176" t="s">
        <v>4014</v>
      </c>
      <c r="B2302" s="176" t="s">
        <v>6065</v>
      </c>
      <c r="C2302" s="176">
        <v>2286</v>
      </c>
      <c r="D2302" s="176" t="s">
        <v>6504</v>
      </c>
      <c r="E2302" s="176">
        <v>1</v>
      </c>
      <c r="F2302" s="176">
        <v>0</v>
      </c>
      <c r="G2302" s="176"/>
      <c r="H2302" s="176"/>
      <c r="I2302" s="176" t="s">
        <v>2294</v>
      </c>
      <c r="J2302" s="176" t="s">
        <v>6510</v>
      </c>
      <c r="K2302" s="176" t="s">
        <v>6511</v>
      </c>
      <c r="L2302" s="176" t="s">
        <v>6754</v>
      </c>
      <c r="M2302" s="176" t="s">
        <v>6549</v>
      </c>
      <c r="N2302" s="176" t="s">
        <v>6755</v>
      </c>
    </row>
    <row r="2303" spans="1:14" ht="39.6" x14ac:dyDescent="0.25">
      <c r="A2303" s="176" t="s">
        <v>4015</v>
      </c>
      <c r="B2303" s="176" t="s">
        <v>6066</v>
      </c>
      <c r="C2303" s="176">
        <v>2287</v>
      </c>
      <c r="D2303" s="176" t="s">
        <v>6504</v>
      </c>
      <c r="E2303" s="176">
        <v>1</v>
      </c>
      <c r="F2303" s="176">
        <v>0</v>
      </c>
      <c r="G2303" s="176"/>
      <c r="H2303" s="176"/>
      <c r="I2303" s="176" t="s">
        <v>2294</v>
      </c>
      <c r="J2303" s="176" t="s">
        <v>6510</v>
      </c>
      <c r="K2303" s="176" t="s">
        <v>6511</v>
      </c>
      <c r="L2303" s="176" t="s">
        <v>6754</v>
      </c>
      <c r="M2303" s="176" t="s">
        <v>6549</v>
      </c>
      <c r="N2303" s="176" t="s">
        <v>6755</v>
      </c>
    </row>
    <row r="2304" spans="1:14" ht="39.6" x14ac:dyDescent="0.25">
      <c r="A2304" s="176" t="s">
        <v>4016</v>
      </c>
      <c r="B2304" s="176" t="s">
        <v>6067</v>
      </c>
      <c r="C2304" s="176">
        <v>2288</v>
      </c>
      <c r="D2304" s="176" t="s">
        <v>6504</v>
      </c>
      <c r="E2304" s="176">
        <v>1</v>
      </c>
      <c r="F2304" s="176">
        <v>0</v>
      </c>
      <c r="G2304" s="176"/>
      <c r="H2304" s="176"/>
      <c r="I2304" s="176" t="s">
        <v>2294</v>
      </c>
      <c r="J2304" s="176" t="s">
        <v>6510</v>
      </c>
      <c r="K2304" s="176" t="s">
        <v>6511</v>
      </c>
      <c r="L2304" s="176" t="s">
        <v>6754</v>
      </c>
      <c r="M2304" s="176" t="s">
        <v>6549</v>
      </c>
      <c r="N2304" s="176" t="s">
        <v>6755</v>
      </c>
    </row>
    <row r="2305" spans="1:14" ht="39.6" x14ac:dyDescent="0.25">
      <c r="A2305" s="176" t="s">
        <v>4017</v>
      </c>
      <c r="B2305" s="176" t="s">
        <v>6068</v>
      </c>
      <c r="C2305" s="176">
        <v>2289</v>
      </c>
      <c r="D2305" s="176" t="s">
        <v>6504</v>
      </c>
      <c r="E2305" s="176">
        <v>1</v>
      </c>
      <c r="F2305" s="176">
        <v>0</v>
      </c>
      <c r="G2305" s="176"/>
      <c r="H2305" s="176"/>
      <c r="I2305" s="176" t="s">
        <v>2294</v>
      </c>
      <c r="J2305" s="176" t="s">
        <v>6510</v>
      </c>
      <c r="K2305" s="176" t="s">
        <v>6511</v>
      </c>
      <c r="L2305" s="176" t="s">
        <v>6754</v>
      </c>
      <c r="M2305" s="176" t="s">
        <v>6549</v>
      </c>
      <c r="N2305" s="176" t="s">
        <v>6755</v>
      </c>
    </row>
    <row r="2306" spans="1:14" ht="39.6" x14ac:dyDescent="0.25">
      <c r="A2306" s="176" t="s">
        <v>4018</v>
      </c>
      <c r="B2306" s="176" t="s">
        <v>6069</v>
      </c>
      <c r="C2306" s="176">
        <v>2290</v>
      </c>
      <c r="D2306" s="176" t="s">
        <v>6504</v>
      </c>
      <c r="E2306" s="176">
        <v>1</v>
      </c>
      <c r="F2306" s="176">
        <v>0</v>
      </c>
      <c r="G2306" s="176"/>
      <c r="H2306" s="176"/>
      <c r="I2306" s="176" t="s">
        <v>2294</v>
      </c>
      <c r="J2306" s="176" t="s">
        <v>6510</v>
      </c>
      <c r="K2306" s="176" t="s">
        <v>6511</v>
      </c>
      <c r="L2306" s="176" t="s">
        <v>6754</v>
      </c>
      <c r="M2306" s="176" t="s">
        <v>6549</v>
      </c>
      <c r="N2306" s="176" t="s">
        <v>6755</v>
      </c>
    </row>
    <row r="2307" spans="1:14" ht="39.6" x14ac:dyDescent="0.25">
      <c r="A2307" s="176" t="s">
        <v>4019</v>
      </c>
      <c r="B2307" s="176" t="s">
        <v>6070</v>
      </c>
      <c r="C2307" s="176">
        <v>2291</v>
      </c>
      <c r="D2307" s="176" t="s">
        <v>6504</v>
      </c>
      <c r="E2307" s="176">
        <v>1</v>
      </c>
      <c r="F2307" s="176">
        <v>0</v>
      </c>
      <c r="G2307" s="176"/>
      <c r="H2307" s="176"/>
      <c r="I2307" s="176" t="s">
        <v>2294</v>
      </c>
      <c r="J2307" s="176" t="s">
        <v>6510</v>
      </c>
      <c r="K2307" s="176" t="s">
        <v>6511</v>
      </c>
      <c r="L2307" s="176" t="s">
        <v>6754</v>
      </c>
      <c r="M2307" s="176" t="s">
        <v>6549</v>
      </c>
      <c r="N2307" s="176" t="s">
        <v>6755</v>
      </c>
    </row>
    <row r="2308" spans="1:14" ht="39.6" x14ac:dyDescent="0.25">
      <c r="A2308" s="176" t="s">
        <v>4020</v>
      </c>
      <c r="B2308" s="176" t="s">
        <v>6071</v>
      </c>
      <c r="C2308" s="176">
        <v>2292</v>
      </c>
      <c r="D2308" s="176" t="s">
        <v>6504</v>
      </c>
      <c r="E2308" s="176">
        <v>2</v>
      </c>
      <c r="F2308" s="176">
        <v>0</v>
      </c>
      <c r="G2308" s="176"/>
      <c r="H2308" s="176"/>
      <c r="I2308" s="176"/>
      <c r="J2308" s="176" t="s">
        <v>6505</v>
      </c>
      <c r="K2308" s="176" t="s">
        <v>6506</v>
      </c>
      <c r="L2308" s="176" t="s">
        <v>6754</v>
      </c>
      <c r="M2308" s="176" t="s">
        <v>6549</v>
      </c>
      <c r="N2308" s="176" t="s">
        <v>6755</v>
      </c>
    </row>
    <row r="2309" spans="1:14" ht="39.6" x14ac:dyDescent="0.25">
      <c r="A2309" s="176" t="s">
        <v>4021</v>
      </c>
      <c r="B2309" s="176" t="s">
        <v>6072</v>
      </c>
      <c r="C2309" s="176">
        <v>2293</v>
      </c>
      <c r="D2309" s="176" t="s">
        <v>6504</v>
      </c>
      <c r="E2309" s="176">
        <v>2</v>
      </c>
      <c r="F2309" s="176">
        <v>0</v>
      </c>
      <c r="G2309" s="176"/>
      <c r="H2309" s="176"/>
      <c r="I2309" s="176"/>
      <c r="J2309" s="176" t="s">
        <v>6505</v>
      </c>
      <c r="K2309" s="176" t="s">
        <v>6506</v>
      </c>
      <c r="L2309" s="176" t="s">
        <v>6754</v>
      </c>
      <c r="M2309" s="176" t="s">
        <v>6549</v>
      </c>
      <c r="N2309" s="176" t="s">
        <v>6755</v>
      </c>
    </row>
    <row r="2310" spans="1:14" ht="39.6" x14ac:dyDescent="0.25">
      <c r="A2310" s="176" t="s">
        <v>4022</v>
      </c>
      <c r="B2310" s="176" t="s">
        <v>6073</v>
      </c>
      <c r="C2310" s="176">
        <v>2294</v>
      </c>
      <c r="D2310" s="176" t="s">
        <v>6504</v>
      </c>
      <c r="E2310" s="176">
        <v>2</v>
      </c>
      <c r="F2310" s="176">
        <v>0</v>
      </c>
      <c r="G2310" s="176"/>
      <c r="H2310" s="176"/>
      <c r="I2310" s="176"/>
      <c r="J2310" s="176" t="s">
        <v>6505</v>
      </c>
      <c r="K2310" s="176" t="s">
        <v>6506</v>
      </c>
      <c r="L2310" s="176" t="s">
        <v>6754</v>
      </c>
      <c r="M2310" s="176" t="s">
        <v>6549</v>
      </c>
      <c r="N2310" s="176" t="s">
        <v>6755</v>
      </c>
    </row>
    <row r="2311" spans="1:14" ht="39.6" x14ac:dyDescent="0.25">
      <c r="A2311" s="176" t="s">
        <v>4023</v>
      </c>
      <c r="B2311" s="176" t="s">
        <v>6074</v>
      </c>
      <c r="C2311" s="176">
        <v>2295</v>
      </c>
      <c r="D2311" s="176" t="s">
        <v>6504</v>
      </c>
      <c r="E2311" s="176">
        <v>2</v>
      </c>
      <c r="F2311" s="176">
        <v>0</v>
      </c>
      <c r="G2311" s="176"/>
      <c r="H2311" s="176"/>
      <c r="I2311" s="176"/>
      <c r="J2311" s="176" t="s">
        <v>6505</v>
      </c>
      <c r="K2311" s="176" t="s">
        <v>6506</v>
      </c>
      <c r="L2311" s="176" t="s">
        <v>6754</v>
      </c>
      <c r="M2311" s="176" t="s">
        <v>6549</v>
      </c>
      <c r="N2311" s="176" t="s">
        <v>6755</v>
      </c>
    </row>
    <row r="2312" spans="1:14" ht="39.6" x14ac:dyDescent="0.25">
      <c r="A2312" s="176" t="s">
        <v>4024</v>
      </c>
      <c r="B2312" s="176" t="s">
        <v>6075</v>
      </c>
      <c r="C2312" s="176">
        <v>2296</v>
      </c>
      <c r="D2312" s="176" t="s">
        <v>6504</v>
      </c>
      <c r="E2312" s="176">
        <v>2</v>
      </c>
      <c r="F2312" s="176">
        <v>0</v>
      </c>
      <c r="G2312" s="176"/>
      <c r="H2312" s="176"/>
      <c r="I2312" s="176"/>
      <c r="J2312" s="176" t="s">
        <v>6505</v>
      </c>
      <c r="K2312" s="176" t="s">
        <v>6506</v>
      </c>
      <c r="L2312" s="176" t="s">
        <v>6754</v>
      </c>
      <c r="M2312" s="176" t="s">
        <v>6549</v>
      </c>
      <c r="N2312" s="176" t="s">
        <v>6755</v>
      </c>
    </row>
    <row r="2313" spans="1:14" ht="39.6" x14ac:dyDescent="0.25">
      <c r="A2313" s="176" t="s">
        <v>4025</v>
      </c>
      <c r="B2313" s="176" t="s">
        <v>6076</v>
      </c>
      <c r="C2313" s="176">
        <v>2297</v>
      </c>
      <c r="D2313" s="176" t="s">
        <v>6504</v>
      </c>
      <c r="E2313" s="176">
        <v>2</v>
      </c>
      <c r="F2313" s="176">
        <v>0</v>
      </c>
      <c r="G2313" s="176"/>
      <c r="H2313" s="176"/>
      <c r="I2313" s="176"/>
      <c r="J2313" s="176" t="s">
        <v>6505</v>
      </c>
      <c r="K2313" s="176" t="s">
        <v>6506</v>
      </c>
      <c r="L2313" s="176" t="s">
        <v>6754</v>
      </c>
      <c r="M2313" s="176" t="s">
        <v>6549</v>
      </c>
      <c r="N2313" s="176" t="s">
        <v>6755</v>
      </c>
    </row>
    <row r="2314" spans="1:14" ht="39.6" x14ac:dyDescent="0.25">
      <c r="A2314" s="176" t="s">
        <v>4026</v>
      </c>
      <c r="B2314" s="176" t="s">
        <v>6077</v>
      </c>
      <c r="C2314" s="176">
        <v>2298</v>
      </c>
      <c r="D2314" s="176" t="s">
        <v>6504</v>
      </c>
      <c r="E2314" s="176">
        <v>2</v>
      </c>
      <c r="F2314" s="176">
        <v>0</v>
      </c>
      <c r="G2314" s="176"/>
      <c r="H2314" s="176"/>
      <c r="I2314" s="176"/>
      <c r="J2314" s="176" t="s">
        <v>6505</v>
      </c>
      <c r="K2314" s="176" t="s">
        <v>6506</v>
      </c>
      <c r="L2314" s="176" t="s">
        <v>6754</v>
      </c>
      <c r="M2314" s="176" t="s">
        <v>6549</v>
      </c>
      <c r="N2314" s="176" t="s">
        <v>6755</v>
      </c>
    </row>
    <row r="2315" spans="1:14" ht="39.6" x14ac:dyDescent="0.25">
      <c r="A2315" s="176" t="s">
        <v>4027</v>
      </c>
      <c r="B2315" s="176" t="s">
        <v>6078</v>
      </c>
      <c r="C2315" s="176">
        <v>2299</v>
      </c>
      <c r="D2315" s="176" t="s">
        <v>6504</v>
      </c>
      <c r="E2315" s="176">
        <v>2</v>
      </c>
      <c r="F2315" s="176">
        <v>0</v>
      </c>
      <c r="G2315" s="176"/>
      <c r="H2315" s="176"/>
      <c r="I2315" s="176"/>
      <c r="J2315" s="176" t="s">
        <v>6505</v>
      </c>
      <c r="K2315" s="176" t="s">
        <v>6506</v>
      </c>
      <c r="L2315" s="176" t="s">
        <v>6754</v>
      </c>
      <c r="M2315" s="176" t="s">
        <v>6549</v>
      </c>
      <c r="N2315" s="176" t="s">
        <v>6755</v>
      </c>
    </row>
    <row r="2316" spans="1:14" ht="39.6" x14ac:dyDescent="0.25">
      <c r="A2316" s="176" t="s">
        <v>4028</v>
      </c>
      <c r="B2316" s="176" t="s">
        <v>6079</v>
      </c>
      <c r="C2316" s="176">
        <v>2300</v>
      </c>
      <c r="D2316" s="176" t="s">
        <v>6504</v>
      </c>
      <c r="E2316" s="176">
        <v>2</v>
      </c>
      <c r="F2316" s="176">
        <v>0</v>
      </c>
      <c r="G2316" s="176"/>
      <c r="H2316" s="176"/>
      <c r="I2316" s="176"/>
      <c r="J2316" s="176" t="s">
        <v>6505</v>
      </c>
      <c r="K2316" s="176" t="s">
        <v>6506</v>
      </c>
      <c r="L2316" s="176" t="s">
        <v>6754</v>
      </c>
      <c r="M2316" s="176" t="s">
        <v>6549</v>
      </c>
      <c r="N2316" s="176" t="s">
        <v>6755</v>
      </c>
    </row>
    <row r="2317" spans="1:14" ht="39.6" x14ac:dyDescent="0.25">
      <c r="A2317" s="176" t="s">
        <v>4029</v>
      </c>
      <c r="B2317" s="176" t="s">
        <v>6080</v>
      </c>
      <c r="C2317" s="176">
        <v>2301</v>
      </c>
      <c r="D2317" s="176" t="s">
        <v>6504</v>
      </c>
      <c r="E2317" s="176">
        <v>3</v>
      </c>
      <c r="F2317" s="176">
        <v>0</v>
      </c>
      <c r="G2317" s="176"/>
      <c r="H2317" s="176"/>
      <c r="I2317" s="176"/>
      <c r="J2317" s="176" t="s">
        <v>6505</v>
      </c>
      <c r="K2317" s="176" t="s">
        <v>6506</v>
      </c>
      <c r="L2317" s="176" t="s">
        <v>6754</v>
      </c>
      <c r="M2317" s="176" t="s">
        <v>6549</v>
      </c>
      <c r="N2317" s="176" t="s">
        <v>6755</v>
      </c>
    </row>
    <row r="2318" spans="1:14" ht="39.6" x14ac:dyDescent="0.25">
      <c r="A2318" s="176" t="s">
        <v>4030</v>
      </c>
      <c r="B2318" s="176" t="s">
        <v>6081</v>
      </c>
      <c r="C2318" s="176">
        <v>2302</v>
      </c>
      <c r="D2318" s="176" t="s">
        <v>6504</v>
      </c>
      <c r="E2318" s="176">
        <v>3</v>
      </c>
      <c r="F2318" s="176">
        <v>0</v>
      </c>
      <c r="G2318" s="176"/>
      <c r="H2318" s="176"/>
      <c r="I2318" s="176"/>
      <c r="J2318" s="176" t="s">
        <v>6505</v>
      </c>
      <c r="K2318" s="176" t="s">
        <v>6506</v>
      </c>
      <c r="L2318" s="176" t="s">
        <v>6754</v>
      </c>
      <c r="M2318" s="176" t="s">
        <v>6549</v>
      </c>
      <c r="N2318" s="176" t="s">
        <v>6755</v>
      </c>
    </row>
    <row r="2319" spans="1:14" ht="39.6" x14ac:dyDescent="0.25">
      <c r="A2319" s="176" t="s">
        <v>4031</v>
      </c>
      <c r="B2319" s="176" t="s">
        <v>6082</v>
      </c>
      <c r="C2319" s="176">
        <v>2303</v>
      </c>
      <c r="D2319" s="176" t="s">
        <v>6504</v>
      </c>
      <c r="E2319" s="176">
        <v>3</v>
      </c>
      <c r="F2319" s="176">
        <v>0</v>
      </c>
      <c r="G2319" s="176"/>
      <c r="H2319" s="176"/>
      <c r="I2319" s="176"/>
      <c r="J2319" s="176" t="s">
        <v>6505</v>
      </c>
      <c r="K2319" s="176" t="s">
        <v>6506</v>
      </c>
      <c r="L2319" s="176" t="s">
        <v>6754</v>
      </c>
      <c r="M2319" s="176" t="s">
        <v>6549</v>
      </c>
      <c r="N2319" s="176" t="s">
        <v>6755</v>
      </c>
    </row>
    <row r="2320" spans="1:14" ht="39.6" x14ac:dyDescent="0.25">
      <c r="A2320" s="176" t="s">
        <v>4032</v>
      </c>
      <c r="B2320" s="176" t="s">
        <v>6083</v>
      </c>
      <c r="C2320" s="176">
        <v>2304</v>
      </c>
      <c r="D2320" s="176" t="s">
        <v>6504</v>
      </c>
      <c r="E2320" s="176">
        <v>3</v>
      </c>
      <c r="F2320" s="176">
        <v>0</v>
      </c>
      <c r="G2320" s="176"/>
      <c r="H2320" s="176"/>
      <c r="I2320" s="176"/>
      <c r="J2320" s="176" t="s">
        <v>6505</v>
      </c>
      <c r="K2320" s="176" t="s">
        <v>6506</v>
      </c>
      <c r="L2320" s="176" t="s">
        <v>6754</v>
      </c>
      <c r="M2320" s="176" t="s">
        <v>6549</v>
      </c>
      <c r="N2320" s="176" t="s">
        <v>6755</v>
      </c>
    </row>
    <row r="2321" spans="1:14" ht="39.6" x14ac:dyDescent="0.25">
      <c r="A2321" s="176" t="s">
        <v>4033</v>
      </c>
      <c r="B2321" s="176" t="s">
        <v>6084</v>
      </c>
      <c r="C2321" s="176">
        <v>2305</v>
      </c>
      <c r="D2321" s="176" t="s">
        <v>6504</v>
      </c>
      <c r="E2321" s="176">
        <v>3</v>
      </c>
      <c r="F2321" s="176">
        <v>0</v>
      </c>
      <c r="G2321" s="176"/>
      <c r="H2321" s="176"/>
      <c r="I2321" s="176"/>
      <c r="J2321" s="176" t="s">
        <v>6505</v>
      </c>
      <c r="K2321" s="176" t="s">
        <v>6506</v>
      </c>
      <c r="L2321" s="176" t="s">
        <v>6754</v>
      </c>
      <c r="M2321" s="176" t="s">
        <v>6549</v>
      </c>
      <c r="N2321" s="176" t="s">
        <v>6755</v>
      </c>
    </row>
    <row r="2322" spans="1:14" ht="39.6" x14ac:dyDescent="0.25">
      <c r="A2322" s="176" t="s">
        <v>4034</v>
      </c>
      <c r="B2322" s="176" t="s">
        <v>6085</v>
      </c>
      <c r="C2322" s="176">
        <v>2306</v>
      </c>
      <c r="D2322" s="176" t="s">
        <v>6504</v>
      </c>
      <c r="E2322" s="176">
        <v>3</v>
      </c>
      <c r="F2322" s="176">
        <v>0</v>
      </c>
      <c r="G2322" s="176"/>
      <c r="H2322" s="176"/>
      <c r="I2322" s="176"/>
      <c r="J2322" s="176" t="s">
        <v>6505</v>
      </c>
      <c r="K2322" s="176" t="s">
        <v>6506</v>
      </c>
      <c r="L2322" s="176" t="s">
        <v>6754</v>
      </c>
      <c r="M2322" s="176" t="s">
        <v>6549</v>
      </c>
      <c r="N2322" s="176" t="s">
        <v>6755</v>
      </c>
    </row>
    <row r="2323" spans="1:14" ht="39.6" x14ac:dyDescent="0.25">
      <c r="A2323" s="176" t="s">
        <v>4035</v>
      </c>
      <c r="B2323" s="176" t="s">
        <v>6086</v>
      </c>
      <c r="C2323" s="176">
        <v>2307</v>
      </c>
      <c r="D2323" s="176" t="s">
        <v>6504</v>
      </c>
      <c r="E2323" s="176">
        <v>1</v>
      </c>
      <c r="F2323" s="176">
        <v>0</v>
      </c>
      <c r="G2323" s="176"/>
      <c r="H2323" s="176"/>
      <c r="I2323" s="176" t="s">
        <v>2293</v>
      </c>
      <c r="J2323" s="176" t="s">
        <v>6510</v>
      </c>
      <c r="K2323" s="176" t="s">
        <v>6511</v>
      </c>
      <c r="L2323" s="176" t="s">
        <v>6754</v>
      </c>
      <c r="M2323" s="176" t="s">
        <v>6549</v>
      </c>
      <c r="N2323" s="176" t="s">
        <v>6755</v>
      </c>
    </row>
    <row r="2324" spans="1:14" ht="39.6" x14ac:dyDescent="0.25">
      <c r="A2324" s="176" t="s">
        <v>4036</v>
      </c>
      <c r="B2324" s="176" t="s">
        <v>6087</v>
      </c>
      <c r="C2324" s="176">
        <v>2308</v>
      </c>
      <c r="D2324" s="176" t="s">
        <v>6515</v>
      </c>
      <c r="E2324" s="176">
        <v>2</v>
      </c>
      <c r="F2324" s="176">
        <v>0</v>
      </c>
      <c r="G2324" s="176">
        <v>1</v>
      </c>
      <c r="H2324" s="176">
        <v>99</v>
      </c>
      <c r="I2324" s="176"/>
      <c r="J2324" s="176" t="s">
        <v>6505</v>
      </c>
      <c r="K2324" s="176" t="s">
        <v>6506</v>
      </c>
      <c r="L2324" s="176" t="s">
        <v>6754</v>
      </c>
      <c r="M2324" s="176" t="s">
        <v>6549</v>
      </c>
      <c r="N2324" s="176" t="s">
        <v>6755</v>
      </c>
    </row>
    <row r="2325" spans="1:14" ht="39.6" x14ac:dyDescent="0.25">
      <c r="A2325" s="176" t="s">
        <v>4037</v>
      </c>
      <c r="B2325" s="176" t="s">
        <v>6088</v>
      </c>
      <c r="C2325" s="176">
        <v>2309</v>
      </c>
      <c r="D2325" s="176" t="s">
        <v>6515</v>
      </c>
      <c r="E2325" s="176">
        <v>2</v>
      </c>
      <c r="F2325" s="176">
        <v>0</v>
      </c>
      <c r="G2325" s="176">
        <v>1</v>
      </c>
      <c r="H2325" s="176">
        <v>99</v>
      </c>
      <c r="I2325" s="176"/>
      <c r="J2325" s="176" t="s">
        <v>6505</v>
      </c>
      <c r="K2325" s="176" t="s">
        <v>6506</v>
      </c>
      <c r="L2325" s="176" t="s">
        <v>6754</v>
      </c>
      <c r="M2325" s="176" t="s">
        <v>6549</v>
      </c>
      <c r="N2325" s="176" t="s">
        <v>6755</v>
      </c>
    </row>
    <row r="2326" spans="1:14" ht="39.6" x14ac:dyDescent="0.25">
      <c r="A2326" s="176" t="s">
        <v>4038</v>
      </c>
      <c r="B2326" s="176" t="s">
        <v>6089</v>
      </c>
      <c r="C2326" s="176">
        <v>2310</v>
      </c>
      <c r="D2326" s="176" t="s">
        <v>6515</v>
      </c>
      <c r="E2326" s="176">
        <v>2</v>
      </c>
      <c r="F2326" s="176">
        <v>0</v>
      </c>
      <c r="G2326" s="176">
        <v>1</v>
      </c>
      <c r="H2326" s="176">
        <v>99</v>
      </c>
      <c r="I2326" s="176"/>
      <c r="J2326" s="176" t="s">
        <v>6505</v>
      </c>
      <c r="K2326" s="176" t="s">
        <v>6506</v>
      </c>
      <c r="L2326" s="176" t="s">
        <v>6754</v>
      </c>
      <c r="M2326" s="176" t="s">
        <v>6549</v>
      </c>
      <c r="N2326" s="176" t="s">
        <v>6755</v>
      </c>
    </row>
    <row r="2327" spans="1:14" ht="39.6" x14ac:dyDescent="0.25">
      <c r="A2327" s="176" t="s">
        <v>4039</v>
      </c>
      <c r="B2327" s="176" t="s">
        <v>6090</v>
      </c>
      <c r="C2327" s="176">
        <v>2311</v>
      </c>
      <c r="D2327" s="176" t="s">
        <v>6515</v>
      </c>
      <c r="E2327" s="176">
        <v>2</v>
      </c>
      <c r="F2327" s="176">
        <v>0</v>
      </c>
      <c r="G2327" s="176">
        <v>1</v>
      </c>
      <c r="H2327" s="176">
        <v>99</v>
      </c>
      <c r="I2327" s="176"/>
      <c r="J2327" s="176" t="s">
        <v>6505</v>
      </c>
      <c r="K2327" s="176" t="s">
        <v>6506</v>
      </c>
      <c r="L2327" s="176" t="s">
        <v>6754</v>
      </c>
      <c r="M2327" s="176" t="s">
        <v>6549</v>
      </c>
      <c r="N2327" s="176" t="s">
        <v>6755</v>
      </c>
    </row>
    <row r="2328" spans="1:14" ht="39.6" x14ac:dyDescent="0.25">
      <c r="A2328" s="176" t="s">
        <v>4040</v>
      </c>
      <c r="B2328" s="176" t="s">
        <v>6091</v>
      </c>
      <c r="C2328" s="176">
        <v>2312</v>
      </c>
      <c r="D2328" s="176" t="s">
        <v>6515</v>
      </c>
      <c r="E2328" s="176">
        <v>2</v>
      </c>
      <c r="F2328" s="176">
        <v>0</v>
      </c>
      <c r="G2328" s="176">
        <v>1</v>
      </c>
      <c r="H2328" s="176">
        <v>99</v>
      </c>
      <c r="I2328" s="176"/>
      <c r="J2328" s="176" t="s">
        <v>6505</v>
      </c>
      <c r="K2328" s="176" t="s">
        <v>6506</v>
      </c>
      <c r="L2328" s="176" t="s">
        <v>6754</v>
      </c>
      <c r="M2328" s="176" t="s">
        <v>6549</v>
      </c>
      <c r="N2328" s="176" t="s">
        <v>6755</v>
      </c>
    </row>
    <row r="2329" spans="1:14" ht="39.6" x14ac:dyDescent="0.25">
      <c r="A2329" s="176" t="s">
        <v>4041</v>
      </c>
      <c r="B2329" s="176" t="s">
        <v>6092</v>
      </c>
      <c r="C2329" s="176">
        <v>2313</v>
      </c>
      <c r="D2329" s="176" t="s">
        <v>6515</v>
      </c>
      <c r="E2329" s="176">
        <v>2</v>
      </c>
      <c r="F2329" s="176">
        <v>0</v>
      </c>
      <c r="G2329" s="176">
        <v>1</v>
      </c>
      <c r="H2329" s="176">
        <v>99</v>
      </c>
      <c r="I2329" s="176"/>
      <c r="J2329" s="176" t="s">
        <v>6505</v>
      </c>
      <c r="K2329" s="176" t="s">
        <v>6506</v>
      </c>
      <c r="L2329" s="176" t="s">
        <v>6754</v>
      </c>
      <c r="M2329" s="176" t="s">
        <v>6549</v>
      </c>
      <c r="N2329" s="176" t="s">
        <v>6755</v>
      </c>
    </row>
    <row r="2330" spans="1:14" ht="39.6" x14ac:dyDescent="0.25">
      <c r="A2330" s="176" t="s">
        <v>4042</v>
      </c>
      <c r="B2330" s="176" t="s">
        <v>6093</v>
      </c>
      <c r="C2330" s="176">
        <v>2314</v>
      </c>
      <c r="D2330" s="176" t="s">
        <v>6515</v>
      </c>
      <c r="E2330" s="176">
        <v>2</v>
      </c>
      <c r="F2330" s="176">
        <v>0</v>
      </c>
      <c r="G2330" s="176">
        <v>1</v>
      </c>
      <c r="H2330" s="176">
        <v>99</v>
      </c>
      <c r="I2330" s="176"/>
      <c r="J2330" s="176" t="s">
        <v>6505</v>
      </c>
      <c r="K2330" s="176" t="s">
        <v>6506</v>
      </c>
      <c r="L2330" s="176" t="s">
        <v>6754</v>
      </c>
      <c r="M2330" s="176" t="s">
        <v>6549</v>
      </c>
      <c r="N2330" s="176" t="s">
        <v>6755</v>
      </c>
    </row>
    <row r="2331" spans="1:14" ht="39.6" x14ac:dyDescent="0.25">
      <c r="A2331" s="176" t="s">
        <v>4043</v>
      </c>
      <c r="B2331" s="176" t="s">
        <v>6094</v>
      </c>
      <c r="C2331" s="176">
        <v>2315</v>
      </c>
      <c r="D2331" s="176" t="s">
        <v>6515</v>
      </c>
      <c r="E2331" s="176">
        <v>2</v>
      </c>
      <c r="F2331" s="176">
        <v>0</v>
      </c>
      <c r="G2331" s="176">
        <v>1</v>
      </c>
      <c r="H2331" s="176">
        <v>99</v>
      </c>
      <c r="I2331" s="176"/>
      <c r="J2331" s="176" t="s">
        <v>6505</v>
      </c>
      <c r="K2331" s="176" t="s">
        <v>6506</v>
      </c>
      <c r="L2331" s="176" t="s">
        <v>6754</v>
      </c>
      <c r="M2331" s="176" t="s">
        <v>6549</v>
      </c>
      <c r="N2331" s="176" t="s">
        <v>6755</v>
      </c>
    </row>
    <row r="2332" spans="1:14" ht="39.6" x14ac:dyDescent="0.25">
      <c r="A2332" s="176" t="s">
        <v>4044</v>
      </c>
      <c r="B2332" s="176" t="s">
        <v>6095</v>
      </c>
      <c r="C2332" s="176">
        <v>2316</v>
      </c>
      <c r="D2332" s="176" t="s">
        <v>6515</v>
      </c>
      <c r="E2332" s="176">
        <v>2</v>
      </c>
      <c r="F2332" s="176">
        <v>0</v>
      </c>
      <c r="G2332" s="176">
        <v>1</v>
      </c>
      <c r="H2332" s="176">
        <v>99</v>
      </c>
      <c r="I2332" s="176"/>
      <c r="J2332" s="176" t="s">
        <v>6505</v>
      </c>
      <c r="K2332" s="176" t="s">
        <v>6506</v>
      </c>
      <c r="L2332" s="176" t="s">
        <v>6754</v>
      </c>
      <c r="M2332" s="176" t="s">
        <v>6549</v>
      </c>
      <c r="N2332" s="176" t="s">
        <v>6755</v>
      </c>
    </row>
    <row r="2333" spans="1:14" ht="39.6" x14ac:dyDescent="0.25">
      <c r="A2333" s="176" t="s">
        <v>4045</v>
      </c>
      <c r="B2333" s="176" t="s">
        <v>6096</v>
      </c>
      <c r="C2333" s="176">
        <v>2317</v>
      </c>
      <c r="D2333" s="176" t="s">
        <v>6515</v>
      </c>
      <c r="E2333" s="176">
        <v>2</v>
      </c>
      <c r="F2333" s="176">
        <v>0</v>
      </c>
      <c r="G2333" s="176">
        <v>1</v>
      </c>
      <c r="H2333" s="176">
        <v>99</v>
      </c>
      <c r="I2333" s="176"/>
      <c r="J2333" s="176" t="s">
        <v>6505</v>
      </c>
      <c r="K2333" s="176" t="s">
        <v>6506</v>
      </c>
      <c r="L2333" s="176" t="s">
        <v>6754</v>
      </c>
      <c r="M2333" s="176" t="s">
        <v>6549</v>
      </c>
      <c r="N2333" s="176" t="s">
        <v>6755</v>
      </c>
    </row>
    <row r="2334" spans="1:14" ht="39.6" x14ac:dyDescent="0.25">
      <c r="A2334" s="176" t="s">
        <v>4046</v>
      </c>
      <c r="B2334" s="176" t="s">
        <v>6097</v>
      </c>
      <c r="C2334" s="176">
        <v>2318</v>
      </c>
      <c r="D2334" s="176" t="s">
        <v>6515</v>
      </c>
      <c r="E2334" s="176">
        <v>2</v>
      </c>
      <c r="F2334" s="176">
        <v>0</v>
      </c>
      <c r="G2334" s="176">
        <v>1</v>
      </c>
      <c r="H2334" s="176">
        <v>99</v>
      </c>
      <c r="I2334" s="176"/>
      <c r="J2334" s="176" t="s">
        <v>6505</v>
      </c>
      <c r="K2334" s="176" t="s">
        <v>6506</v>
      </c>
      <c r="L2334" s="176" t="s">
        <v>6754</v>
      </c>
      <c r="M2334" s="176" t="s">
        <v>6549</v>
      </c>
      <c r="N2334" s="176" t="s">
        <v>6755</v>
      </c>
    </row>
    <row r="2335" spans="1:14" ht="39.6" x14ac:dyDescent="0.25">
      <c r="A2335" s="176" t="s">
        <v>4047</v>
      </c>
      <c r="B2335" s="176" t="s">
        <v>6098</v>
      </c>
      <c r="C2335" s="176">
        <v>2319</v>
      </c>
      <c r="D2335" s="176" t="s">
        <v>6515</v>
      </c>
      <c r="E2335" s="176">
        <v>2</v>
      </c>
      <c r="F2335" s="176">
        <v>0</v>
      </c>
      <c r="G2335" s="176">
        <v>1</v>
      </c>
      <c r="H2335" s="176">
        <v>99</v>
      </c>
      <c r="I2335" s="176"/>
      <c r="J2335" s="176" t="s">
        <v>6505</v>
      </c>
      <c r="K2335" s="176" t="s">
        <v>6506</v>
      </c>
      <c r="L2335" s="176" t="s">
        <v>6754</v>
      </c>
      <c r="M2335" s="176" t="s">
        <v>6549</v>
      </c>
      <c r="N2335" s="176" t="s">
        <v>6755</v>
      </c>
    </row>
    <row r="2336" spans="1:14" ht="39.6" x14ac:dyDescent="0.25">
      <c r="A2336" s="176" t="s">
        <v>4048</v>
      </c>
      <c r="B2336" s="176" t="s">
        <v>6099</v>
      </c>
      <c r="C2336" s="176">
        <v>2320</v>
      </c>
      <c r="D2336" s="176" t="s">
        <v>6515</v>
      </c>
      <c r="E2336" s="176">
        <v>2</v>
      </c>
      <c r="F2336" s="176">
        <v>0</v>
      </c>
      <c r="G2336" s="176">
        <v>1</v>
      </c>
      <c r="H2336" s="176">
        <v>99</v>
      </c>
      <c r="I2336" s="176"/>
      <c r="J2336" s="176" t="s">
        <v>6505</v>
      </c>
      <c r="K2336" s="176" t="s">
        <v>6506</v>
      </c>
      <c r="L2336" s="176" t="s">
        <v>6754</v>
      </c>
      <c r="M2336" s="176" t="s">
        <v>6549</v>
      </c>
      <c r="N2336" s="176" t="s">
        <v>6755</v>
      </c>
    </row>
    <row r="2337" spans="1:14" ht="39.6" x14ac:dyDescent="0.25">
      <c r="A2337" s="176" t="s">
        <v>4049</v>
      </c>
      <c r="B2337" s="176" t="s">
        <v>6100</v>
      </c>
      <c r="C2337" s="176">
        <v>2321</v>
      </c>
      <c r="D2337" s="176" t="s">
        <v>6515</v>
      </c>
      <c r="E2337" s="176">
        <v>2</v>
      </c>
      <c r="F2337" s="176">
        <v>0</v>
      </c>
      <c r="G2337" s="176">
        <v>1</v>
      </c>
      <c r="H2337" s="176">
        <v>99</v>
      </c>
      <c r="I2337" s="176"/>
      <c r="J2337" s="176" t="s">
        <v>6505</v>
      </c>
      <c r="K2337" s="176" t="s">
        <v>6506</v>
      </c>
      <c r="L2337" s="176" t="s">
        <v>6754</v>
      </c>
      <c r="M2337" s="176" t="s">
        <v>6549</v>
      </c>
      <c r="N2337" s="176" t="s">
        <v>6755</v>
      </c>
    </row>
    <row r="2338" spans="1:14" ht="39.6" x14ac:dyDescent="0.25">
      <c r="A2338" s="176" t="s">
        <v>4050</v>
      </c>
      <c r="B2338" s="176" t="s">
        <v>6101</v>
      </c>
      <c r="C2338" s="176">
        <v>2322</v>
      </c>
      <c r="D2338" s="176" t="s">
        <v>6515</v>
      </c>
      <c r="E2338" s="176">
        <v>2</v>
      </c>
      <c r="F2338" s="176">
        <v>0</v>
      </c>
      <c r="G2338" s="176">
        <v>1</v>
      </c>
      <c r="H2338" s="176">
        <v>99</v>
      </c>
      <c r="I2338" s="176"/>
      <c r="J2338" s="176" t="s">
        <v>6505</v>
      </c>
      <c r="K2338" s="176" t="s">
        <v>6506</v>
      </c>
      <c r="L2338" s="176" t="s">
        <v>6754</v>
      </c>
      <c r="M2338" s="176" t="s">
        <v>6549</v>
      </c>
      <c r="N2338" s="176" t="s">
        <v>6755</v>
      </c>
    </row>
    <row r="2339" spans="1:14" ht="39.6" x14ac:dyDescent="0.25">
      <c r="A2339" s="176" t="s">
        <v>4051</v>
      </c>
      <c r="B2339" s="176" t="s">
        <v>6102</v>
      </c>
      <c r="C2339" s="176">
        <v>2323</v>
      </c>
      <c r="D2339" s="176" t="s">
        <v>6515</v>
      </c>
      <c r="E2339" s="176">
        <v>2</v>
      </c>
      <c r="F2339" s="176">
        <v>0</v>
      </c>
      <c r="G2339" s="176">
        <v>1</v>
      </c>
      <c r="H2339" s="176">
        <v>99</v>
      </c>
      <c r="I2339" s="176"/>
      <c r="J2339" s="176" t="s">
        <v>6505</v>
      </c>
      <c r="K2339" s="176" t="s">
        <v>6506</v>
      </c>
      <c r="L2339" s="176" t="s">
        <v>6754</v>
      </c>
      <c r="M2339" s="176" t="s">
        <v>6549</v>
      </c>
      <c r="N2339" s="176" t="s">
        <v>6755</v>
      </c>
    </row>
    <row r="2340" spans="1:14" ht="39.6" x14ac:dyDescent="0.25">
      <c r="A2340" s="176" t="s">
        <v>4052</v>
      </c>
      <c r="B2340" s="176" t="s">
        <v>6103</v>
      </c>
      <c r="C2340" s="176">
        <v>2324</v>
      </c>
      <c r="D2340" s="176" t="s">
        <v>6515</v>
      </c>
      <c r="E2340" s="176">
        <v>2</v>
      </c>
      <c r="F2340" s="176">
        <v>0</v>
      </c>
      <c r="G2340" s="176">
        <v>1</v>
      </c>
      <c r="H2340" s="176">
        <v>99</v>
      </c>
      <c r="I2340" s="176"/>
      <c r="J2340" s="176" t="s">
        <v>6505</v>
      </c>
      <c r="K2340" s="176" t="s">
        <v>6506</v>
      </c>
      <c r="L2340" s="176" t="s">
        <v>6754</v>
      </c>
      <c r="M2340" s="176" t="s">
        <v>6549</v>
      </c>
      <c r="N2340" s="176" t="s">
        <v>6755</v>
      </c>
    </row>
    <row r="2341" spans="1:14" ht="39.6" x14ac:dyDescent="0.25">
      <c r="A2341" s="176" t="s">
        <v>4053</v>
      </c>
      <c r="B2341" s="176" t="s">
        <v>6104</v>
      </c>
      <c r="C2341" s="176">
        <v>2325</v>
      </c>
      <c r="D2341" s="176" t="s">
        <v>6515</v>
      </c>
      <c r="E2341" s="176">
        <v>2</v>
      </c>
      <c r="F2341" s="176">
        <v>0</v>
      </c>
      <c r="G2341" s="176">
        <v>1</v>
      </c>
      <c r="H2341" s="176">
        <v>99</v>
      </c>
      <c r="I2341" s="176"/>
      <c r="J2341" s="176" t="s">
        <v>6505</v>
      </c>
      <c r="K2341" s="176" t="s">
        <v>6506</v>
      </c>
      <c r="L2341" s="176" t="s">
        <v>6754</v>
      </c>
      <c r="M2341" s="176" t="s">
        <v>6549</v>
      </c>
      <c r="N2341" s="176" t="s">
        <v>6755</v>
      </c>
    </row>
    <row r="2342" spans="1:14" ht="39.6" x14ac:dyDescent="0.25">
      <c r="A2342" s="176" t="s">
        <v>4054</v>
      </c>
      <c r="B2342" s="176" t="s">
        <v>6105</v>
      </c>
      <c r="C2342" s="176">
        <v>2326</v>
      </c>
      <c r="D2342" s="176" t="s">
        <v>6515</v>
      </c>
      <c r="E2342" s="176">
        <v>2</v>
      </c>
      <c r="F2342" s="176">
        <v>0</v>
      </c>
      <c r="G2342" s="176">
        <v>1</v>
      </c>
      <c r="H2342" s="176">
        <v>99</v>
      </c>
      <c r="I2342" s="176"/>
      <c r="J2342" s="176" t="s">
        <v>6505</v>
      </c>
      <c r="K2342" s="176" t="s">
        <v>6506</v>
      </c>
      <c r="L2342" s="176" t="s">
        <v>6754</v>
      </c>
      <c r="M2342" s="176" t="s">
        <v>6549</v>
      </c>
      <c r="N2342" s="176" t="s">
        <v>6755</v>
      </c>
    </row>
    <row r="2343" spans="1:14" ht="39.6" x14ac:dyDescent="0.25">
      <c r="A2343" s="176" t="s">
        <v>4055</v>
      </c>
      <c r="B2343" s="176" t="s">
        <v>6106</v>
      </c>
      <c r="C2343" s="176">
        <v>2327</v>
      </c>
      <c r="D2343" s="176" t="s">
        <v>6515</v>
      </c>
      <c r="E2343" s="176">
        <v>2</v>
      </c>
      <c r="F2343" s="176">
        <v>0</v>
      </c>
      <c r="G2343" s="176">
        <v>1</v>
      </c>
      <c r="H2343" s="176">
        <v>99</v>
      </c>
      <c r="I2343" s="176"/>
      <c r="J2343" s="176" t="s">
        <v>6505</v>
      </c>
      <c r="K2343" s="176" t="s">
        <v>6506</v>
      </c>
      <c r="L2343" s="176" t="s">
        <v>6754</v>
      </c>
      <c r="M2343" s="176" t="s">
        <v>6549</v>
      </c>
      <c r="N2343" s="176" t="s">
        <v>6755</v>
      </c>
    </row>
    <row r="2344" spans="1:14" ht="39.6" x14ac:dyDescent="0.25">
      <c r="A2344" s="176" t="s">
        <v>4056</v>
      </c>
      <c r="B2344" s="176" t="s">
        <v>6107</v>
      </c>
      <c r="C2344" s="176">
        <v>2328</v>
      </c>
      <c r="D2344" s="176" t="s">
        <v>6515</v>
      </c>
      <c r="E2344" s="176">
        <v>2</v>
      </c>
      <c r="F2344" s="176">
        <v>0</v>
      </c>
      <c r="G2344" s="176">
        <v>1</v>
      </c>
      <c r="H2344" s="176">
        <v>99</v>
      </c>
      <c r="I2344" s="176"/>
      <c r="J2344" s="176" t="s">
        <v>6505</v>
      </c>
      <c r="K2344" s="176" t="s">
        <v>6506</v>
      </c>
      <c r="L2344" s="176" t="s">
        <v>6754</v>
      </c>
      <c r="M2344" s="176" t="s">
        <v>6549</v>
      </c>
      <c r="N2344" s="176" t="s">
        <v>6755</v>
      </c>
    </row>
    <row r="2345" spans="1:14" ht="39.6" x14ac:dyDescent="0.25">
      <c r="A2345" s="176" t="s">
        <v>4057</v>
      </c>
      <c r="B2345" s="176" t="s">
        <v>6108</v>
      </c>
      <c r="C2345" s="176">
        <v>2329</v>
      </c>
      <c r="D2345" s="176" t="s">
        <v>6515</v>
      </c>
      <c r="E2345" s="176">
        <v>2</v>
      </c>
      <c r="F2345" s="176">
        <v>0</v>
      </c>
      <c r="G2345" s="176">
        <v>1</v>
      </c>
      <c r="H2345" s="176">
        <v>99</v>
      </c>
      <c r="I2345" s="176"/>
      <c r="J2345" s="176" t="s">
        <v>6505</v>
      </c>
      <c r="K2345" s="176" t="s">
        <v>6506</v>
      </c>
      <c r="L2345" s="176" t="s">
        <v>6754</v>
      </c>
      <c r="M2345" s="176" t="s">
        <v>6549</v>
      </c>
      <c r="N2345" s="176" t="s">
        <v>6755</v>
      </c>
    </row>
    <row r="2346" spans="1:14" ht="39.6" x14ac:dyDescent="0.25">
      <c r="A2346" s="176" t="s">
        <v>4058</v>
      </c>
      <c r="B2346" s="176" t="s">
        <v>6109</v>
      </c>
      <c r="C2346" s="176">
        <v>2330</v>
      </c>
      <c r="D2346" s="176" t="s">
        <v>6515</v>
      </c>
      <c r="E2346" s="176">
        <v>2</v>
      </c>
      <c r="F2346" s="176">
        <v>0</v>
      </c>
      <c r="G2346" s="176">
        <v>1</v>
      </c>
      <c r="H2346" s="176">
        <v>99</v>
      </c>
      <c r="I2346" s="176"/>
      <c r="J2346" s="176" t="s">
        <v>6505</v>
      </c>
      <c r="K2346" s="176" t="s">
        <v>6506</v>
      </c>
      <c r="L2346" s="176" t="s">
        <v>6754</v>
      </c>
      <c r="M2346" s="176" t="s">
        <v>6549</v>
      </c>
      <c r="N2346" s="176" t="s">
        <v>6755</v>
      </c>
    </row>
    <row r="2347" spans="1:14" ht="39.6" x14ac:dyDescent="0.25">
      <c r="A2347" s="176" t="s">
        <v>4059</v>
      </c>
      <c r="B2347" s="176" t="s">
        <v>6110</v>
      </c>
      <c r="C2347" s="176">
        <v>2331</v>
      </c>
      <c r="D2347" s="176" t="s">
        <v>6515</v>
      </c>
      <c r="E2347" s="176">
        <v>2</v>
      </c>
      <c r="F2347" s="176">
        <v>0</v>
      </c>
      <c r="G2347" s="176">
        <v>1</v>
      </c>
      <c r="H2347" s="176">
        <v>99</v>
      </c>
      <c r="I2347" s="176"/>
      <c r="J2347" s="176" t="s">
        <v>6505</v>
      </c>
      <c r="K2347" s="176" t="s">
        <v>6506</v>
      </c>
      <c r="L2347" s="176" t="s">
        <v>6754</v>
      </c>
      <c r="M2347" s="176" t="s">
        <v>6549</v>
      </c>
      <c r="N2347" s="176" t="s">
        <v>6755</v>
      </c>
    </row>
    <row r="2348" spans="1:14" ht="39.6" x14ac:dyDescent="0.25">
      <c r="A2348" s="176" t="s">
        <v>4060</v>
      </c>
      <c r="B2348" s="176" t="s">
        <v>6111</v>
      </c>
      <c r="C2348" s="176">
        <v>2332</v>
      </c>
      <c r="D2348" s="176" t="s">
        <v>6515</v>
      </c>
      <c r="E2348" s="176">
        <v>2</v>
      </c>
      <c r="F2348" s="176">
        <v>0</v>
      </c>
      <c r="G2348" s="176">
        <v>1</v>
      </c>
      <c r="H2348" s="176">
        <v>99</v>
      </c>
      <c r="I2348" s="176"/>
      <c r="J2348" s="176" t="s">
        <v>6505</v>
      </c>
      <c r="K2348" s="176" t="s">
        <v>6506</v>
      </c>
      <c r="L2348" s="176" t="s">
        <v>6754</v>
      </c>
      <c r="M2348" s="176" t="s">
        <v>6549</v>
      </c>
      <c r="N2348" s="176" t="s">
        <v>6755</v>
      </c>
    </row>
    <row r="2349" spans="1:14" ht="39.6" x14ac:dyDescent="0.25">
      <c r="A2349" s="176" t="s">
        <v>4061</v>
      </c>
      <c r="B2349" s="176" t="s">
        <v>6112</v>
      </c>
      <c r="C2349" s="176">
        <v>2333</v>
      </c>
      <c r="D2349" s="176" t="s">
        <v>6515</v>
      </c>
      <c r="E2349" s="176">
        <v>2</v>
      </c>
      <c r="F2349" s="176">
        <v>0</v>
      </c>
      <c r="G2349" s="176">
        <v>1</v>
      </c>
      <c r="H2349" s="176">
        <v>99</v>
      </c>
      <c r="I2349" s="176"/>
      <c r="J2349" s="176" t="s">
        <v>6505</v>
      </c>
      <c r="K2349" s="176" t="s">
        <v>6506</v>
      </c>
      <c r="L2349" s="176" t="s">
        <v>6754</v>
      </c>
      <c r="M2349" s="176" t="s">
        <v>6549</v>
      </c>
      <c r="N2349" s="176" t="s">
        <v>6755</v>
      </c>
    </row>
    <row r="2350" spans="1:14" ht="39.6" x14ac:dyDescent="0.25">
      <c r="A2350" s="176" t="s">
        <v>4062</v>
      </c>
      <c r="B2350" s="176" t="s">
        <v>6113</v>
      </c>
      <c r="C2350" s="176">
        <v>2334</v>
      </c>
      <c r="D2350" s="176" t="s">
        <v>6515</v>
      </c>
      <c r="E2350" s="176">
        <v>2</v>
      </c>
      <c r="F2350" s="176">
        <v>0</v>
      </c>
      <c r="G2350" s="176">
        <v>1</v>
      </c>
      <c r="H2350" s="176">
        <v>99</v>
      </c>
      <c r="I2350" s="176"/>
      <c r="J2350" s="176" t="s">
        <v>6505</v>
      </c>
      <c r="K2350" s="176" t="s">
        <v>6506</v>
      </c>
      <c r="L2350" s="176" t="s">
        <v>6754</v>
      </c>
      <c r="M2350" s="176" t="s">
        <v>6549</v>
      </c>
      <c r="N2350" s="176" t="s">
        <v>6755</v>
      </c>
    </row>
    <row r="2351" spans="1:14" ht="39.6" x14ac:dyDescent="0.25">
      <c r="A2351" s="176" t="s">
        <v>4063</v>
      </c>
      <c r="B2351" s="176" t="s">
        <v>6114</v>
      </c>
      <c r="C2351" s="176">
        <v>2335</v>
      </c>
      <c r="D2351" s="176" t="s">
        <v>6515</v>
      </c>
      <c r="E2351" s="176">
        <v>2</v>
      </c>
      <c r="F2351" s="176">
        <v>0</v>
      </c>
      <c r="G2351" s="176">
        <v>1</v>
      </c>
      <c r="H2351" s="176">
        <v>99</v>
      </c>
      <c r="I2351" s="176"/>
      <c r="J2351" s="176" t="s">
        <v>6505</v>
      </c>
      <c r="K2351" s="176" t="s">
        <v>6506</v>
      </c>
      <c r="L2351" s="176" t="s">
        <v>6754</v>
      </c>
      <c r="M2351" s="176" t="s">
        <v>6549</v>
      </c>
      <c r="N2351" s="176" t="s">
        <v>6755</v>
      </c>
    </row>
    <row r="2352" spans="1:14" ht="39.6" x14ac:dyDescent="0.25">
      <c r="A2352" s="176" t="s">
        <v>4064</v>
      </c>
      <c r="B2352" s="176" t="s">
        <v>6115</v>
      </c>
      <c r="C2352" s="176">
        <v>2336</v>
      </c>
      <c r="D2352" s="176" t="s">
        <v>6515</v>
      </c>
      <c r="E2352" s="176">
        <v>2</v>
      </c>
      <c r="F2352" s="176">
        <v>0</v>
      </c>
      <c r="G2352" s="176">
        <v>1</v>
      </c>
      <c r="H2352" s="176">
        <v>99</v>
      </c>
      <c r="I2352" s="176"/>
      <c r="J2352" s="176" t="s">
        <v>6505</v>
      </c>
      <c r="K2352" s="176" t="s">
        <v>6506</v>
      </c>
      <c r="L2352" s="176" t="s">
        <v>6754</v>
      </c>
      <c r="M2352" s="176" t="s">
        <v>6549</v>
      </c>
      <c r="N2352" s="176" t="s">
        <v>6755</v>
      </c>
    </row>
    <row r="2353" spans="1:14" ht="39.6" x14ac:dyDescent="0.25">
      <c r="A2353" s="176" t="s">
        <v>4065</v>
      </c>
      <c r="B2353" s="176" t="s">
        <v>6116</v>
      </c>
      <c r="C2353" s="176">
        <v>2337</v>
      </c>
      <c r="D2353" s="176" t="s">
        <v>6515</v>
      </c>
      <c r="E2353" s="176">
        <v>2</v>
      </c>
      <c r="F2353" s="176">
        <v>0</v>
      </c>
      <c r="G2353" s="176">
        <v>1</v>
      </c>
      <c r="H2353" s="176">
        <v>99</v>
      </c>
      <c r="I2353" s="176"/>
      <c r="J2353" s="176" t="s">
        <v>6505</v>
      </c>
      <c r="K2353" s="176" t="s">
        <v>6506</v>
      </c>
      <c r="L2353" s="176" t="s">
        <v>6754</v>
      </c>
      <c r="M2353" s="176" t="s">
        <v>6549</v>
      </c>
      <c r="N2353" s="176" t="s">
        <v>6755</v>
      </c>
    </row>
    <row r="2354" spans="1:14" ht="39.6" x14ac:dyDescent="0.25">
      <c r="A2354" s="176" t="s">
        <v>4066</v>
      </c>
      <c r="B2354" s="176" t="s">
        <v>6117</v>
      </c>
      <c r="C2354" s="176">
        <v>2338</v>
      </c>
      <c r="D2354" s="176" t="s">
        <v>6515</v>
      </c>
      <c r="E2354" s="176">
        <v>2</v>
      </c>
      <c r="F2354" s="176">
        <v>0</v>
      </c>
      <c r="G2354" s="176">
        <v>1</v>
      </c>
      <c r="H2354" s="176">
        <v>99</v>
      </c>
      <c r="I2354" s="176"/>
      <c r="J2354" s="176" t="s">
        <v>6505</v>
      </c>
      <c r="K2354" s="176" t="s">
        <v>6506</v>
      </c>
      <c r="L2354" s="176" t="s">
        <v>6754</v>
      </c>
      <c r="M2354" s="176" t="s">
        <v>6549</v>
      </c>
      <c r="N2354" s="176" t="s">
        <v>6755</v>
      </c>
    </row>
    <row r="2355" spans="1:14" ht="39.6" x14ac:dyDescent="0.25">
      <c r="A2355" s="176" t="s">
        <v>4067</v>
      </c>
      <c r="B2355" s="176" t="s">
        <v>6118</v>
      </c>
      <c r="C2355" s="176">
        <v>2339</v>
      </c>
      <c r="D2355" s="176" t="s">
        <v>6515</v>
      </c>
      <c r="E2355" s="176">
        <v>2</v>
      </c>
      <c r="F2355" s="176">
        <v>0</v>
      </c>
      <c r="G2355" s="176">
        <v>1</v>
      </c>
      <c r="H2355" s="176">
        <v>99</v>
      </c>
      <c r="I2355" s="176"/>
      <c r="J2355" s="176" t="s">
        <v>6505</v>
      </c>
      <c r="K2355" s="176" t="s">
        <v>6506</v>
      </c>
      <c r="L2355" s="176" t="s">
        <v>6754</v>
      </c>
      <c r="M2355" s="176" t="s">
        <v>6549</v>
      </c>
      <c r="N2355" s="176" t="s">
        <v>6755</v>
      </c>
    </row>
    <row r="2356" spans="1:14" ht="39.6" x14ac:dyDescent="0.25">
      <c r="A2356" s="176" t="s">
        <v>4068</v>
      </c>
      <c r="B2356" s="176" t="s">
        <v>6119</v>
      </c>
      <c r="C2356" s="176">
        <v>2340</v>
      </c>
      <c r="D2356" s="176" t="s">
        <v>6515</v>
      </c>
      <c r="E2356" s="176">
        <v>2</v>
      </c>
      <c r="F2356" s="176">
        <v>0</v>
      </c>
      <c r="G2356" s="176">
        <v>1</v>
      </c>
      <c r="H2356" s="176">
        <v>99</v>
      </c>
      <c r="I2356" s="176"/>
      <c r="J2356" s="176" t="s">
        <v>6505</v>
      </c>
      <c r="K2356" s="176" t="s">
        <v>6506</v>
      </c>
      <c r="L2356" s="176" t="s">
        <v>6754</v>
      </c>
      <c r="M2356" s="176" t="s">
        <v>6549</v>
      </c>
      <c r="N2356" s="176" t="s">
        <v>6755</v>
      </c>
    </row>
    <row r="2357" spans="1:14" ht="39.6" x14ac:dyDescent="0.25">
      <c r="A2357" s="176" t="s">
        <v>4069</v>
      </c>
      <c r="B2357" s="176" t="s">
        <v>6120</v>
      </c>
      <c r="C2357" s="176">
        <v>2341</v>
      </c>
      <c r="D2357" s="176" t="s">
        <v>6515</v>
      </c>
      <c r="E2357" s="176">
        <v>2</v>
      </c>
      <c r="F2357" s="176">
        <v>0</v>
      </c>
      <c r="G2357" s="176">
        <v>1</v>
      </c>
      <c r="H2357" s="176">
        <v>99</v>
      </c>
      <c r="I2357" s="176"/>
      <c r="J2357" s="176" t="s">
        <v>6505</v>
      </c>
      <c r="K2357" s="176" t="s">
        <v>6506</v>
      </c>
      <c r="L2357" s="176" t="s">
        <v>6754</v>
      </c>
      <c r="M2357" s="176" t="s">
        <v>6549</v>
      </c>
      <c r="N2357" s="176" t="s">
        <v>6755</v>
      </c>
    </row>
    <row r="2358" spans="1:14" ht="39.6" x14ac:dyDescent="0.25">
      <c r="A2358" s="176" t="s">
        <v>4070</v>
      </c>
      <c r="B2358" s="176" t="s">
        <v>6121</v>
      </c>
      <c r="C2358" s="176">
        <v>2342</v>
      </c>
      <c r="D2358" s="176" t="s">
        <v>6515</v>
      </c>
      <c r="E2358" s="176">
        <v>2</v>
      </c>
      <c r="F2358" s="176">
        <v>0</v>
      </c>
      <c r="G2358" s="176">
        <v>1</v>
      </c>
      <c r="H2358" s="176">
        <v>99</v>
      </c>
      <c r="I2358" s="176"/>
      <c r="J2358" s="176" t="s">
        <v>6505</v>
      </c>
      <c r="K2358" s="176" t="s">
        <v>6506</v>
      </c>
      <c r="L2358" s="176" t="s">
        <v>6754</v>
      </c>
      <c r="M2358" s="176" t="s">
        <v>6549</v>
      </c>
      <c r="N2358" s="176" t="s">
        <v>6755</v>
      </c>
    </row>
    <row r="2359" spans="1:14" ht="39.6" x14ac:dyDescent="0.25">
      <c r="A2359" s="176" t="s">
        <v>4071</v>
      </c>
      <c r="B2359" s="176" t="s">
        <v>6122</v>
      </c>
      <c r="C2359" s="176">
        <v>2343</v>
      </c>
      <c r="D2359" s="176" t="s">
        <v>6515</v>
      </c>
      <c r="E2359" s="176">
        <v>2</v>
      </c>
      <c r="F2359" s="176">
        <v>0</v>
      </c>
      <c r="G2359" s="176">
        <v>1</v>
      </c>
      <c r="H2359" s="176">
        <v>99</v>
      </c>
      <c r="I2359" s="176"/>
      <c r="J2359" s="176" t="s">
        <v>6505</v>
      </c>
      <c r="K2359" s="176" t="s">
        <v>6506</v>
      </c>
      <c r="L2359" s="176" t="s">
        <v>6754</v>
      </c>
      <c r="M2359" s="176" t="s">
        <v>6549</v>
      </c>
      <c r="N2359" s="176" t="s">
        <v>6755</v>
      </c>
    </row>
    <row r="2360" spans="1:14" ht="39.6" x14ac:dyDescent="0.25">
      <c r="A2360" s="176" t="s">
        <v>4072</v>
      </c>
      <c r="B2360" s="176" t="s">
        <v>6123</v>
      </c>
      <c r="C2360" s="176">
        <v>2344</v>
      </c>
      <c r="D2360" s="176" t="s">
        <v>6515</v>
      </c>
      <c r="E2360" s="176">
        <v>2</v>
      </c>
      <c r="F2360" s="176">
        <v>0</v>
      </c>
      <c r="G2360" s="176">
        <v>1</v>
      </c>
      <c r="H2360" s="176">
        <v>99</v>
      </c>
      <c r="I2360" s="176"/>
      <c r="J2360" s="176" t="s">
        <v>6505</v>
      </c>
      <c r="K2360" s="176" t="s">
        <v>6506</v>
      </c>
      <c r="L2360" s="176" t="s">
        <v>6754</v>
      </c>
      <c r="M2360" s="176" t="s">
        <v>6549</v>
      </c>
      <c r="N2360" s="176" t="s">
        <v>6755</v>
      </c>
    </row>
    <row r="2361" spans="1:14" ht="39.6" x14ac:dyDescent="0.25">
      <c r="A2361" s="176" t="s">
        <v>4073</v>
      </c>
      <c r="B2361" s="176" t="s">
        <v>6124</v>
      </c>
      <c r="C2361" s="176">
        <v>2345</v>
      </c>
      <c r="D2361" s="176" t="s">
        <v>6515</v>
      </c>
      <c r="E2361" s="176">
        <v>2</v>
      </c>
      <c r="F2361" s="176">
        <v>0</v>
      </c>
      <c r="G2361" s="176">
        <v>1</v>
      </c>
      <c r="H2361" s="176">
        <v>99</v>
      </c>
      <c r="I2361" s="176"/>
      <c r="J2361" s="176" t="s">
        <v>6505</v>
      </c>
      <c r="K2361" s="176" t="s">
        <v>6506</v>
      </c>
      <c r="L2361" s="176" t="s">
        <v>6754</v>
      </c>
      <c r="M2361" s="176" t="s">
        <v>6549</v>
      </c>
      <c r="N2361" s="176" t="s">
        <v>6755</v>
      </c>
    </row>
    <row r="2362" spans="1:14" ht="39.6" x14ac:dyDescent="0.25">
      <c r="A2362" s="176" t="s">
        <v>4074</v>
      </c>
      <c r="B2362" s="176" t="s">
        <v>6125</v>
      </c>
      <c r="C2362" s="176">
        <v>2346</v>
      </c>
      <c r="D2362" s="176" t="s">
        <v>6515</v>
      </c>
      <c r="E2362" s="176">
        <v>2</v>
      </c>
      <c r="F2362" s="176">
        <v>0</v>
      </c>
      <c r="G2362" s="176">
        <v>1</v>
      </c>
      <c r="H2362" s="176">
        <v>99</v>
      </c>
      <c r="I2362" s="176"/>
      <c r="J2362" s="176" t="s">
        <v>6505</v>
      </c>
      <c r="K2362" s="176" t="s">
        <v>6506</v>
      </c>
      <c r="L2362" s="176" t="s">
        <v>6754</v>
      </c>
      <c r="M2362" s="176" t="s">
        <v>6549</v>
      </c>
      <c r="N2362" s="176" t="s">
        <v>6755</v>
      </c>
    </row>
    <row r="2363" spans="1:14" ht="39.6" x14ac:dyDescent="0.25">
      <c r="A2363" s="176" t="s">
        <v>4075</v>
      </c>
      <c r="B2363" s="176" t="s">
        <v>6126</v>
      </c>
      <c r="C2363" s="176">
        <v>2347</v>
      </c>
      <c r="D2363" s="176" t="s">
        <v>6515</v>
      </c>
      <c r="E2363" s="176">
        <v>2</v>
      </c>
      <c r="F2363" s="176">
        <v>0</v>
      </c>
      <c r="G2363" s="176">
        <v>1</v>
      </c>
      <c r="H2363" s="176">
        <v>99</v>
      </c>
      <c r="I2363" s="176"/>
      <c r="J2363" s="176" t="s">
        <v>6505</v>
      </c>
      <c r="K2363" s="176" t="s">
        <v>6506</v>
      </c>
      <c r="L2363" s="176" t="s">
        <v>6754</v>
      </c>
      <c r="M2363" s="176" t="s">
        <v>6549</v>
      </c>
      <c r="N2363" s="176" t="s">
        <v>6755</v>
      </c>
    </row>
    <row r="2364" spans="1:14" ht="39.6" x14ac:dyDescent="0.25">
      <c r="A2364" s="176" t="s">
        <v>4076</v>
      </c>
      <c r="B2364" s="176" t="s">
        <v>6127</v>
      </c>
      <c r="C2364" s="176">
        <v>2348</v>
      </c>
      <c r="D2364" s="176" t="s">
        <v>6515</v>
      </c>
      <c r="E2364" s="176">
        <v>2</v>
      </c>
      <c r="F2364" s="176">
        <v>0</v>
      </c>
      <c r="G2364" s="176">
        <v>1</v>
      </c>
      <c r="H2364" s="176">
        <v>99</v>
      </c>
      <c r="I2364" s="176"/>
      <c r="J2364" s="176" t="s">
        <v>6505</v>
      </c>
      <c r="K2364" s="176" t="s">
        <v>6506</v>
      </c>
      <c r="L2364" s="176" t="s">
        <v>6754</v>
      </c>
      <c r="M2364" s="176" t="s">
        <v>6549</v>
      </c>
      <c r="N2364" s="176" t="s">
        <v>6755</v>
      </c>
    </row>
    <row r="2365" spans="1:14" ht="39.6" x14ac:dyDescent="0.25">
      <c r="A2365" s="176" t="s">
        <v>4077</v>
      </c>
      <c r="B2365" s="176" t="s">
        <v>6128</v>
      </c>
      <c r="C2365" s="176">
        <v>2349</v>
      </c>
      <c r="D2365" s="176" t="s">
        <v>6515</v>
      </c>
      <c r="E2365" s="176">
        <v>2</v>
      </c>
      <c r="F2365" s="176">
        <v>0</v>
      </c>
      <c r="G2365" s="176">
        <v>1</v>
      </c>
      <c r="H2365" s="176">
        <v>99</v>
      </c>
      <c r="I2365" s="176"/>
      <c r="J2365" s="176" t="s">
        <v>6505</v>
      </c>
      <c r="K2365" s="176" t="s">
        <v>6506</v>
      </c>
      <c r="L2365" s="176" t="s">
        <v>6754</v>
      </c>
      <c r="M2365" s="176" t="s">
        <v>6549</v>
      </c>
      <c r="N2365" s="176" t="s">
        <v>6755</v>
      </c>
    </row>
    <row r="2366" spans="1:14" ht="39.6" x14ac:dyDescent="0.25">
      <c r="A2366" s="176" t="s">
        <v>4078</v>
      </c>
      <c r="B2366" s="176" t="s">
        <v>6129</v>
      </c>
      <c r="C2366" s="176">
        <v>2350</v>
      </c>
      <c r="D2366" s="176" t="s">
        <v>6515</v>
      </c>
      <c r="E2366" s="176">
        <v>2</v>
      </c>
      <c r="F2366" s="176">
        <v>0</v>
      </c>
      <c r="G2366" s="176">
        <v>1</v>
      </c>
      <c r="H2366" s="176">
        <v>99</v>
      </c>
      <c r="I2366" s="176"/>
      <c r="J2366" s="176" t="s">
        <v>6505</v>
      </c>
      <c r="K2366" s="176" t="s">
        <v>6506</v>
      </c>
      <c r="L2366" s="176" t="s">
        <v>6754</v>
      </c>
      <c r="M2366" s="176" t="s">
        <v>6549</v>
      </c>
      <c r="N2366" s="176" t="s">
        <v>6755</v>
      </c>
    </row>
    <row r="2367" spans="1:14" ht="39.6" x14ac:dyDescent="0.25">
      <c r="A2367" s="176" t="s">
        <v>4079</v>
      </c>
      <c r="B2367" s="176" t="s">
        <v>6130</v>
      </c>
      <c r="C2367" s="176">
        <v>2351</v>
      </c>
      <c r="D2367" s="176" t="s">
        <v>6515</v>
      </c>
      <c r="E2367" s="176">
        <v>2</v>
      </c>
      <c r="F2367" s="176">
        <v>0</v>
      </c>
      <c r="G2367" s="176">
        <v>1</v>
      </c>
      <c r="H2367" s="176">
        <v>99</v>
      </c>
      <c r="I2367" s="176"/>
      <c r="J2367" s="176" t="s">
        <v>6505</v>
      </c>
      <c r="K2367" s="176" t="s">
        <v>6506</v>
      </c>
      <c r="L2367" s="176" t="s">
        <v>6754</v>
      </c>
      <c r="M2367" s="176" t="s">
        <v>6549</v>
      </c>
      <c r="N2367" s="176" t="s">
        <v>6755</v>
      </c>
    </row>
    <row r="2368" spans="1:14" ht="39.6" x14ac:dyDescent="0.25">
      <c r="A2368" s="176" t="s">
        <v>4080</v>
      </c>
      <c r="B2368" s="176" t="s">
        <v>6131</v>
      </c>
      <c r="C2368" s="176">
        <v>2352</v>
      </c>
      <c r="D2368" s="176" t="s">
        <v>6515</v>
      </c>
      <c r="E2368" s="176">
        <v>2</v>
      </c>
      <c r="F2368" s="176">
        <v>0</v>
      </c>
      <c r="G2368" s="176">
        <v>1</v>
      </c>
      <c r="H2368" s="176">
        <v>99</v>
      </c>
      <c r="I2368" s="176"/>
      <c r="J2368" s="176" t="s">
        <v>6505</v>
      </c>
      <c r="K2368" s="176" t="s">
        <v>6506</v>
      </c>
      <c r="L2368" s="176" t="s">
        <v>6754</v>
      </c>
      <c r="M2368" s="176" t="s">
        <v>6549</v>
      </c>
      <c r="N2368" s="176" t="s">
        <v>6755</v>
      </c>
    </row>
    <row r="2369" spans="1:14" ht="39.6" x14ac:dyDescent="0.25">
      <c r="A2369" s="176" t="s">
        <v>4081</v>
      </c>
      <c r="B2369" s="176" t="s">
        <v>6132</v>
      </c>
      <c r="C2369" s="176">
        <v>2353</v>
      </c>
      <c r="D2369" s="176" t="s">
        <v>6515</v>
      </c>
      <c r="E2369" s="176">
        <v>2</v>
      </c>
      <c r="F2369" s="176">
        <v>0</v>
      </c>
      <c r="G2369" s="176">
        <v>1</v>
      </c>
      <c r="H2369" s="176">
        <v>99</v>
      </c>
      <c r="I2369" s="176"/>
      <c r="J2369" s="176" t="s">
        <v>6505</v>
      </c>
      <c r="K2369" s="176" t="s">
        <v>6506</v>
      </c>
      <c r="L2369" s="176" t="s">
        <v>6754</v>
      </c>
      <c r="M2369" s="176" t="s">
        <v>6549</v>
      </c>
      <c r="N2369" s="176" t="s">
        <v>6755</v>
      </c>
    </row>
    <row r="2370" spans="1:14" ht="39.6" x14ac:dyDescent="0.25">
      <c r="A2370" s="176" t="s">
        <v>4082</v>
      </c>
      <c r="B2370" s="176" t="s">
        <v>6133</v>
      </c>
      <c r="C2370" s="176">
        <v>2354</v>
      </c>
      <c r="D2370" s="176" t="s">
        <v>6515</v>
      </c>
      <c r="E2370" s="176">
        <v>2</v>
      </c>
      <c r="F2370" s="176">
        <v>0</v>
      </c>
      <c r="G2370" s="176">
        <v>1</v>
      </c>
      <c r="H2370" s="176">
        <v>99</v>
      </c>
      <c r="I2370" s="176"/>
      <c r="J2370" s="176" t="s">
        <v>6505</v>
      </c>
      <c r="K2370" s="176" t="s">
        <v>6506</v>
      </c>
      <c r="L2370" s="176" t="s">
        <v>6754</v>
      </c>
      <c r="M2370" s="176" t="s">
        <v>6549</v>
      </c>
      <c r="N2370" s="176" t="s">
        <v>6755</v>
      </c>
    </row>
    <row r="2371" spans="1:14" ht="39.6" x14ac:dyDescent="0.25">
      <c r="A2371" s="176" t="s">
        <v>4083</v>
      </c>
      <c r="B2371" s="176" t="s">
        <v>6134</v>
      </c>
      <c r="C2371" s="176">
        <v>2355</v>
      </c>
      <c r="D2371" s="176" t="s">
        <v>6515</v>
      </c>
      <c r="E2371" s="176">
        <v>2</v>
      </c>
      <c r="F2371" s="176">
        <v>0</v>
      </c>
      <c r="G2371" s="176">
        <v>1</v>
      </c>
      <c r="H2371" s="176">
        <v>99</v>
      </c>
      <c r="I2371" s="176"/>
      <c r="J2371" s="176" t="s">
        <v>6505</v>
      </c>
      <c r="K2371" s="176" t="s">
        <v>6506</v>
      </c>
      <c r="L2371" s="176" t="s">
        <v>6754</v>
      </c>
      <c r="M2371" s="176" t="s">
        <v>6549</v>
      </c>
      <c r="N2371" s="176" t="s">
        <v>6755</v>
      </c>
    </row>
    <row r="2372" spans="1:14" ht="39.6" x14ac:dyDescent="0.25">
      <c r="A2372" s="176" t="s">
        <v>4084</v>
      </c>
      <c r="B2372" s="176" t="s">
        <v>6135</v>
      </c>
      <c r="C2372" s="176">
        <v>2356</v>
      </c>
      <c r="D2372" s="176" t="s">
        <v>6515</v>
      </c>
      <c r="E2372" s="176">
        <v>2</v>
      </c>
      <c r="F2372" s="176">
        <v>0</v>
      </c>
      <c r="G2372" s="176">
        <v>1</v>
      </c>
      <c r="H2372" s="176">
        <v>99</v>
      </c>
      <c r="I2372" s="176"/>
      <c r="J2372" s="176" t="s">
        <v>6505</v>
      </c>
      <c r="K2372" s="176" t="s">
        <v>6506</v>
      </c>
      <c r="L2372" s="176" t="s">
        <v>6754</v>
      </c>
      <c r="M2372" s="176" t="s">
        <v>6549</v>
      </c>
      <c r="N2372" s="176" t="s">
        <v>6755</v>
      </c>
    </row>
    <row r="2373" spans="1:14" ht="39.6" x14ac:dyDescent="0.25">
      <c r="A2373" s="176" t="s">
        <v>4085</v>
      </c>
      <c r="B2373" s="176" t="s">
        <v>6136</v>
      </c>
      <c r="C2373" s="176">
        <v>2357</v>
      </c>
      <c r="D2373" s="176" t="s">
        <v>6515</v>
      </c>
      <c r="E2373" s="176">
        <v>2</v>
      </c>
      <c r="F2373" s="176">
        <v>0</v>
      </c>
      <c r="G2373" s="176">
        <v>1</v>
      </c>
      <c r="H2373" s="176">
        <v>99</v>
      </c>
      <c r="I2373" s="176"/>
      <c r="J2373" s="176" t="s">
        <v>6505</v>
      </c>
      <c r="K2373" s="176" t="s">
        <v>6506</v>
      </c>
      <c r="L2373" s="176" t="s">
        <v>6754</v>
      </c>
      <c r="M2373" s="176" t="s">
        <v>6549</v>
      </c>
      <c r="N2373" s="176" t="s">
        <v>6755</v>
      </c>
    </row>
    <row r="2374" spans="1:14" ht="39.6" x14ac:dyDescent="0.25">
      <c r="A2374" s="176" t="s">
        <v>4086</v>
      </c>
      <c r="B2374" s="176" t="s">
        <v>6137</v>
      </c>
      <c r="C2374" s="176">
        <v>2358</v>
      </c>
      <c r="D2374" s="176" t="s">
        <v>6515</v>
      </c>
      <c r="E2374" s="176">
        <v>2</v>
      </c>
      <c r="F2374" s="176">
        <v>0</v>
      </c>
      <c r="G2374" s="176">
        <v>1</v>
      </c>
      <c r="H2374" s="176">
        <v>99</v>
      </c>
      <c r="I2374" s="176"/>
      <c r="J2374" s="176" t="s">
        <v>6505</v>
      </c>
      <c r="K2374" s="176" t="s">
        <v>6506</v>
      </c>
      <c r="L2374" s="176" t="s">
        <v>6754</v>
      </c>
      <c r="M2374" s="176" t="s">
        <v>6549</v>
      </c>
      <c r="N2374" s="176" t="s">
        <v>6755</v>
      </c>
    </row>
    <row r="2375" spans="1:14" ht="39.6" x14ac:dyDescent="0.25">
      <c r="A2375" s="176" t="s">
        <v>4087</v>
      </c>
      <c r="B2375" s="176" t="s">
        <v>6138</v>
      </c>
      <c r="C2375" s="176">
        <v>2359</v>
      </c>
      <c r="D2375" s="176" t="s">
        <v>6515</v>
      </c>
      <c r="E2375" s="176">
        <v>2</v>
      </c>
      <c r="F2375" s="176">
        <v>0</v>
      </c>
      <c r="G2375" s="176">
        <v>1</v>
      </c>
      <c r="H2375" s="176">
        <v>99</v>
      </c>
      <c r="I2375" s="176"/>
      <c r="J2375" s="176" t="s">
        <v>6505</v>
      </c>
      <c r="K2375" s="176" t="s">
        <v>6506</v>
      </c>
      <c r="L2375" s="176" t="s">
        <v>6754</v>
      </c>
      <c r="M2375" s="176" t="s">
        <v>6549</v>
      </c>
      <c r="N2375" s="176" t="s">
        <v>6755</v>
      </c>
    </row>
    <row r="2376" spans="1:14" ht="39.6" x14ac:dyDescent="0.25">
      <c r="A2376" s="176" t="s">
        <v>4088</v>
      </c>
      <c r="B2376" s="176" t="s">
        <v>6139</v>
      </c>
      <c r="C2376" s="176">
        <v>2360</v>
      </c>
      <c r="D2376" s="176" t="s">
        <v>6515</v>
      </c>
      <c r="E2376" s="176">
        <v>2</v>
      </c>
      <c r="F2376" s="176">
        <v>0</v>
      </c>
      <c r="G2376" s="176">
        <v>1</v>
      </c>
      <c r="H2376" s="176">
        <v>99</v>
      </c>
      <c r="I2376" s="176"/>
      <c r="J2376" s="176" t="s">
        <v>6505</v>
      </c>
      <c r="K2376" s="176" t="s">
        <v>6506</v>
      </c>
      <c r="L2376" s="176" t="s">
        <v>6754</v>
      </c>
      <c r="M2376" s="176" t="s">
        <v>6549</v>
      </c>
      <c r="N2376" s="176" t="s">
        <v>6755</v>
      </c>
    </row>
    <row r="2377" spans="1:14" ht="39.6" x14ac:dyDescent="0.25">
      <c r="A2377" s="176" t="s">
        <v>4089</v>
      </c>
      <c r="B2377" s="176" t="s">
        <v>6140</v>
      </c>
      <c r="C2377" s="176">
        <v>2361</v>
      </c>
      <c r="D2377" s="176" t="s">
        <v>6515</v>
      </c>
      <c r="E2377" s="176">
        <v>2</v>
      </c>
      <c r="F2377" s="176">
        <v>0</v>
      </c>
      <c r="G2377" s="176">
        <v>1</v>
      </c>
      <c r="H2377" s="176">
        <v>99</v>
      </c>
      <c r="I2377" s="176"/>
      <c r="J2377" s="176" t="s">
        <v>6505</v>
      </c>
      <c r="K2377" s="176" t="s">
        <v>6506</v>
      </c>
      <c r="L2377" s="176" t="s">
        <v>6754</v>
      </c>
      <c r="M2377" s="176" t="s">
        <v>6549</v>
      </c>
      <c r="N2377" s="176" t="s">
        <v>6755</v>
      </c>
    </row>
    <row r="2378" spans="1:14" ht="39.6" x14ac:dyDescent="0.25">
      <c r="A2378" s="176" t="s">
        <v>4090</v>
      </c>
      <c r="B2378" s="176" t="s">
        <v>6141</v>
      </c>
      <c r="C2378" s="176">
        <v>2362</v>
      </c>
      <c r="D2378" s="176" t="s">
        <v>6515</v>
      </c>
      <c r="E2378" s="176">
        <v>2</v>
      </c>
      <c r="F2378" s="176">
        <v>0</v>
      </c>
      <c r="G2378" s="176">
        <v>1</v>
      </c>
      <c r="H2378" s="176">
        <v>99</v>
      </c>
      <c r="I2378" s="176"/>
      <c r="J2378" s="176" t="s">
        <v>6505</v>
      </c>
      <c r="K2378" s="176" t="s">
        <v>6506</v>
      </c>
      <c r="L2378" s="176" t="s">
        <v>6754</v>
      </c>
      <c r="M2378" s="176" t="s">
        <v>6549</v>
      </c>
      <c r="N2378" s="176" t="s">
        <v>6755</v>
      </c>
    </row>
    <row r="2379" spans="1:14" ht="39.6" x14ac:dyDescent="0.25">
      <c r="A2379" s="176" t="s">
        <v>4091</v>
      </c>
      <c r="B2379" s="176" t="s">
        <v>6142</v>
      </c>
      <c r="C2379" s="176">
        <v>2363</v>
      </c>
      <c r="D2379" s="176" t="s">
        <v>6515</v>
      </c>
      <c r="E2379" s="176">
        <v>2</v>
      </c>
      <c r="F2379" s="176">
        <v>0</v>
      </c>
      <c r="G2379" s="176">
        <v>1</v>
      </c>
      <c r="H2379" s="176">
        <v>99</v>
      </c>
      <c r="I2379" s="176"/>
      <c r="J2379" s="176" t="s">
        <v>6505</v>
      </c>
      <c r="K2379" s="176" t="s">
        <v>6506</v>
      </c>
      <c r="L2379" s="176" t="s">
        <v>6754</v>
      </c>
      <c r="M2379" s="176" t="s">
        <v>6549</v>
      </c>
      <c r="N2379" s="176" t="s">
        <v>6755</v>
      </c>
    </row>
    <row r="2380" spans="1:14" ht="39.6" x14ac:dyDescent="0.25">
      <c r="A2380" s="176" t="s">
        <v>4092</v>
      </c>
      <c r="B2380" s="176" t="s">
        <v>6143</v>
      </c>
      <c r="C2380" s="176">
        <v>2364</v>
      </c>
      <c r="D2380" s="176" t="s">
        <v>6515</v>
      </c>
      <c r="E2380" s="176">
        <v>2</v>
      </c>
      <c r="F2380" s="176">
        <v>0</v>
      </c>
      <c r="G2380" s="176">
        <v>1</v>
      </c>
      <c r="H2380" s="176">
        <v>99</v>
      </c>
      <c r="I2380" s="176"/>
      <c r="J2380" s="176" t="s">
        <v>6505</v>
      </c>
      <c r="K2380" s="176" t="s">
        <v>6506</v>
      </c>
      <c r="L2380" s="176" t="s">
        <v>6754</v>
      </c>
      <c r="M2380" s="176" t="s">
        <v>6549</v>
      </c>
      <c r="N2380" s="176" t="s">
        <v>6755</v>
      </c>
    </row>
    <row r="2381" spans="1:14" ht="39.6" x14ac:dyDescent="0.25">
      <c r="A2381" s="176" t="s">
        <v>4093</v>
      </c>
      <c r="B2381" s="176" t="s">
        <v>6144</v>
      </c>
      <c r="C2381" s="176">
        <v>2365</v>
      </c>
      <c r="D2381" s="176" t="s">
        <v>6515</v>
      </c>
      <c r="E2381" s="176">
        <v>2</v>
      </c>
      <c r="F2381" s="176">
        <v>0</v>
      </c>
      <c r="G2381" s="176">
        <v>1</v>
      </c>
      <c r="H2381" s="176">
        <v>99</v>
      </c>
      <c r="I2381" s="176"/>
      <c r="J2381" s="176" t="s">
        <v>6505</v>
      </c>
      <c r="K2381" s="176" t="s">
        <v>6506</v>
      </c>
      <c r="L2381" s="176" t="s">
        <v>6754</v>
      </c>
      <c r="M2381" s="176" t="s">
        <v>6549</v>
      </c>
      <c r="N2381" s="176" t="s">
        <v>6755</v>
      </c>
    </row>
    <row r="2382" spans="1:14" ht="39.6" x14ac:dyDescent="0.25">
      <c r="A2382" s="176" t="s">
        <v>4094</v>
      </c>
      <c r="B2382" s="176" t="s">
        <v>6145</v>
      </c>
      <c r="C2382" s="176">
        <v>2366</v>
      </c>
      <c r="D2382" s="176" t="s">
        <v>6515</v>
      </c>
      <c r="E2382" s="176">
        <v>2</v>
      </c>
      <c r="F2382" s="176">
        <v>0</v>
      </c>
      <c r="G2382" s="176">
        <v>1</v>
      </c>
      <c r="H2382" s="176">
        <v>99</v>
      </c>
      <c r="I2382" s="176"/>
      <c r="J2382" s="176" t="s">
        <v>6505</v>
      </c>
      <c r="K2382" s="176" t="s">
        <v>6506</v>
      </c>
      <c r="L2382" s="176" t="s">
        <v>6754</v>
      </c>
      <c r="M2382" s="176" t="s">
        <v>6549</v>
      </c>
      <c r="N2382" s="176" t="s">
        <v>6755</v>
      </c>
    </row>
    <row r="2383" spans="1:14" ht="39.6" x14ac:dyDescent="0.25">
      <c r="A2383" s="176" t="s">
        <v>4095</v>
      </c>
      <c r="B2383" s="176" t="s">
        <v>6146</v>
      </c>
      <c r="C2383" s="176">
        <v>2367</v>
      </c>
      <c r="D2383" s="176" t="s">
        <v>6515</v>
      </c>
      <c r="E2383" s="176">
        <v>2</v>
      </c>
      <c r="F2383" s="176">
        <v>0</v>
      </c>
      <c r="G2383" s="176">
        <v>1</v>
      </c>
      <c r="H2383" s="176">
        <v>99</v>
      </c>
      <c r="I2383" s="176"/>
      <c r="J2383" s="176" t="s">
        <v>6505</v>
      </c>
      <c r="K2383" s="176" t="s">
        <v>6506</v>
      </c>
      <c r="L2383" s="176" t="s">
        <v>6754</v>
      </c>
      <c r="M2383" s="176" t="s">
        <v>6549</v>
      </c>
      <c r="N2383" s="176" t="s">
        <v>6755</v>
      </c>
    </row>
    <row r="2384" spans="1:14" ht="39.6" x14ac:dyDescent="0.25">
      <c r="A2384" s="176" t="s">
        <v>4096</v>
      </c>
      <c r="B2384" s="176" t="s">
        <v>6147</v>
      </c>
      <c r="C2384" s="176">
        <v>2368</v>
      </c>
      <c r="D2384" s="176" t="s">
        <v>6515</v>
      </c>
      <c r="E2384" s="176">
        <v>2</v>
      </c>
      <c r="F2384" s="176">
        <v>0</v>
      </c>
      <c r="G2384" s="176">
        <v>1</v>
      </c>
      <c r="H2384" s="176">
        <v>99</v>
      </c>
      <c r="I2384" s="176"/>
      <c r="J2384" s="176" t="s">
        <v>6505</v>
      </c>
      <c r="K2384" s="176" t="s">
        <v>6506</v>
      </c>
      <c r="L2384" s="176" t="s">
        <v>6754</v>
      </c>
      <c r="M2384" s="176" t="s">
        <v>6549</v>
      </c>
      <c r="N2384" s="176" t="s">
        <v>6755</v>
      </c>
    </row>
    <row r="2385" spans="1:14" ht="39.6" x14ac:dyDescent="0.25">
      <c r="A2385" s="176" t="s">
        <v>4097</v>
      </c>
      <c r="B2385" s="176" t="s">
        <v>6148</v>
      </c>
      <c r="C2385" s="176">
        <v>2369</v>
      </c>
      <c r="D2385" s="176" t="s">
        <v>6515</v>
      </c>
      <c r="E2385" s="176">
        <v>2</v>
      </c>
      <c r="F2385" s="176">
        <v>0</v>
      </c>
      <c r="G2385" s="176">
        <v>1</v>
      </c>
      <c r="H2385" s="176">
        <v>99</v>
      </c>
      <c r="I2385" s="176"/>
      <c r="J2385" s="176" t="s">
        <v>6505</v>
      </c>
      <c r="K2385" s="176" t="s">
        <v>6506</v>
      </c>
      <c r="L2385" s="176" t="s">
        <v>6754</v>
      </c>
      <c r="M2385" s="176" t="s">
        <v>6549</v>
      </c>
      <c r="N2385" s="176" t="s">
        <v>6755</v>
      </c>
    </row>
    <row r="2386" spans="1:14" ht="39.6" x14ac:dyDescent="0.25">
      <c r="A2386" s="176" t="s">
        <v>4098</v>
      </c>
      <c r="B2386" s="176" t="s">
        <v>6149</v>
      </c>
      <c r="C2386" s="176">
        <v>2370</v>
      </c>
      <c r="D2386" s="176" t="s">
        <v>6515</v>
      </c>
      <c r="E2386" s="176">
        <v>2</v>
      </c>
      <c r="F2386" s="176">
        <v>0</v>
      </c>
      <c r="G2386" s="176">
        <v>0</v>
      </c>
      <c r="H2386" s="176">
        <v>99</v>
      </c>
      <c r="I2386" s="176"/>
      <c r="J2386" s="176" t="s">
        <v>6505</v>
      </c>
      <c r="K2386" s="176" t="s">
        <v>6506</v>
      </c>
      <c r="L2386" s="176" t="s">
        <v>6754</v>
      </c>
      <c r="M2386" s="176" t="s">
        <v>6549</v>
      </c>
      <c r="N2386" s="176" t="s">
        <v>6755</v>
      </c>
    </row>
    <row r="2387" spans="1:14" ht="39.6" x14ac:dyDescent="0.25">
      <c r="A2387" s="176" t="s">
        <v>4099</v>
      </c>
      <c r="B2387" s="176" t="s">
        <v>6150</v>
      </c>
      <c r="C2387" s="176">
        <v>2371</v>
      </c>
      <c r="D2387" s="176" t="s">
        <v>6515</v>
      </c>
      <c r="E2387" s="176">
        <v>2</v>
      </c>
      <c r="F2387" s="176">
        <v>0</v>
      </c>
      <c r="G2387" s="176">
        <v>0</v>
      </c>
      <c r="H2387" s="176">
        <v>99</v>
      </c>
      <c r="I2387" s="176"/>
      <c r="J2387" s="176" t="s">
        <v>6505</v>
      </c>
      <c r="K2387" s="176" t="s">
        <v>6506</v>
      </c>
      <c r="L2387" s="176" t="s">
        <v>6754</v>
      </c>
      <c r="M2387" s="176" t="s">
        <v>6549</v>
      </c>
      <c r="N2387" s="176" t="s">
        <v>6755</v>
      </c>
    </row>
    <row r="2388" spans="1:14" ht="39.6" x14ac:dyDescent="0.25">
      <c r="A2388" s="176" t="s">
        <v>4100</v>
      </c>
      <c r="B2388" s="176" t="s">
        <v>6151</v>
      </c>
      <c r="C2388" s="176">
        <v>2372</v>
      </c>
      <c r="D2388" s="176" t="s">
        <v>6515</v>
      </c>
      <c r="E2388" s="176">
        <v>2</v>
      </c>
      <c r="F2388" s="176">
        <v>0</v>
      </c>
      <c r="G2388" s="176">
        <v>0</v>
      </c>
      <c r="H2388" s="176">
        <v>99</v>
      </c>
      <c r="I2388" s="176"/>
      <c r="J2388" s="176" t="s">
        <v>6505</v>
      </c>
      <c r="K2388" s="176" t="s">
        <v>6506</v>
      </c>
      <c r="L2388" s="176" t="s">
        <v>6754</v>
      </c>
      <c r="M2388" s="176" t="s">
        <v>6549</v>
      </c>
      <c r="N2388" s="176" t="s">
        <v>6755</v>
      </c>
    </row>
    <row r="2389" spans="1:14" ht="39.6" x14ac:dyDescent="0.25">
      <c r="A2389" s="176" t="s">
        <v>4101</v>
      </c>
      <c r="B2389" s="176" t="s">
        <v>6152</v>
      </c>
      <c r="C2389" s="176">
        <v>2373</v>
      </c>
      <c r="D2389" s="176" t="s">
        <v>6515</v>
      </c>
      <c r="E2389" s="176">
        <v>2</v>
      </c>
      <c r="F2389" s="176">
        <v>0</v>
      </c>
      <c r="G2389" s="176">
        <v>0</v>
      </c>
      <c r="H2389" s="176">
        <v>99</v>
      </c>
      <c r="I2389" s="176"/>
      <c r="J2389" s="176" t="s">
        <v>6505</v>
      </c>
      <c r="K2389" s="176" t="s">
        <v>6506</v>
      </c>
      <c r="L2389" s="176" t="s">
        <v>6754</v>
      </c>
      <c r="M2389" s="176" t="s">
        <v>6549</v>
      </c>
      <c r="N2389" s="176" t="s">
        <v>6755</v>
      </c>
    </row>
    <row r="2390" spans="1:14" ht="39.6" x14ac:dyDescent="0.25">
      <c r="A2390" s="176" t="s">
        <v>4102</v>
      </c>
      <c r="B2390" s="176" t="s">
        <v>6153</v>
      </c>
      <c r="C2390" s="176">
        <v>2374</v>
      </c>
      <c r="D2390" s="176" t="s">
        <v>6515</v>
      </c>
      <c r="E2390" s="176">
        <v>2</v>
      </c>
      <c r="F2390" s="176">
        <v>0</v>
      </c>
      <c r="G2390" s="176">
        <v>0</v>
      </c>
      <c r="H2390" s="176">
        <v>99</v>
      </c>
      <c r="I2390" s="176"/>
      <c r="J2390" s="176" t="s">
        <v>6505</v>
      </c>
      <c r="K2390" s="176" t="s">
        <v>6506</v>
      </c>
      <c r="L2390" s="176" t="s">
        <v>6754</v>
      </c>
      <c r="M2390" s="176" t="s">
        <v>6549</v>
      </c>
      <c r="N2390" s="176" t="s">
        <v>6755</v>
      </c>
    </row>
    <row r="2391" spans="1:14" ht="39.6" x14ac:dyDescent="0.25">
      <c r="A2391" s="176" t="s">
        <v>4103</v>
      </c>
      <c r="B2391" s="176" t="s">
        <v>6154</v>
      </c>
      <c r="C2391" s="176">
        <v>2375</v>
      </c>
      <c r="D2391" s="176" t="s">
        <v>6515</v>
      </c>
      <c r="E2391" s="176">
        <v>2</v>
      </c>
      <c r="F2391" s="176">
        <v>0</v>
      </c>
      <c r="G2391" s="176">
        <v>0</v>
      </c>
      <c r="H2391" s="176">
        <v>99</v>
      </c>
      <c r="I2391" s="176"/>
      <c r="J2391" s="176" t="s">
        <v>6505</v>
      </c>
      <c r="K2391" s="176" t="s">
        <v>6506</v>
      </c>
      <c r="L2391" s="176" t="s">
        <v>6754</v>
      </c>
      <c r="M2391" s="176" t="s">
        <v>6549</v>
      </c>
      <c r="N2391" s="176" t="s">
        <v>6755</v>
      </c>
    </row>
    <row r="2392" spans="1:14" ht="39.6" x14ac:dyDescent="0.25">
      <c r="A2392" s="176" t="s">
        <v>4104</v>
      </c>
      <c r="B2392" s="176" t="s">
        <v>6155</v>
      </c>
      <c r="C2392" s="176">
        <v>2376</v>
      </c>
      <c r="D2392" s="176" t="s">
        <v>6515</v>
      </c>
      <c r="E2392" s="176">
        <v>2</v>
      </c>
      <c r="F2392" s="176">
        <v>0</v>
      </c>
      <c r="G2392" s="176">
        <v>0</v>
      </c>
      <c r="H2392" s="176">
        <v>99</v>
      </c>
      <c r="I2392" s="176"/>
      <c r="J2392" s="176" t="s">
        <v>6505</v>
      </c>
      <c r="K2392" s="176" t="s">
        <v>6506</v>
      </c>
      <c r="L2392" s="176" t="s">
        <v>6754</v>
      </c>
      <c r="M2392" s="176" t="s">
        <v>6549</v>
      </c>
      <c r="N2392" s="176" t="s">
        <v>6755</v>
      </c>
    </row>
    <row r="2393" spans="1:14" ht="39.6" x14ac:dyDescent="0.25">
      <c r="A2393" s="176" t="s">
        <v>4105</v>
      </c>
      <c r="B2393" s="176" t="s">
        <v>6156</v>
      </c>
      <c r="C2393" s="176">
        <v>2377</v>
      </c>
      <c r="D2393" s="176" t="s">
        <v>6515</v>
      </c>
      <c r="E2393" s="176">
        <v>2</v>
      </c>
      <c r="F2393" s="176">
        <v>0</v>
      </c>
      <c r="G2393" s="176">
        <v>0</v>
      </c>
      <c r="H2393" s="176">
        <v>99</v>
      </c>
      <c r="I2393" s="176"/>
      <c r="J2393" s="176" t="s">
        <v>6505</v>
      </c>
      <c r="K2393" s="176" t="s">
        <v>6506</v>
      </c>
      <c r="L2393" s="176" t="s">
        <v>6754</v>
      </c>
      <c r="M2393" s="176" t="s">
        <v>6549</v>
      </c>
      <c r="N2393" s="176" t="s">
        <v>6755</v>
      </c>
    </row>
    <row r="2394" spans="1:14" ht="39.6" x14ac:dyDescent="0.25">
      <c r="A2394" s="176" t="s">
        <v>4106</v>
      </c>
      <c r="B2394" s="176" t="s">
        <v>6157</v>
      </c>
      <c r="C2394" s="176">
        <v>2378</v>
      </c>
      <c r="D2394" s="176" t="s">
        <v>6515</v>
      </c>
      <c r="E2394" s="176">
        <v>2</v>
      </c>
      <c r="F2394" s="176">
        <v>0</v>
      </c>
      <c r="G2394" s="176">
        <v>0</v>
      </c>
      <c r="H2394" s="176">
        <v>99</v>
      </c>
      <c r="I2394" s="176"/>
      <c r="J2394" s="176" t="s">
        <v>6505</v>
      </c>
      <c r="K2394" s="176" t="s">
        <v>6506</v>
      </c>
      <c r="L2394" s="176" t="s">
        <v>6754</v>
      </c>
      <c r="M2394" s="176" t="s">
        <v>6549</v>
      </c>
      <c r="N2394" s="176" t="s">
        <v>6755</v>
      </c>
    </row>
    <row r="2395" spans="1:14" ht="39.6" x14ac:dyDescent="0.25">
      <c r="A2395" s="176" t="s">
        <v>4107</v>
      </c>
      <c r="B2395" s="176" t="s">
        <v>6158</v>
      </c>
      <c r="C2395" s="176">
        <v>2379</v>
      </c>
      <c r="D2395" s="176" t="s">
        <v>6515</v>
      </c>
      <c r="E2395" s="176">
        <v>2</v>
      </c>
      <c r="F2395" s="176">
        <v>0</v>
      </c>
      <c r="G2395" s="176">
        <v>0</v>
      </c>
      <c r="H2395" s="176">
        <v>99</v>
      </c>
      <c r="I2395" s="176"/>
      <c r="J2395" s="176" t="s">
        <v>6505</v>
      </c>
      <c r="K2395" s="176" t="s">
        <v>6506</v>
      </c>
      <c r="L2395" s="176" t="s">
        <v>6754</v>
      </c>
      <c r="M2395" s="176" t="s">
        <v>6549</v>
      </c>
      <c r="N2395" s="176" t="s">
        <v>6755</v>
      </c>
    </row>
    <row r="2396" spans="1:14" ht="39.6" x14ac:dyDescent="0.25">
      <c r="A2396" s="176" t="s">
        <v>4108</v>
      </c>
      <c r="B2396" s="176" t="s">
        <v>6159</v>
      </c>
      <c r="C2396" s="176">
        <v>2380</v>
      </c>
      <c r="D2396" s="176" t="s">
        <v>6515</v>
      </c>
      <c r="E2396" s="176">
        <v>2</v>
      </c>
      <c r="F2396" s="176">
        <v>0</v>
      </c>
      <c r="G2396" s="176">
        <v>0</v>
      </c>
      <c r="H2396" s="176">
        <v>99</v>
      </c>
      <c r="I2396" s="176"/>
      <c r="J2396" s="176" t="s">
        <v>6505</v>
      </c>
      <c r="K2396" s="176" t="s">
        <v>6506</v>
      </c>
      <c r="L2396" s="176" t="s">
        <v>6754</v>
      </c>
      <c r="M2396" s="176" t="s">
        <v>6549</v>
      </c>
      <c r="N2396" s="176" t="s">
        <v>6755</v>
      </c>
    </row>
    <row r="2397" spans="1:14" ht="39.6" x14ac:dyDescent="0.25">
      <c r="A2397" s="176" t="s">
        <v>4109</v>
      </c>
      <c r="B2397" s="176" t="s">
        <v>6160</v>
      </c>
      <c r="C2397" s="176">
        <v>2381</v>
      </c>
      <c r="D2397" s="176" t="s">
        <v>6515</v>
      </c>
      <c r="E2397" s="176">
        <v>2</v>
      </c>
      <c r="F2397" s="176">
        <v>0</v>
      </c>
      <c r="G2397" s="176">
        <v>0</v>
      </c>
      <c r="H2397" s="176">
        <v>99</v>
      </c>
      <c r="I2397" s="176"/>
      <c r="J2397" s="176" t="s">
        <v>6505</v>
      </c>
      <c r="K2397" s="176" t="s">
        <v>6506</v>
      </c>
      <c r="L2397" s="176" t="s">
        <v>6754</v>
      </c>
      <c r="M2397" s="176" t="s">
        <v>6549</v>
      </c>
      <c r="N2397" s="176" t="s">
        <v>6755</v>
      </c>
    </row>
    <row r="2398" spans="1:14" ht="39.6" x14ac:dyDescent="0.25">
      <c r="A2398" s="176" t="s">
        <v>4110</v>
      </c>
      <c r="B2398" s="176" t="s">
        <v>6161</v>
      </c>
      <c r="C2398" s="176">
        <v>2382</v>
      </c>
      <c r="D2398" s="176" t="s">
        <v>6515</v>
      </c>
      <c r="E2398" s="176">
        <v>2</v>
      </c>
      <c r="F2398" s="176">
        <v>0</v>
      </c>
      <c r="G2398" s="176">
        <v>0</v>
      </c>
      <c r="H2398" s="176">
        <v>99</v>
      </c>
      <c r="I2398" s="176"/>
      <c r="J2398" s="176" t="s">
        <v>6505</v>
      </c>
      <c r="K2398" s="176" t="s">
        <v>6506</v>
      </c>
      <c r="L2398" s="176" t="s">
        <v>6754</v>
      </c>
      <c r="M2398" s="176" t="s">
        <v>6549</v>
      </c>
      <c r="N2398" s="176" t="s">
        <v>6755</v>
      </c>
    </row>
    <row r="2399" spans="1:14" ht="39.6" x14ac:dyDescent="0.25">
      <c r="A2399" s="176" t="s">
        <v>4111</v>
      </c>
      <c r="B2399" s="176" t="s">
        <v>6162</v>
      </c>
      <c r="C2399" s="176">
        <v>2383</v>
      </c>
      <c r="D2399" s="176" t="s">
        <v>6515</v>
      </c>
      <c r="E2399" s="176">
        <v>2</v>
      </c>
      <c r="F2399" s="176">
        <v>0</v>
      </c>
      <c r="G2399" s="176">
        <v>0</v>
      </c>
      <c r="H2399" s="176">
        <v>99</v>
      </c>
      <c r="I2399" s="176"/>
      <c r="J2399" s="176" t="s">
        <v>6505</v>
      </c>
      <c r="K2399" s="176" t="s">
        <v>6506</v>
      </c>
      <c r="L2399" s="176" t="s">
        <v>6754</v>
      </c>
      <c r="M2399" s="176" t="s">
        <v>6549</v>
      </c>
      <c r="N2399" s="176" t="s">
        <v>6755</v>
      </c>
    </row>
    <row r="2400" spans="1:14" ht="39.6" x14ac:dyDescent="0.25">
      <c r="A2400" s="176" t="s">
        <v>4112</v>
      </c>
      <c r="B2400" s="176" t="s">
        <v>6163</v>
      </c>
      <c r="C2400" s="176">
        <v>2384</v>
      </c>
      <c r="D2400" s="176" t="s">
        <v>6515</v>
      </c>
      <c r="E2400" s="176">
        <v>2</v>
      </c>
      <c r="F2400" s="176">
        <v>0</v>
      </c>
      <c r="G2400" s="176">
        <v>0</v>
      </c>
      <c r="H2400" s="176">
        <v>99</v>
      </c>
      <c r="I2400" s="176"/>
      <c r="J2400" s="176" t="s">
        <v>6505</v>
      </c>
      <c r="K2400" s="176" t="s">
        <v>6506</v>
      </c>
      <c r="L2400" s="176" t="s">
        <v>6754</v>
      </c>
      <c r="M2400" s="176" t="s">
        <v>6549</v>
      </c>
      <c r="N2400" s="176" t="s">
        <v>6755</v>
      </c>
    </row>
    <row r="2401" spans="1:14" ht="39.6" x14ac:dyDescent="0.25">
      <c r="A2401" s="176" t="s">
        <v>4113</v>
      </c>
      <c r="B2401" s="176" t="s">
        <v>6164</v>
      </c>
      <c r="C2401" s="176">
        <v>2385</v>
      </c>
      <c r="D2401" s="176" t="s">
        <v>6515</v>
      </c>
      <c r="E2401" s="176">
        <v>2</v>
      </c>
      <c r="F2401" s="176">
        <v>0</v>
      </c>
      <c r="G2401" s="176">
        <v>0</v>
      </c>
      <c r="H2401" s="176">
        <v>99</v>
      </c>
      <c r="I2401" s="176"/>
      <c r="J2401" s="176" t="s">
        <v>6505</v>
      </c>
      <c r="K2401" s="176" t="s">
        <v>6506</v>
      </c>
      <c r="L2401" s="176" t="s">
        <v>6754</v>
      </c>
      <c r="M2401" s="176" t="s">
        <v>6549</v>
      </c>
      <c r="N2401" s="176" t="s">
        <v>6755</v>
      </c>
    </row>
    <row r="2402" spans="1:14" ht="39.6" x14ac:dyDescent="0.25">
      <c r="A2402" s="176" t="s">
        <v>4114</v>
      </c>
      <c r="B2402" s="176" t="s">
        <v>6165</v>
      </c>
      <c r="C2402" s="176">
        <v>2386</v>
      </c>
      <c r="D2402" s="176" t="s">
        <v>6515</v>
      </c>
      <c r="E2402" s="176">
        <v>2</v>
      </c>
      <c r="F2402" s="176">
        <v>0</v>
      </c>
      <c r="G2402" s="176">
        <v>0</v>
      </c>
      <c r="H2402" s="176">
        <v>99</v>
      </c>
      <c r="I2402" s="176"/>
      <c r="J2402" s="176" t="s">
        <v>6505</v>
      </c>
      <c r="K2402" s="176" t="s">
        <v>6506</v>
      </c>
      <c r="L2402" s="176" t="s">
        <v>6754</v>
      </c>
      <c r="M2402" s="176" t="s">
        <v>6549</v>
      </c>
      <c r="N2402" s="176" t="s">
        <v>6755</v>
      </c>
    </row>
    <row r="2403" spans="1:14" ht="39.6" x14ac:dyDescent="0.25">
      <c r="A2403" s="176" t="s">
        <v>4115</v>
      </c>
      <c r="B2403" s="176" t="s">
        <v>6166</v>
      </c>
      <c r="C2403" s="176">
        <v>2387</v>
      </c>
      <c r="D2403" s="176" t="s">
        <v>6515</v>
      </c>
      <c r="E2403" s="176">
        <v>2</v>
      </c>
      <c r="F2403" s="176">
        <v>0</v>
      </c>
      <c r="G2403" s="176">
        <v>0</v>
      </c>
      <c r="H2403" s="176">
        <v>99</v>
      </c>
      <c r="I2403" s="176"/>
      <c r="J2403" s="176" t="s">
        <v>6505</v>
      </c>
      <c r="K2403" s="176" t="s">
        <v>6506</v>
      </c>
      <c r="L2403" s="176" t="s">
        <v>6754</v>
      </c>
      <c r="M2403" s="176" t="s">
        <v>6549</v>
      </c>
      <c r="N2403" s="176" t="s">
        <v>6755</v>
      </c>
    </row>
    <row r="2404" spans="1:14" ht="39.6" x14ac:dyDescent="0.25">
      <c r="A2404" s="176" t="s">
        <v>4116</v>
      </c>
      <c r="B2404" s="176" t="s">
        <v>6167</v>
      </c>
      <c r="C2404" s="176">
        <v>2388</v>
      </c>
      <c r="D2404" s="176" t="s">
        <v>6515</v>
      </c>
      <c r="E2404" s="176">
        <v>2</v>
      </c>
      <c r="F2404" s="176">
        <v>0</v>
      </c>
      <c r="G2404" s="176">
        <v>0</v>
      </c>
      <c r="H2404" s="176">
        <v>99</v>
      </c>
      <c r="I2404" s="176"/>
      <c r="J2404" s="176" t="s">
        <v>6505</v>
      </c>
      <c r="K2404" s="176" t="s">
        <v>6506</v>
      </c>
      <c r="L2404" s="176" t="s">
        <v>6754</v>
      </c>
      <c r="M2404" s="176" t="s">
        <v>6549</v>
      </c>
      <c r="N2404" s="176" t="s">
        <v>6755</v>
      </c>
    </row>
    <row r="2405" spans="1:14" ht="39.6" x14ac:dyDescent="0.25">
      <c r="A2405" s="176" t="s">
        <v>4117</v>
      </c>
      <c r="B2405" s="176" t="s">
        <v>6168</v>
      </c>
      <c r="C2405" s="176">
        <v>2389</v>
      </c>
      <c r="D2405" s="176" t="s">
        <v>6515</v>
      </c>
      <c r="E2405" s="176">
        <v>2</v>
      </c>
      <c r="F2405" s="176">
        <v>0</v>
      </c>
      <c r="G2405" s="176">
        <v>0</v>
      </c>
      <c r="H2405" s="176">
        <v>99</v>
      </c>
      <c r="I2405" s="176"/>
      <c r="J2405" s="176" t="s">
        <v>6505</v>
      </c>
      <c r="K2405" s="176" t="s">
        <v>6506</v>
      </c>
      <c r="L2405" s="176" t="s">
        <v>6754</v>
      </c>
      <c r="M2405" s="176" t="s">
        <v>6549</v>
      </c>
      <c r="N2405" s="176" t="s">
        <v>6755</v>
      </c>
    </row>
    <row r="2406" spans="1:14" ht="39.6" x14ac:dyDescent="0.25">
      <c r="A2406" s="176" t="s">
        <v>4118</v>
      </c>
      <c r="B2406" s="176" t="s">
        <v>6169</v>
      </c>
      <c r="C2406" s="176">
        <v>2390</v>
      </c>
      <c r="D2406" s="176" t="s">
        <v>6515</v>
      </c>
      <c r="E2406" s="176">
        <v>2</v>
      </c>
      <c r="F2406" s="176">
        <v>0</v>
      </c>
      <c r="G2406" s="176">
        <v>0</v>
      </c>
      <c r="H2406" s="176">
        <v>99</v>
      </c>
      <c r="I2406" s="176"/>
      <c r="J2406" s="176" t="s">
        <v>6505</v>
      </c>
      <c r="K2406" s="176" t="s">
        <v>6506</v>
      </c>
      <c r="L2406" s="176" t="s">
        <v>6754</v>
      </c>
      <c r="M2406" s="176" t="s">
        <v>6549</v>
      </c>
      <c r="N2406" s="176" t="s">
        <v>6755</v>
      </c>
    </row>
    <row r="2407" spans="1:14" ht="39.6" x14ac:dyDescent="0.25">
      <c r="A2407" s="176" t="s">
        <v>4119</v>
      </c>
      <c r="B2407" s="176" t="s">
        <v>6170</v>
      </c>
      <c r="C2407" s="176">
        <v>2391</v>
      </c>
      <c r="D2407" s="176" t="s">
        <v>6515</v>
      </c>
      <c r="E2407" s="176">
        <v>2</v>
      </c>
      <c r="F2407" s="176">
        <v>0</v>
      </c>
      <c r="G2407" s="176">
        <v>0</v>
      </c>
      <c r="H2407" s="176">
        <v>99</v>
      </c>
      <c r="I2407" s="176"/>
      <c r="J2407" s="176" t="s">
        <v>6505</v>
      </c>
      <c r="K2407" s="176" t="s">
        <v>6506</v>
      </c>
      <c r="L2407" s="176" t="s">
        <v>6754</v>
      </c>
      <c r="M2407" s="176" t="s">
        <v>6549</v>
      </c>
      <c r="N2407" s="176" t="s">
        <v>6755</v>
      </c>
    </row>
    <row r="2408" spans="1:14" ht="39.6" x14ac:dyDescent="0.25">
      <c r="A2408" s="176" t="s">
        <v>4120</v>
      </c>
      <c r="B2408" s="176" t="s">
        <v>6171</v>
      </c>
      <c r="C2408" s="176">
        <v>2392</v>
      </c>
      <c r="D2408" s="176" t="s">
        <v>6515</v>
      </c>
      <c r="E2408" s="176">
        <v>2</v>
      </c>
      <c r="F2408" s="176">
        <v>0</v>
      </c>
      <c r="G2408" s="176">
        <v>0</v>
      </c>
      <c r="H2408" s="176">
        <v>99</v>
      </c>
      <c r="I2408" s="176"/>
      <c r="J2408" s="176" t="s">
        <v>6505</v>
      </c>
      <c r="K2408" s="176" t="s">
        <v>6506</v>
      </c>
      <c r="L2408" s="176" t="s">
        <v>6754</v>
      </c>
      <c r="M2408" s="176" t="s">
        <v>6549</v>
      </c>
      <c r="N2408" s="176" t="s">
        <v>6755</v>
      </c>
    </row>
    <row r="2409" spans="1:14" ht="39.6" x14ac:dyDescent="0.25">
      <c r="A2409" s="176" t="s">
        <v>4121</v>
      </c>
      <c r="B2409" s="176" t="s">
        <v>6172</v>
      </c>
      <c r="C2409" s="176">
        <v>2393</v>
      </c>
      <c r="D2409" s="176" t="s">
        <v>6515</v>
      </c>
      <c r="E2409" s="176">
        <v>2</v>
      </c>
      <c r="F2409" s="176">
        <v>0</v>
      </c>
      <c r="G2409" s="176">
        <v>0</v>
      </c>
      <c r="H2409" s="176">
        <v>99</v>
      </c>
      <c r="I2409" s="176"/>
      <c r="J2409" s="176" t="s">
        <v>6505</v>
      </c>
      <c r="K2409" s="176" t="s">
        <v>6506</v>
      </c>
      <c r="L2409" s="176" t="s">
        <v>6754</v>
      </c>
      <c r="M2409" s="176" t="s">
        <v>6549</v>
      </c>
      <c r="N2409" s="176" t="s">
        <v>6755</v>
      </c>
    </row>
    <row r="2410" spans="1:14" ht="39.6" x14ac:dyDescent="0.25">
      <c r="A2410" s="176" t="s">
        <v>4122</v>
      </c>
      <c r="B2410" s="176" t="s">
        <v>6173</v>
      </c>
      <c r="C2410" s="176">
        <v>2394</v>
      </c>
      <c r="D2410" s="176" t="s">
        <v>6515</v>
      </c>
      <c r="E2410" s="176">
        <v>2</v>
      </c>
      <c r="F2410" s="176">
        <v>0</v>
      </c>
      <c r="G2410" s="176">
        <v>0</v>
      </c>
      <c r="H2410" s="176">
        <v>99</v>
      </c>
      <c r="I2410" s="176"/>
      <c r="J2410" s="176" t="s">
        <v>6505</v>
      </c>
      <c r="K2410" s="176" t="s">
        <v>6506</v>
      </c>
      <c r="L2410" s="176" t="s">
        <v>6754</v>
      </c>
      <c r="M2410" s="176" t="s">
        <v>6549</v>
      </c>
      <c r="N2410" s="176" t="s">
        <v>6755</v>
      </c>
    </row>
    <row r="2411" spans="1:14" ht="39.6" x14ac:dyDescent="0.25">
      <c r="A2411" s="176" t="s">
        <v>4123</v>
      </c>
      <c r="B2411" s="176" t="s">
        <v>6174</v>
      </c>
      <c r="C2411" s="176">
        <v>2395</v>
      </c>
      <c r="D2411" s="176" t="s">
        <v>6515</v>
      </c>
      <c r="E2411" s="176">
        <v>2</v>
      </c>
      <c r="F2411" s="176">
        <v>0</v>
      </c>
      <c r="G2411" s="176">
        <v>0</v>
      </c>
      <c r="H2411" s="176">
        <v>99</v>
      </c>
      <c r="I2411" s="176"/>
      <c r="J2411" s="176" t="s">
        <v>6505</v>
      </c>
      <c r="K2411" s="176" t="s">
        <v>6506</v>
      </c>
      <c r="L2411" s="176" t="s">
        <v>6754</v>
      </c>
      <c r="M2411" s="176" t="s">
        <v>6549</v>
      </c>
      <c r="N2411" s="176" t="s">
        <v>6755</v>
      </c>
    </row>
    <row r="2412" spans="1:14" ht="39.6" x14ac:dyDescent="0.25">
      <c r="A2412" s="176" t="s">
        <v>4124</v>
      </c>
      <c r="B2412" s="176" t="s">
        <v>6175</v>
      </c>
      <c r="C2412" s="176">
        <v>2396</v>
      </c>
      <c r="D2412" s="176" t="s">
        <v>6515</v>
      </c>
      <c r="E2412" s="176">
        <v>2</v>
      </c>
      <c r="F2412" s="176">
        <v>0</v>
      </c>
      <c r="G2412" s="176">
        <v>0</v>
      </c>
      <c r="H2412" s="176">
        <v>99</v>
      </c>
      <c r="I2412" s="176"/>
      <c r="J2412" s="176" t="s">
        <v>6505</v>
      </c>
      <c r="K2412" s="176" t="s">
        <v>6506</v>
      </c>
      <c r="L2412" s="176" t="s">
        <v>6754</v>
      </c>
      <c r="M2412" s="176" t="s">
        <v>6549</v>
      </c>
      <c r="N2412" s="176" t="s">
        <v>6755</v>
      </c>
    </row>
    <row r="2413" spans="1:14" ht="39.6" x14ac:dyDescent="0.25">
      <c r="A2413" s="176" t="s">
        <v>4125</v>
      </c>
      <c r="B2413" s="176" t="s">
        <v>6176</v>
      </c>
      <c r="C2413" s="176">
        <v>2397</v>
      </c>
      <c r="D2413" s="176" t="s">
        <v>6515</v>
      </c>
      <c r="E2413" s="176">
        <v>2</v>
      </c>
      <c r="F2413" s="176">
        <v>0</v>
      </c>
      <c r="G2413" s="176">
        <v>0</v>
      </c>
      <c r="H2413" s="176">
        <v>99</v>
      </c>
      <c r="I2413" s="176"/>
      <c r="J2413" s="176" t="s">
        <v>6505</v>
      </c>
      <c r="K2413" s="176" t="s">
        <v>6506</v>
      </c>
      <c r="L2413" s="176" t="s">
        <v>6754</v>
      </c>
      <c r="M2413" s="176" t="s">
        <v>6549</v>
      </c>
      <c r="N2413" s="176" t="s">
        <v>6755</v>
      </c>
    </row>
    <row r="2414" spans="1:14" ht="39.6" x14ac:dyDescent="0.25">
      <c r="A2414" s="176" t="s">
        <v>4126</v>
      </c>
      <c r="B2414" s="176" t="s">
        <v>6177</v>
      </c>
      <c r="C2414" s="176">
        <v>2398</v>
      </c>
      <c r="D2414" s="176" t="s">
        <v>6515</v>
      </c>
      <c r="E2414" s="176">
        <v>2</v>
      </c>
      <c r="F2414" s="176">
        <v>0</v>
      </c>
      <c r="G2414" s="176">
        <v>0</v>
      </c>
      <c r="H2414" s="176">
        <v>99</v>
      </c>
      <c r="I2414" s="176"/>
      <c r="J2414" s="176" t="s">
        <v>6505</v>
      </c>
      <c r="K2414" s="176" t="s">
        <v>6506</v>
      </c>
      <c r="L2414" s="176" t="s">
        <v>6754</v>
      </c>
      <c r="M2414" s="176" t="s">
        <v>6549</v>
      </c>
      <c r="N2414" s="176" t="s">
        <v>6755</v>
      </c>
    </row>
    <row r="2415" spans="1:14" ht="39.6" x14ac:dyDescent="0.25">
      <c r="A2415" s="176" t="s">
        <v>4127</v>
      </c>
      <c r="B2415" s="176" t="s">
        <v>6178</v>
      </c>
      <c r="C2415" s="176">
        <v>2399</v>
      </c>
      <c r="D2415" s="176" t="s">
        <v>6515</v>
      </c>
      <c r="E2415" s="176">
        <v>2</v>
      </c>
      <c r="F2415" s="176">
        <v>0</v>
      </c>
      <c r="G2415" s="176">
        <v>0</v>
      </c>
      <c r="H2415" s="176">
        <v>99</v>
      </c>
      <c r="I2415" s="176"/>
      <c r="J2415" s="176" t="s">
        <v>6505</v>
      </c>
      <c r="K2415" s="176" t="s">
        <v>6506</v>
      </c>
      <c r="L2415" s="176" t="s">
        <v>6754</v>
      </c>
      <c r="M2415" s="176" t="s">
        <v>6549</v>
      </c>
      <c r="N2415" s="176" t="s">
        <v>6755</v>
      </c>
    </row>
    <row r="2416" spans="1:14" ht="39.6" x14ac:dyDescent="0.25">
      <c r="A2416" s="176" t="s">
        <v>4128</v>
      </c>
      <c r="B2416" s="176" t="s">
        <v>6179</v>
      </c>
      <c r="C2416" s="176">
        <v>2400</v>
      </c>
      <c r="D2416" s="176" t="s">
        <v>6515</v>
      </c>
      <c r="E2416" s="176">
        <v>2</v>
      </c>
      <c r="F2416" s="176">
        <v>0</v>
      </c>
      <c r="G2416" s="176">
        <v>0</v>
      </c>
      <c r="H2416" s="176">
        <v>99</v>
      </c>
      <c r="I2416" s="176"/>
      <c r="J2416" s="176" t="s">
        <v>6505</v>
      </c>
      <c r="K2416" s="176" t="s">
        <v>6506</v>
      </c>
      <c r="L2416" s="176" t="s">
        <v>6754</v>
      </c>
      <c r="M2416" s="176" t="s">
        <v>6549</v>
      </c>
      <c r="N2416" s="176" t="s">
        <v>6755</v>
      </c>
    </row>
    <row r="2417" spans="1:14" ht="39.6" x14ac:dyDescent="0.25">
      <c r="A2417" s="176" t="s">
        <v>4129</v>
      </c>
      <c r="B2417" s="176" t="s">
        <v>6180</v>
      </c>
      <c r="C2417" s="176">
        <v>2401</v>
      </c>
      <c r="D2417" s="176" t="s">
        <v>6515</v>
      </c>
      <c r="E2417" s="176">
        <v>2</v>
      </c>
      <c r="F2417" s="176">
        <v>0</v>
      </c>
      <c r="G2417" s="176">
        <v>0</v>
      </c>
      <c r="H2417" s="176">
        <v>99</v>
      </c>
      <c r="I2417" s="176"/>
      <c r="J2417" s="176" t="s">
        <v>6505</v>
      </c>
      <c r="K2417" s="176" t="s">
        <v>6506</v>
      </c>
      <c r="L2417" s="176" t="s">
        <v>6754</v>
      </c>
      <c r="M2417" s="176" t="s">
        <v>6549</v>
      </c>
      <c r="N2417" s="176" t="s">
        <v>6755</v>
      </c>
    </row>
    <row r="2418" spans="1:14" ht="39.6" x14ac:dyDescent="0.25">
      <c r="A2418" s="176" t="s">
        <v>4130</v>
      </c>
      <c r="B2418" s="176" t="s">
        <v>6181</v>
      </c>
      <c r="C2418" s="176">
        <v>2402</v>
      </c>
      <c r="D2418" s="176" t="s">
        <v>6515</v>
      </c>
      <c r="E2418" s="176">
        <v>2</v>
      </c>
      <c r="F2418" s="176">
        <v>0</v>
      </c>
      <c r="G2418" s="176">
        <v>0</v>
      </c>
      <c r="H2418" s="176">
        <v>99</v>
      </c>
      <c r="I2418" s="176"/>
      <c r="J2418" s="176" t="s">
        <v>6505</v>
      </c>
      <c r="K2418" s="176" t="s">
        <v>6506</v>
      </c>
      <c r="L2418" s="176" t="s">
        <v>6754</v>
      </c>
      <c r="M2418" s="176" t="s">
        <v>6549</v>
      </c>
      <c r="N2418" s="176" t="s">
        <v>6755</v>
      </c>
    </row>
    <row r="2419" spans="1:14" ht="39.6" x14ac:dyDescent="0.25">
      <c r="A2419" s="176" t="s">
        <v>4131</v>
      </c>
      <c r="B2419" s="176" t="s">
        <v>6182</v>
      </c>
      <c r="C2419" s="176">
        <v>2403</v>
      </c>
      <c r="D2419" s="176" t="s">
        <v>6515</v>
      </c>
      <c r="E2419" s="176">
        <v>2</v>
      </c>
      <c r="F2419" s="176">
        <v>0</v>
      </c>
      <c r="G2419" s="176">
        <v>0</v>
      </c>
      <c r="H2419" s="176">
        <v>99</v>
      </c>
      <c r="I2419" s="176"/>
      <c r="J2419" s="176" t="s">
        <v>6505</v>
      </c>
      <c r="K2419" s="176" t="s">
        <v>6506</v>
      </c>
      <c r="L2419" s="176" t="s">
        <v>6754</v>
      </c>
      <c r="M2419" s="176" t="s">
        <v>6549</v>
      </c>
      <c r="N2419" s="176" t="s">
        <v>6755</v>
      </c>
    </row>
    <row r="2420" spans="1:14" ht="39.6" x14ac:dyDescent="0.25">
      <c r="A2420" s="176" t="s">
        <v>4132</v>
      </c>
      <c r="B2420" s="176" t="s">
        <v>6183</v>
      </c>
      <c r="C2420" s="176">
        <v>2404</v>
      </c>
      <c r="D2420" s="176" t="s">
        <v>6515</v>
      </c>
      <c r="E2420" s="176">
        <v>2</v>
      </c>
      <c r="F2420" s="176">
        <v>0</v>
      </c>
      <c r="G2420" s="176">
        <v>0</v>
      </c>
      <c r="H2420" s="176">
        <v>99</v>
      </c>
      <c r="I2420" s="176"/>
      <c r="J2420" s="176" t="s">
        <v>6505</v>
      </c>
      <c r="K2420" s="176" t="s">
        <v>6506</v>
      </c>
      <c r="L2420" s="176" t="s">
        <v>6754</v>
      </c>
      <c r="M2420" s="176" t="s">
        <v>6549</v>
      </c>
      <c r="N2420" s="176" t="s">
        <v>6755</v>
      </c>
    </row>
    <row r="2421" spans="1:14" ht="39.6" x14ac:dyDescent="0.25">
      <c r="A2421" s="176" t="s">
        <v>4133</v>
      </c>
      <c r="B2421" s="176" t="s">
        <v>6184</v>
      </c>
      <c r="C2421" s="176">
        <v>2405</v>
      </c>
      <c r="D2421" s="176" t="s">
        <v>6515</v>
      </c>
      <c r="E2421" s="176">
        <v>2</v>
      </c>
      <c r="F2421" s="176">
        <v>0</v>
      </c>
      <c r="G2421" s="176">
        <v>0</v>
      </c>
      <c r="H2421" s="176">
        <v>99</v>
      </c>
      <c r="I2421" s="176"/>
      <c r="J2421" s="176" t="s">
        <v>6505</v>
      </c>
      <c r="K2421" s="176" t="s">
        <v>6506</v>
      </c>
      <c r="L2421" s="176" t="s">
        <v>6754</v>
      </c>
      <c r="M2421" s="176" t="s">
        <v>6549</v>
      </c>
      <c r="N2421" s="176" t="s">
        <v>6755</v>
      </c>
    </row>
    <row r="2422" spans="1:14" ht="39.6" x14ac:dyDescent="0.25">
      <c r="A2422" s="176" t="s">
        <v>4134</v>
      </c>
      <c r="B2422" s="176" t="s">
        <v>6185</v>
      </c>
      <c r="C2422" s="176">
        <v>2406</v>
      </c>
      <c r="D2422" s="176" t="s">
        <v>6515</v>
      </c>
      <c r="E2422" s="176">
        <v>2</v>
      </c>
      <c r="F2422" s="176">
        <v>0</v>
      </c>
      <c r="G2422" s="176">
        <v>0</v>
      </c>
      <c r="H2422" s="176">
        <v>99</v>
      </c>
      <c r="I2422" s="176"/>
      <c r="J2422" s="176" t="s">
        <v>6505</v>
      </c>
      <c r="K2422" s="176" t="s">
        <v>6506</v>
      </c>
      <c r="L2422" s="176" t="s">
        <v>6754</v>
      </c>
      <c r="M2422" s="176" t="s">
        <v>6549</v>
      </c>
      <c r="N2422" s="176" t="s">
        <v>6755</v>
      </c>
    </row>
    <row r="2423" spans="1:14" ht="39.6" x14ac:dyDescent="0.25">
      <c r="A2423" s="176" t="s">
        <v>4135</v>
      </c>
      <c r="B2423" s="176" t="s">
        <v>6186</v>
      </c>
      <c r="C2423" s="176">
        <v>2407</v>
      </c>
      <c r="D2423" s="176" t="s">
        <v>6515</v>
      </c>
      <c r="E2423" s="176">
        <v>2</v>
      </c>
      <c r="F2423" s="176">
        <v>0</v>
      </c>
      <c r="G2423" s="176">
        <v>0</v>
      </c>
      <c r="H2423" s="176">
        <v>99</v>
      </c>
      <c r="I2423" s="176"/>
      <c r="J2423" s="176" t="s">
        <v>6505</v>
      </c>
      <c r="K2423" s="176" t="s">
        <v>6506</v>
      </c>
      <c r="L2423" s="176" t="s">
        <v>6754</v>
      </c>
      <c r="M2423" s="176" t="s">
        <v>6549</v>
      </c>
      <c r="N2423" s="176" t="s">
        <v>6755</v>
      </c>
    </row>
    <row r="2424" spans="1:14" ht="39.6" x14ac:dyDescent="0.25">
      <c r="A2424" s="176" t="s">
        <v>4136</v>
      </c>
      <c r="B2424" s="176" t="s">
        <v>6187</v>
      </c>
      <c r="C2424" s="176">
        <v>2408</v>
      </c>
      <c r="D2424" s="176" t="s">
        <v>6515</v>
      </c>
      <c r="E2424" s="176">
        <v>2</v>
      </c>
      <c r="F2424" s="176">
        <v>0</v>
      </c>
      <c r="G2424" s="176">
        <v>0</v>
      </c>
      <c r="H2424" s="176">
        <v>99</v>
      </c>
      <c r="I2424" s="176"/>
      <c r="J2424" s="176" t="s">
        <v>6505</v>
      </c>
      <c r="K2424" s="176" t="s">
        <v>6506</v>
      </c>
      <c r="L2424" s="176" t="s">
        <v>6754</v>
      </c>
      <c r="M2424" s="176" t="s">
        <v>6549</v>
      </c>
      <c r="N2424" s="176" t="s">
        <v>6755</v>
      </c>
    </row>
    <row r="2425" spans="1:14" ht="39.6" x14ac:dyDescent="0.25">
      <c r="A2425" s="176" t="s">
        <v>4137</v>
      </c>
      <c r="B2425" s="176" t="s">
        <v>6188</v>
      </c>
      <c r="C2425" s="176">
        <v>2409</v>
      </c>
      <c r="D2425" s="176" t="s">
        <v>6515</v>
      </c>
      <c r="E2425" s="176">
        <v>2</v>
      </c>
      <c r="F2425" s="176">
        <v>0</v>
      </c>
      <c r="G2425" s="176">
        <v>0</v>
      </c>
      <c r="H2425" s="176">
        <v>99</v>
      </c>
      <c r="I2425" s="176"/>
      <c r="J2425" s="176" t="s">
        <v>6505</v>
      </c>
      <c r="K2425" s="176" t="s">
        <v>6506</v>
      </c>
      <c r="L2425" s="176" t="s">
        <v>6754</v>
      </c>
      <c r="M2425" s="176" t="s">
        <v>6549</v>
      </c>
      <c r="N2425" s="176" t="s">
        <v>6755</v>
      </c>
    </row>
    <row r="2426" spans="1:14" ht="39.6" x14ac:dyDescent="0.25">
      <c r="A2426" s="176" t="s">
        <v>4138</v>
      </c>
      <c r="B2426" s="176" t="s">
        <v>6189</v>
      </c>
      <c r="C2426" s="176">
        <v>2410</v>
      </c>
      <c r="D2426" s="176" t="s">
        <v>6515</v>
      </c>
      <c r="E2426" s="176">
        <v>2</v>
      </c>
      <c r="F2426" s="176">
        <v>0</v>
      </c>
      <c r="G2426" s="176">
        <v>0</v>
      </c>
      <c r="H2426" s="176">
        <v>99</v>
      </c>
      <c r="I2426" s="176"/>
      <c r="J2426" s="176" t="s">
        <v>6505</v>
      </c>
      <c r="K2426" s="176" t="s">
        <v>6506</v>
      </c>
      <c r="L2426" s="176" t="s">
        <v>6754</v>
      </c>
      <c r="M2426" s="176" t="s">
        <v>6549</v>
      </c>
      <c r="N2426" s="176" t="s">
        <v>6755</v>
      </c>
    </row>
    <row r="2427" spans="1:14" ht="39.6" x14ac:dyDescent="0.25">
      <c r="A2427" s="176" t="s">
        <v>4139</v>
      </c>
      <c r="B2427" s="176" t="s">
        <v>6190</v>
      </c>
      <c r="C2427" s="176">
        <v>2411</v>
      </c>
      <c r="D2427" s="176" t="s">
        <v>6515</v>
      </c>
      <c r="E2427" s="176">
        <v>2</v>
      </c>
      <c r="F2427" s="176">
        <v>0</v>
      </c>
      <c r="G2427" s="176">
        <v>0</v>
      </c>
      <c r="H2427" s="176">
        <v>99</v>
      </c>
      <c r="I2427" s="176"/>
      <c r="J2427" s="176" t="s">
        <v>6505</v>
      </c>
      <c r="K2427" s="176" t="s">
        <v>6506</v>
      </c>
      <c r="L2427" s="176" t="s">
        <v>6754</v>
      </c>
      <c r="M2427" s="176" t="s">
        <v>6549</v>
      </c>
      <c r="N2427" s="176" t="s">
        <v>6755</v>
      </c>
    </row>
    <row r="2428" spans="1:14" ht="39.6" x14ac:dyDescent="0.25">
      <c r="A2428" s="176" t="s">
        <v>4140</v>
      </c>
      <c r="B2428" s="176" t="s">
        <v>6191</v>
      </c>
      <c r="C2428" s="176">
        <v>2412</v>
      </c>
      <c r="D2428" s="176" t="s">
        <v>6515</v>
      </c>
      <c r="E2428" s="176">
        <v>2</v>
      </c>
      <c r="F2428" s="176">
        <v>0</v>
      </c>
      <c r="G2428" s="176">
        <v>0</v>
      </c>
      <c r="H2428" s="176">
        <v>99</v>
      </c>
      <c r="I2428" s="176"/>
      <c r="J2428" s="176" t="s">
        <v>6505</v>
      </c>
      <c r="K2428" s="176" t="s">
        <v>6506</v>
      </c>
      <c r="L2428" s="176" t="s">
        <v>6754</v>
      </c>
      <c r="M2428" s="176" t="s">
        <v>6549</v>
      </c>
      <c r="N2428" s="176" t="s">
        <v>6755</v>
      </c>
    </row>
    <row r="2429" spans="1:14" ht="39.6" x14ac:dyDescent="0.25">
      <c r="A2429" s="176" t="s">
        <v>4141</v>
      </c>
      <c r="B2429" s="176" t="s">
        <v>6192</v>
      </c>
      <c r="C2429" s="176">
        <v>2413</v>
      </c>
      <c r="D2429" s="176" t="s">
        <v>6515</v>
      </c>
      <c r="E2429" s="176">
        <v>2</v>
      </c>
      <c r="F2429" s="176">
        <v>0</v>
      </c>
      <c r="G2429" s="176">
        <v>0</v>
      </c>
      <c r="H2429" s="176">
        <v>99</v>
      </c>
      <c r="I2429" s="176"/>
      <c r="J2429" s="176" t="s">
        <v>6505</v>
      </c>
      <c r="K2429" s="176" t="s">
        <v>6506</v>
      </c>
      <c r="L2429" s="176" t="s">
        <v>6754</v>
      </c>
      <c r="M2429" s="176" t="s">
        <v>6549</v>
      </c>
      <c r="N2429" s="176" t="s">
        <v>6755</v>
      </c>
    </row>
    <row r="2430" spans="1:14" ht="39.6" x14ac:dyDescent="0.25">
      <c r="A2430" s="176" t="s">
        <v>4142</v>
      </c>
      <c r="B2430" s="176" t="s">
        <v>6193</v>
      </c>
      <c r="C2430" s="176">
        <v>2414</v>
      </c>
      <c r="D2430" s="176" t="s">
        <v>6515</v>
      </c>
      <c r="E2430" s="176">
        <v>2</v>
      </c>
      <c r="F2430" s="176">
        <v>0</v>
      </c>
      <c r="G2430" s="176">
        <v>0</v>
      </c>
      <c r="H2430" s="176">
        <v>99</v>
      </c>
      <c r="I2430" s="176"/>
      <c r="J2430" s="176" t="s">
        <v>6505</v>
      </c>
      <c r="K2430" s="176" t="s">
        <v>6506</v>
      </c>
      <c r="L2430" s="176" t="s">
        <v>6754</v>
      </c>
      <c r="M2430" s="176" t="s">
        <v>6549</v>
      </c>
      <c r="N2430" s="176" t="s">
        <v>6755</v>
      </c>
    </row>
    <row r="2431" spans="1:14" ht="39.6" x14ac:dyDescent="0.25">
      <c r="A2431" s="176" t="s">
        <v>4143</v>
      </c>
      <c r="B2431" s="176" t="s">
        <v>6194</v>
      </c>
      <c r="C2431" s="176">
        <v>2415</v>
      </c>
      <c r="D2431" s="176" t="s">
        <v>6515</v>
      </c>
      <c r="E2431" s="176">
        <v>2</v>
      </c>
      <c r="F2431" s="176">
        <v>0</v>
      </c>
      <c r="G2431" s="176">
        <v>0</v>
      </c>
      <c r="H2431" s="176">
        <v>99</v>
      </c>
      <c r="I2431" s="176"/>
      <c r="J2431" s="176" t="s">
        <v>6505</v>
      </c>
      <c r="K2431" s="176" t="s">
        <v>6506</v>
      </c>
      <c r="L2431" s="176" t="s">
        <v>6754</v>
      </c>
      <c r="M2431" s="176" t="s">
        <v>6549</v>
      </c>
      <c r="N2431" s="176" t="s">
        <v>6755</v>
      </c>
    </row>
    <row r="2432" spans="1:14" ht="39.6" x14ac:dyDescent="0.25">
      <c r="A2432" s="176" t="s">
        <v>4144</v>
      </c>
      <c r="B2432" s="176" t="s">
        <v>6195</v>
      </c>
      <c r="C2432" s="176">
        <v>2416</v>
      </c>
      <c r="D2432" s="176" t="s">
        <v>6515</v>
      </c>
      <c r="E2432" s="176">
        <v>2</v>
      </c>
      <c r="F2432" s="176">
        <v>0</v>
      </c>
      <c r="G2432" s="176">
        <v>0</v>
      </c>
      <c r="H2432" s="176">
        <v>99</v>
      </c>
      <c r="I2432" s="176"/>
      <c r="J2432" s="176" t="s">
        <v>6505</v>
      </c>
      <c r="K2432" s="176" t="s">
        <v>6506</v>
      </c>
      <c r="L2432" s="176" t="s">
        <v>6754</v>
      </c>
      <c r="M2432" s="176" t="s">
        <v>6549</v>
      </c>
      <c r="N2432" s="176" t="s">
        <v>6755</v>
      </c>
    </row>
    <row r="2433" spans="1:14" ht="39.6" x14ac:dyDescent="0.25">
      <c r="A2433" s="176" t="s">
        <v>4145</v>
      </c>
      <c r="B2433" s="176" t="s">
        <v>6196</v>
      </c>
      <c r="C2433" s="176">
        <v>2417</v>
      </c>
      <c r="D2433" s="176" t="s">
        <v>6515</v>
      </c>
      <c r="E2433" s="176">
        <v>2</v>
      </c>
      <c r="F2433" s="176">
        <v>0</v>
      </c>
      <c r="G2433" s="176">
        <v>0</v>
      </c>
      <c r="H2433" s="176">
        <v>99</v>
      </c>
      <c r="I2433" s="176"/>
      <c r="J2433" s="176" t="s">
        <v>6505</v>
      </c>
      <c r="K2433" s="176" t="s">
        <v>6506</v>
      </c>
      <c r="L2433" s="176" t="s">
        <v>6754</v>
      </c>
      <c r="M2433" s="176" t="s">
        <v>6549</v>
      </c>
      <c r="N2433" s="176" t="s">
        <v>6755</v>
      </c>
    </row>
    <row r="2434" spans="1:14" ht="39.6" x14ac:dyDescent="0.25">
      <c r="A2434" s="176" t="s">
        <v>4146</v>
      </c>
      <c r="B2434" s="176" t="s">
        <v>6197</v>
      </c>
      <c r="C2434" s="176">
        <v>2418</v>
      </c>
      <c r="D2434" s="176" t="s">
        <v>6515</v>
      </c>
      <c r="E2434" s="176">
        <v>2</v>
      </c>
      <c r="F2434" s="176">
        <v>0</v>
      </c>
      <c r="G2434" s="176">
        <v>0</v>
      </c>
      <c r="H2434" s="176">
        <v>99</v>
      </c>
      <c r="I2434" s="176"/>
      <c r="J2434" s="176" t="s">
        <v>6505</v>
      </c>
      <c r="K2434" s="176" t="s">
        <v>6506</v>
      </c>
      <c r="L2434" s="176" t="s">
        <v>6754</v>
      </c>
      <c r="M2434" s="176" t="s">
        <v>6549</v>
      </c>
      <c r="N2434" s="176" t="s">
        <v>6755</v>
      </c>
    </row>
    <row r="2435" spans="1:14" ht="39.6" x14ac:dyDescent="0.25">
      <c r="A2435" s="176" t="s">
        <v>4147</v>
      </c>
      <c r="B2435" s="176" t="s">
        <v>6198</v>
      </c>
      <c r="C2435" s="176">
        <v>2419</v>
      </c>
      <c r="D2435" s="176" t="s">
        <v>6515</v>
      </c>
      <c r="E2435" s="176">
        <v>2</v>
      </c>
      <c r="F2435" s="176">
        <v>0</v>
      </c>
      <c r="G2435" s="176">
        <v>0</v>
      </c>
      <c r="H2435" s="176">
        <v>99</v>
      </c>
      <c r="I2435" s="176"/>
      <c r="J2435" s="176" t="s">
        <v>6505</v>
      </c>
      <c r="K2435" s="176" t="s">
        <v>6506</v>
      </c>
      <c r="L2435" s="176" t="s">
        <v>6754</v>
      </c>
      <c r="M2435" s="176" t="s">
        <v>6549</v>
      </c>
      <c r="N2435" s="176" t="s">
        <v>6755</v>
      </c>
    </row>
    <row r="2436" spans="1:14" ht="39.6" x14ac:dyDescent="0.25">
      <c r="A2436" s="176" t="s">
        <v>4148</v>
      </c>
      <c r="B2436" s="176" t="s">
        <v>6199</v>
      </c>
      <c r="C2436" s="176">
        <v>2420</v>
      </c>
      <c r="D2436" s="176" t="s">
        <v>6515</v>
      </c>
      <c r="E2436" s="176">
        <v>2</v>
      </c>
      <c r="F2436" s="176">
        <v>0</v>
      </c>
      <c r="G2436" s="176">
        <v>0</v>
      </c>
      <c r="H2436" s="176">
        <v>99</v>
      </c>
      <c r="I2436" s="176"/>
      <c r="J2436" s="176" t="s">
        <v>6505</v>
      </c>
      <c r="K2436" s="176" t="s">
        <v>6506</v>
      </c>
      <c r="L2436" s="176" t="s">
        <v>6754</v>
      </c>
      <c r="M2436" s="176" t="s">
        <v>6549</v>
      </c>
      <c r="N2436" s="176" t="s">
        <v>6755</v>
      </c>
    </row>
    <row r="2437" spans="1:14" ht="39.6" x14ac:dyDescent="0.25">
      <c r="A2437" s="176" t="s">
        <v>4149</v>
      </c>
      <c r="B2437" s="176" t="s">
        <v>6200</v>
      </c>
      <c r="C2437" s="176">
        <v>2421</v>
      </c>
      <c r="D2437" s="176" t="s">
        <v>6515</v>
      </c>
      <c r="E2437" s="176">
        <v>2</v>
      </c>
      <c r="F2437" s="176">
        <v>0</v>
      </c>
      <c r="G2437" s="176">
        <v>0</v>
      </c>
      <c r="H2437" s="176">
        <v>99</v>
      </c>
      <c r="I2437" s="176"/>
      <c r="J2437" s="176" t="s">
        <v>6505</v>
      </c>
      <c r="K2437" s="176" t="s">
        <v>6506</v>
      </c>
      <c r="L2437" s="176" t="s">
        <v>6754</v>
      </c>
      <c r="M2437" s="176" t="s">
        <v>6549</v>
      </c>
      <c r="N2437" s="176" t="s">
        <v>6755</v>
      </c>
    </row>
    <row r="2438" spans="1:14" ht="39.6" x14ac:dyDescent="0.25">
      <c r="A2438" s="176" t="s">
        <v>4150</v>
      </c>
      <c r="B2438" s="176" t="s">
        <v>6201</v>
      </c>
      <c r="C2438" s="176">
        <v>2422</v>
      </c>
      <c r="D2438" s="176" t="s">
        <v>6515</v>
      </c>
      <c r="E2438" s="176">
        <v>2</v>
      </c>
      <c r="F2438" s="176">
        <v>0</v>
      </c>
      <c r="G2438" s="176">
        <v>0</v>
      </c>
      <c r="H2438" s="176">
        <v>99</v>
      </c>
      <c r="I2438" s="176"/>
      <c r="J2438" s="176" t="s">
        <v>6505</v>
      </c>
      <c r="K2438" s="176" t="s">
        <v>6506</v>
      </c>
      <c r="L2438" s="176" t="s">
        <v>6754</v>
      </c>
      <c r="M2438" s="176" t="s">
        <v>6549</v>
      </c>
      <c r="N2438" s="176" t="s">
        <v>6755</v>
      </c>
    </row>
    <row r="2439" spans="1:14" ht="39.6" x14ac:dyDescent="0.25">
      <c r="A2439" s="176" t="s">
        <v>4151</v>
      </c>
      <c r="B2439" s="176" t="s">
        <v>6202</v>
      </c>
      <c r="C2439" s="176">
        <v>2423</v>
      </c>
      <c r="D2439" s="176" t="s">
        <v>6515</v>
      </c>
      <c r="E2439" s="176">
        <v>2</v>
      </c>
      <c r="F2439" s="176">
        <v>0</v>
      </c>
      <c r="G2439" s="176">
        <v>0</v>
      </c>
      <c r="H2439" s="176">
        <v>99</v>
      </c>
      <c r="I2439" s="176"/>
      <c r="J2439" s="176" t="s">
        <v>6505</v>
      </c>
      <c r="K2439" s="176" t="s">
        <v>6506</v>
      </c>
      <c r="L2439" s="176" t="s">
        <v>6754</v>
      </c>
      <c r="M2439" s="176" t="s">
        <v>6549</v>
      </c>
      <c r="N2439" s="176" t="s">
        <v>6755</v>
      </c>
    </row>
    <row r="2440" spans="1:14" ht="39.6" x14ac:dyDescent="0.25">
      <c r="A2440" s="176" t="s">
        <v>4152</v>
      </c>
      <c r="B2440" s="176" t="s">
        <v>6203</v>
      </c>
      <c r="C2440" s="176">
        <v>2424</v>
      </c>
      <c r="D2440" s="176" t="s">
        <v>6515</v>
      </c>
      <c r="E2440" s="176">
        <v>2</v>
      </c>
      <c r="F2440" s="176">
        <v>0</v>
      </c>
      <c r="G2440" s="176">
        <v>0</v>
      </c>
      <c r="H2440" s="176">
        <v>99</v>
      </c>
      <c r="I2440" s="176"/>
      <c r="J2440" s="176" t="s">
        <v>6505</v>
      </c>
      <c r="K2440" s="176" t="s">
        <v>6506</v>
      </c>
      <c r="L2440" s="176" t="s">
        <v>6754</v>
      </c>
      <c r="M2440" s="176" t="s">
        <v>6549</v>
      </c>
      <c r="N2440" s="176" t="s">
        <v>6755</v>
      </c>
    </row>
    <row r="2441" spans="1:14" ht="39.6" x14ac:dyDescent="0.25">
      <c r="A2441" s="176" t="s">
        <v>4153</v>
      </c>
      <c r="B2441" s="176" t="s">
        <v>6204</v>
      </c>
      <c r="C2441" s="176">
        <v>2425</v>
      </c>
      <c r="D2441" s="176" t="s">
        <v>6515</v>
      </c>
      <c r="E2441" s="176">
        <v>2</v>
      </c>
      <c r="F2441" s="176">
        <v>0</v>
      </c>
      <c r="G2441" s="176">
        <v>0</v>
      </c>
      <c r="H2441" s="176">
        <v>99</v>
      </c>
      <c r="I2441" s="176"/>
      <c r="J2441" s="176" t="s">
        <v>6505</v>
      </c>
      <c r="K2441" s="176" t="s">
        <v>6506</v>
      </c>
      <c r="L2441" s="176" t="s">
        <v>6754</v>
      </c>
      <c r="M2441" s="176" t="s">
        <v>6549</v>
      </c>
      <c r="N2441" s="176" t="s">
        <v>6755</v>
      </c>
    </row>
    <row r="2442" spans="1:14" ht="39.6" x14ac:dyDescent="0.25">
      <c r="A2442" s="176" t="s">
        <v>4154</v>
      </c>
      <c r="B2442" s="176" t="s">
        <v>6205</v>
      </c>
      <c r="C2442" s="176">
        <v>2426</v>
      </c>
      <c r="D2442" s="176" t="s">
        <v>6515</v>
      </c>
      <c r="E2442" s="176">
        <v>2</v>
      </c>
      <c r="F2442" s="176">
        <v>0</v>
      </c>
      <c r="G2442" s="176">
        <v>0</v>
      </c>
      <c r="H2442" s="176">
        <v>99</v>
      </c>
      <c r="I2442" s="176"/>
      <c r="J2442" s="176" t="s">
        <v>6505</v>
      </c>
      <c r="K2442" s="176" t="s">
        <v>6506</v>
      </c>
      <c r="L2442" s="176" t="s">
        <v>6754</v>
      </c>
      <c r="M2442" s="176" t="s">
        <v>6549</v>
      </c>
      <c r="N2442" s="176" t="s">
        <v>6755</v>
      </c>
    </row>
    <row r="2443" spans="1:14" ht="39.6" x14ac:dyDescent="0.25">
      <c r="A2443" s="176" t="s">
        <v>4155</v>
      </c>
      <c r="B2443" s="176" t="s">
        <v>6206</v>
      </c>
      <c r="C2443" s="176">
        <v>2427</v>
      </c>
      <c r="D2443" s="176" t="s">
        <v>6515</v>
      </c>
      <c r="E2443" s="176">
        <v>2</v>
      </c>
      <c r="F2443" s="176">
        <v>0</v>
      </c>
      <c r="G2443" s="176">
        <v>0</v>
      </c>
      <c r="H2443" s="176">
        <v>99</v>
      </c>
      <c r="I2443" s="176"/>
      <c r="J2443" s="176" t="s">
        <v>6505</v>
      </c>
      <c r="K2443" s="176" t="s">
        <v>6506</v>
      </c>
      <c r="L2443" s="176" t="s">
        <v>6754</v>
      </c>
      <c r="M2443" s="176" t="s">
        <v>6549</v>
      </c>
      <c r="N2443" s="176" t="s">
        <v>6755</v>
      </c>
    </row>
    <row r="2444" spans="1:14" ht="39.6" x14ac:dyDescent="0.25">
      <c r="A2444" s="176" t="s">
        <v>4156</v>
      </c>
      <c r="B2444" s="176" t="s">
        <v>6207</v>
      </c>
      <c r="C2444" s="176">
        <v>2428</v>
      </c>
      <c r="D2444" s="176" t="s">
        <v>6515</v>
      </c>
      <c r="E2444" s="176">
        <v>2</v>
      </c>
      <c r="F2444" s="176">
        <v>0</v>
      </c>
      <c r="G2444" s="176">
        <v>0</v>
      </c>
      <c r="H2444" s="176">
        <v>99</v>
      </c>
      <c r="I2444" s="176"/>
      <c r="J2444" s="176" t="s">
        <v>6505</v>
      </c>
      <c r="K2444" s="176" t="s">
        <v>6506</v>
      </c>
      <c r="L2444" s="176" t="s">
        <v>6754</v>
      </c>
      <c r="M2444" s="176" t="s">
        <v>6549</v>
      </c>
      <c r="N2444" s="176" t="s">
        <v>6755</v>
      </c>
    </row>
    <row r="2445" spans="1:14" ht="39.6" x14ac:dyDescent="0.25">
      <c r="A2445" s="176" t="s">
        <v>4157</v>
      </c>
      <c r="B2445" s="176" t="s">
        <v>6208</v>
      </c>
      <c r="C2445" s="176">
        <v>2429</v>
      </c>
      <c r="D2445" s="176" t="s">
        <v>6515</v>
      </c>
      <c r="E2445" s="176">
        <v>2</v>
      </c>
      <c r="F2445" s="176">
        <v>0</v>
      </c>
      <c r="G2445" s="176">
        <v>0</v>
      </c>
      <c r="H2445" s="176">
        <v>99</v>
      </c>
      <c r="I2445" s="176"/>
      <c r="J2445" s="176" t="s">
        <v>6505</v>
      </c>
      <c r="K2445" s="176" t="s">
        <v>6506</v>
      </c>
      <c r="L2445" s="176" t="s">
        <v>6754</v>
      </c>
      <c r="M2445" s="176" t="s">
        <v>6549</v>
      </c>
      <c r="N2445" s="176" t="s">
        <v>6755</v>
      </c>
    </row>
    <row r="2446" spans="1:14" ht="39.6" x14ac:dyDescent="0.25">
      <c r="A2446" s="176" t="s">
        <v>4158</v>
      </c>
      <c r="B2446" s="176" t="s">
        <v>6209</v>
      </c>
      <c r="C2446" s="176">
        <v>2430</v>
      </c>
      <c r="D2446" s="176" t="s">
        <v>6515</v>
      </c>
      <c r="E2446" s="176">
        <v>2</v>
      </c>
      <c r="F2446" s="176">
        <v>0</v>
      </c>
      <c r="G2446" s="176">
        <v>0</v>
      </c>
      <c r="H2446" s="176">
        <v>99</v>
      </c>
      <c r="I2446" s="176"/>
      <c r="J2446" s="176" t="s">
        <v>6505</v>
      </c>
      <c r="K2446" s="176" t="s">
        <v>6506</v>
      </c>
      <c r="L2446" s="176" t="s">
        <v>6754</v>
      </c>
      <c r="M2446" s="176" t="s">
        <v>6549</v>
      </c>
      <c r="N2446" s="176" t="s">
        <v>6755</v>
      </c>
    </row>
    <row r="2447" spans="1:14" ht="39.6" x14ac:dyDescent="0.25">
      <c r="A2447" s="176" t="s">
        <v>4159</v>
      </c>
      <c r="B2447" s="176" t="s">
        <v>6210</v>
      </c>
      <c r="C2447" s="176">
        <v>2431</v>
      </c>
      <c r="D2447" s="176" t="s">
        <v>6515</v>
      </c>
      <c r="E2447" s="176">
        <v>2</v>
      </c>
      <c r="F2447" s="176">
        <v>0</v>
      </c>
      <c r="G2447" s="176">
        <v>0</v>
      </c>
      <c r="H2447" s="176">
        <v>99</v>
      </c>
      <c r="I2447" s="176"/>
      <c r="J2447" s="176" t="s">
        <v>6505</v>
      </c>
      <c r="K2447" s="176" t="s">
        <v>6506</v>
      </c>
      <c r="L2447" s="176" t="s">
        <v>6754</v>
      </c>
      <c r="M2447" s="176" t="s">
        <v>6549</v>
      </c>
      <c r="N2447" s="176" t="s">
        <v>6755</v>
      </c>
    </row>
    <row r="2448" spans="1:14" ht="39.6" x14ac:dyDescent="0.25">
      <c r="A2448" s="176" t="s">
        <v>4160</v>
      </c>
      <c r="B2448" s="176" t="s">
        <v>6211</v>
      </c>
      <c r="C2448" s="176">
        <v>2432</v>
      </c>
      <c r="D2448" s="176" t="s">
        <v>6504</v>
      </c>
      <c r="E2448" s="176">
        <v>2</v>
      </c>
      <c r="F2448" s="176">
        <v>0</v>
      </c>
      <c r="G2448" s="176"/>
      <c r="H2448" s="176"/>
      <c r="I2448" s="176" t="s">
        <v>6430</v>
      </c>
      <c r="J2448" s="176" t="s">
        <v>6513</v>
      </c>
      <c r="K2448" s="176" t="s">
        <v>6511</v>
      </c>
      <c r="L2448" s="176" t="s">
        <v>6754</v>
      </c>
      <c r="M2448" s="176" t="s">
        <v>6549</v>
      </c>
      <c r="N2448" s="176" t="s">
        <v>6755</v>
      </c>
    </row>
    <row r="2449" spans="1:14" ht="39.6" x14ac:dyDescent="0.25">
      <c r="A2449" s="176" t="s">
        <v>4161</v>
      </c>
      <c r="B2449" s="176" t="s">
        <v>6212</v>
      </c>
      <c r="C2449" s="176">
        <v>2433</v>
      </c>
      <c r="D2449" s="176" t="s">
        <v>6504</v>
      </c>
      <c r="E2449" s="176">
        <v>1</v>
      </c>
      <c r="F2449" s="176">
        <v>0</v>
      </c>
      <c r="G2449" s="176"/>
      <c r="H2449" s="176"/>
      <c r="I2449" s="176" t="s">
        <v>2293</v>
      </c>
      <c r="J2449" s="176" t="s">
        <v>6510</v>
      </c>
      <c r="K2449" s="176" t="s">
        <v>6511</v>
      </c>
      <c r="L2449" s="176" t="s">
        <v>6754</v>
      </c>
      <c r="M2449" s="176" t="s">
        <v>6549</v>
      </c>
      <c r="N2449" s="176" t="s">
        <v>6755</v>
      </c>
    </row>
    <row r="2450" spans="1:14" ht="39.6" x14ac:dyDescent="0.25">
      <c r="A2450" s="176" t="s">
        <v>4162</v>
      </c>
      <c r="B2450" s="176" t="s">
        <v>6213</v>
      </c>
      <c r="C2450" s="176">
        <v>2434</v>
      </c>
      <c r="D2450" s="176" t="s">
        <v>6504</v>
      </c>
      <c r="E2450" s="176">
        <v>2</v>
      </c>
      <c r="F2450" s="176">
        <v>0</v>
      </c>
      <c r="G2450" s="176"/>
      <c r="H2450" s="176"/>
      <c r="I2450" s="176" t="s">
        <v>6430</v>
      </c>
      <c r="J2450" s="176" t="s">
        <v>6513</v>
      </c>
      <c r="K2450" s="176" t="s">
        <v>6511</v>
      </c>
      <c r="L2450" s="176" t="s">
        <v>6754</v>
      </c>
      <c r="M2450" s="176" t="s">
        <v>6549</v>
      </c>
      <c r="N2450" s="176" t="s">
        <v>6755</v>
      </c>
    </row>
    <row r="2451" spans="1:14" ht="39.6" x14ac:dyDescent="0.25">
      <c r="A2451" s="176" t="s">
        <v>4163</v>
      </c>
      <c r="B2451" s="176" t="s">
        <v>6214</v>
      </c>
      <c r="C2451" s="176">
        <v>2435</v>
      </c>
      <c r="D2451" s="176" t="s">
        <v>6504</v>
      </c>
      <c r="E2451" s="176">
        <v>1</v>
      </c>
      <c r="F2451" s="176">
        <v>0</v>
      </c>
      <c r="G2451" s="176"/>
      <c r="H2451" s="176"/>
      <c r="I2451" s="176" t="s">
        <v>2293</v>
      </c>
      <c r="J2451" s="176" t="s">
        <v>6510</v>
      </c>
      <c r="K2451" s="176" t="s">
        <v>6511</v>
      </c>
      <c r="L2451" s="176" t="s">
        <v>6754</v>
      </c>
      <c r="M2451" s="176" t="s">
        <v>6549</v>
      </c>
      <c r="N2451" s="176" t="s">
        <v>6755</v>
      </c>
    </row>
    <row r="2452" spans="1:14" ht="39.6" x14ac:dyDescent="0.25">
      <c r="A2452" s="176" t="s">
        <v>4164</v>
      </c>
      <c r="B2452" s="176" t="s">
        <v>6215</v>
      </c>
      <c r="C2452" s="176">
        <v>2436</v>
      </c>
      <c r="D2452" s="176" t="s">
        <v>6504</v>
      </c>
      <c r="E2452" s="176">
        <v>1</v>
      </c>
      <c r="F2452" s="176">
        <v>0</v>
      </c>
      <c r="G2452" s="176"/>
      <c r="H2452" s="176"/>
      <c r="I2452" s="176" t="s">
        <v>2293</v>
      </c>
      <c r="J2452" s="176" t="s">
        <v>6510</v>
      </c>
      <c r="K2452" s="176" t="s">
        <v>6511</v>
      </c>
      <c r="L2452" s="176" t="s">
        <v>6754</v>
      </c>
      <c r="M2452" s="176" t="s">
        <v>6549</v>
      </c>
      <c r="N2452" s="176" t="s">
        <v>6755</v>
      </c>
    </row>
    <row r="2453" spans="1:14" ht="39.6" x14ac:dyDescent="0.25">
      <c r="A2453" s="176" t="s">
        <v>4165</v>
      </c>
      <c r="B2453" s="176" t="s">
        <v>6216</v>
      </c>
      <c r="C2453" s="176">
        <v>2437</v>
      </c>
      <c r="D2453" s="176" t="s">
        <v>6504</v>
      </c>
      <c r="E2453" s="176">
        <v>1</v>
      </c>
      <c r="F2453" s="176">
        <v>0</v>
      </c>
      <c r="G2453" s="176"/>
      <c r="H2453" s="176"/>
      <c r="I2453" s="176" t="s">
        <v>2293</v>
      </c>
      <c r="J2453" s="176" t="s">
        <v>6510</v>
      </c>
      <c r="K2453" s="176" t="s">
        <v>6511</v>
      </c>
      <c r="L2453" s="176" t="s">
        <v>6754</v>
      </c>
      <c r="M2453" s="176" t="s">
        <v>6549</v>
      </c>
      <c r="N2453" s="176" t="s">
        <v>6755</v>
      </c>
    </row>
    <row r="2454" spans="1:14" ht="39.6" x14ac:dyDescent="0.25">
      <c r="A2454" s="176" t="s">
        <v>4166</v>
      </c>
      <c r="B2454" s="176" t="s">
        <v>6217</v>
      </c>
      <c r="C2454" s="176">
        <v>2438</v>
      </c>
      <c r="D2454" s="176" t="s">
        <v>6504</v>
      </c>
      <c r="E2454" s="176">
        <v>1</v>
      </c>
      <c r="F2454" s="176">
        <v>0</v>
      </c>
      <c r="G2454" s="176"/>
      <c r="H2454" s="176"/>
      <c r="I2454" s="176" t="s">
        <v>2293</v>
      </c>
      <c r="J2454" s="176" t="s">
        <v>6510</v>
      </c>
      <c r="K2454" s="176" t="s">
        <v>6511</v>
      </c>
      <c r="L2454" s="176" t="s">
        <v>6754</v>
      </c>
      <c r="M2454" s="176" t="s">
        <v>6549</v>
      </c>
      <c r="N2454" s="176" t="s">
        <v>6755</v>
      </c>
    </row>
    <row r="2455" spans="1:14" ht="39.6" x14ac:dyDescent="0.25">
      <c r="A2455" s="176" t="s">
        <v>4167</v>
      </c>
      <c r="B2455" s="176" t="s">
        <v>6218</v>
      </c>
      <c r="C2455" s="176">
        <v>2439</v>
      </c>
      <c r="D2455" s="176" t="s">
        <v>6504</v>
      </c>
      <c r="E2455" s="176">
        <v>1</v>
      </c>
      <c r="F2455" s="176">
        <v>0</v>
      </c>
      <c r="G2455" s="176"/>
      <c r="H2455" s="176"/>
      <c r="I2455" s="176" t="s">
        <v>2293</v>
      </c>
      <c r="J2455" s="176" t="s">
        <v>6510</v>
      </c>
      <c r="K2455" s="176" t="s">
        <v>6511</v>
      </c>
      <c r="L2455" s="176" t="s">
        <v>6754</v>
      </c>
      <c r="M2455" s="176" t="s">
        <v>6549</v>
      </c>
      <c r="N2455" s="176" t="s">
        <v>6755</v>
      </c>
    </row>
    <row r="2456" spans="1:14" ht="39.6" x14ac:dyDescent="0.25">
      <c r="A2456" s="176" t="s">
        <v>4168</v>
      </c>
      <c r="B2456" s="176" t="s">
        <v>6219</v>
      </c>
      <c r="C2456" s="176">
        <v>2440</v>
      </c>
      <c r="D2456" s="176" t="s">
        <v>6504</v>
      </c>
      <c r="E2456" s="176">
        <v>1</v>
      </c>
      <c r="F2456" s="176">
        <v>0</v>
      </c>
      <c r="G2456" s="176"/>
      <c r="H2456" s="176"/>
      <c r="I2456" s="176" t="s">
        <v>2293</v>
      </c>
      <c r="J2456" s="176" t="s">
        <v>6510</v>
      </c>
      <c r="K2456" s="176" t="s">
        <v>6511</v>
      </c>
      <c r="L2456" s="176" t="s">
        <v>6754</v>
      </c>
      <c r="M2456" s="176" t="s">
        <v>6549</v>
      </c>
      <c r="N2456" s="176" t="s">
        <v>6755</v>
      </c>
    </row>
    <row r="2457" spans="1:14" ht="39.6" x14ac:dyDescent="0.25">
      <c r="A2457" s="176" t="s">
        <v>4169</v>
      </c>
      <c r="B2457" s="176" t="s">
        <v>6220</v>
      </c>
      <c r="C2457" s="176">
        <v>2441</v>
      </c>
      <c r="D2457" s="176" t="s">
        <v>6504</v>
      </c>
      <c r="E2457" s="176">
        <v>1</v>
      </c>
      <c r="F2457" s="176">
        <v>0</v>
      </c>
      <c r="G2457" s="176"/>
      <c r="H2457" s="176"/>
      <c r="I2457" s="176" t="s">
        <v>2293</v>
      </c>
      <c r="J2457" s="176" t="s">
        <v>6510</v>
      </c>
      <c r="K2457" s="176" t="s">
        <v>6511</v>
      </c>
      <c r="L2457" s="176" t="s">
        <v>6754</v>
      </c>
      <c r="M2457" s="176" t="s">
        <v>6549</v>
      </c>
      <c r="N2457" s="176" t="s">
        <v>6755</v>
      </c>
    </row>
    <row r="2458" spans="1:14" ht="39.6" x14ac:dyDescent="0.25">
      <c r="A2458" s="176" t="s">
        <v>4170</v>
      </c>
      <c r="B2458" s="176" t="s">
        <v>6221</v>
      </c>
      <c r="C2458" s="176">
        <v>2442</v>
      </c>
      <c r="D2458" s="176" t="s">
        <v>6504</v>
      </c>
      <c r="E2458" s="176">
        <v>1</v>
      </c>
      <c r="F2458" s="176">
        <v>0</v>
      </c>
      <c r="G2458" s="176"/>
      <c r="H2458" s="176"/>
      <c r="I2458" s="176" t="s">
        <v>2293</v>
      </c>
      <c r="J2458" s="176" t="s">
        <v>6510</v>
      </c>
      <c r="K2458" s="176" t="s">
        <v>6511</v>
      </c>
      <c r="L2458" s="176" t="s">
        <v>6754</v>
      </c>
      <c r="M2458" s="176" t="s">
        <v>6549</v>
      </c>
      <c r="N2458" s="176" t="s">
        <v>6755</v>
      </c>
    </row>
    <row r="2459" spans="1:14" ht="39.6" x14ac:dyDescent="0.25">
      <c r="A2459" s="176" t="s">
        <v>4171</v>
      </c>
      <c r="B2459" s="176" t="s">
        <v>6222</v>
      </c>
      <c r="C2459" s="176">
        <v>2443</v>
      </c>
      <c r="D2459" s="176" t="s">
        <v>6504</v>
      </c>
      <c r="E2459" s="176">
        <v>1</v>
      </c>
      <c r="F2459" s="176">
        <v>0</v>
      </c>
      <c r="G2459" s="176"/>
      <c r="H2459" s="176"/>
      <c r="I2459" s="176" t="s">
        <v>2293</v>
      </c>
      <c r="J2459" s="176" t="s">
        <v>6510</v>
      </c>
      <c r="K2459" s="176" t="s">
        <v>6511</v>
      </c>
      <c r="L2459" s="176" t="s">
        <v>6754</v>
      </c>
      <c r="M2459" s="176" t="s">
        <v>6549</v>
      </c>
      <c r="N2459" s="176" t="s">
        <v>6755</v>
      </c>
    </row>
    <row r="2460" spans="1:14" ht="39.6" x14ac:dyDescent="0.25">
      <c r="A2460" s="176" t="s">
        <v>4172</v>
      </c>
      <c r="B2460" s="176" t="s">
        <v>6223</v>
      </c>
      <c r="C2460" s="176">
        <v>2444</v>
      </c>
      <c r="D2460" s="176" t="s">
        <v>6504</v>
      </c>
      <c r="E2460" s="176">
        <v>1</v>
      </c>
      <c r="F2460" s="176">
        <v>0</v>
      </c>
      <c r="G2460" s="176"/>
      <c r="H2460" s="176"/>
      <c r="I2460" s="176" t="s">
        <v>2293</v>
      </c>
      <c r="J2460" s="176" t="s">
        <v>6510</v>
      </c>
      <c r="K2460" s="176" t="s">
        <v>6511</v>
      </c>
      <c r="L2460" s="176" t="s">
        <v>6754</v>
      </c>
      <c r="M2460" s="176" t="s">
        <v>6549</v>
      </c>
      <c r="N2460" s="176" t="s">
        <v>6755</v>
      </c>
    </row>
    <row r="2461" spans="1:14" ht="39.6" x14ac:dyDescent="0.25">
      <c r="A2461" s="176" t="s">
        <v>4173</v>
      </c>
      <c r="B2461" s="176" t="s">
        <v>6224</v>
      </c>
      <c r="C2461" s="176">
        <v>2445</v>
      </c>
      <c r="D2461" s="176" t="s">
        <v>6504</v>
      </c>
      <c r="E2461" s="176">
        <v>1</v>
      </c>
      <c r="F2461" s="176">
        <v>0</v>
      </c>
      <c r="G2461" s="176"/>
      <c r="H2461" s="176"/>
      <c r="I2461" s="176" t="s">
        <v>2293</v>
      </c>
      <c r="J2461" s="176" t="s">
        <v>6510</v>
      </c>
      <c r="K2461" s="176" t="s">
        <v>6511</v>
      </c>
      <c r="L2461" s="176" t="s">
        <v>6754</v>
      </c>
      <c r="M2461" s="176" t="s">
        <v>6549</v>
      </c>
      <c r="N2461" s="176" t="s">
        <v>6755</v>
      </c>
    </row>
    <row r="2462" spans="1:14" ht="39.6" x14ac:dyDescent="0.25">
      <c r="A2462" s="176" t="s">
        <v>4174</v>
      </c>
      <c r="B2462" s="176" t="s">
        <v>6225</v>
      </c>
      <c r="C2462" s="176">
        <v>2446</v>
      </c>
      <c r="D2462" s="176" t="s">
        <v>6504</v>
      </c>
      <c r="E2462" s="176">
        <v>1</v>
      </c>
      <c r="F2462" s="176">
        <v>0</v>
      </c>
      <c r="G2462" s="176"/>
      <c r="H2462" s="176"/>
      <c r="I2462" s="176" t="s">
        <v>2293</v>
      </c>
      <c r="J2462" s="176" t="s">
        <v>6510</v>
      </c>
      <c r="K2462" s="176" t="s">
        <v>6511</v>
      </c>
      <c r="L2462" s="176" t="s">
        <v>6754</v>
      </c>
      <c r="M2462" s="176" t="s">
        <v>6549</v>
      </c>
      <c r="N2462" s="176" t="s">
        <v>6755</v>
      </c>
    </row>
    <row r="2463" spans="1:14" ht="39.6" x14ac:dyDescent="0.25">
      <c r="A2463" s="176" t="s">
        <v>4175</v>
      </c>
      <c r="B2463" s="176" t="s">
        <v>6226</v>
      </c>
      <c r="C2463" s="176">
        <v>2447</v>
      </c>
      <c r="D2463" s="176" t="s">
        <v>6504</v>
      </c>
      <c r="E2463" s="176">
        <v>1</v>
      </c>
      <c r="F2463" s="176">
        <v>0</v>
      </c>
      <c r="G2463" s="176"/>
      <c r="H2463" s="176"/>
      <c r="I2463" s="176" t="s">
        <v>2293</v>
      </c>
      <c r="J2463" s="176" t="s">
        <v>6510</v>
      </c>
      <c r="K2463" s="176" t="s">
        <v>6511</v>
      </c>
      <c r="L2463" s="176" t="s">
        <v>6754</v>
      </c>
      <c r="M2463" s="176" t="s">
        <v>6549</v>
      </c>
      <c r="N2463" s="176" t="s">
        <v>6755</v>
      </c>
    </row>
    <row r="2464" spans="1:14" ht="39.6" x14ac:dyDescent="0.25">
      <c r="A2464" s="176" t="s">
        <v>4176</v>
      </c>
      <c r="B2464" s="176" t="s">
        <v>6227</v>
      </c>
      <c r="C2464" s="176">
        <v>2448</v>
      </c>
      <c r="D2464" s="176" t="s">
        <v>6504</v>
      </c>
      <c r="E2464" s="176">
        <v>1</v>
      </c>
      <c r="F2464" s="176">
        <v>0</v>
      </c>
      <c r="G2464" s="176"/>
      <c r="H2464" s="176"/>
      <c r="I2464" s="176" t="s">
        <v>2293</v>
      </c>
      <c r="J2464" s="176" t="s">
        <v>6510</v>
      </c>
      <c r="K2464" s="176" t="s">
        <v>6511</v>
      </c>
      <c r="L2464" s="176" t="s">
        <v>6754</v>
      </c>
      <c r="M2464" s="176" t="s">
        <v>6549</v>
      </c>
      <c r="N2464" s="176" t="s">
        <v>6755</v>
      </c>
    </row>
    <row r="2465" spans="1:14" ht="39.6" x14ac:dyDescent="0.25">
      <c r="A2465" s="176" t="s">
        <v>4177</v>
      </c>
      <c r="B2465" s="176" t="s">
        <v>6228</v>
      </c>
      <c r="C2465" s="176">
        <v>2449</v>
      </c>
      <c r="D2465" s="176" t="s">
        <v>6504</v>
      </c>
      <c r="E2465" s="176">
        <v>1</v>
      </c>
      <c r="F2465" s="176">
        <v>0</v>
      </c>
      <c r="G2465" s="176"/>
      <c r="H2465" s="176"/>
      <c r="I2465" s="176" t="s">
        <v>2293</v>
      </c>
      <c r="J2465" s="176" t="s">
        <v>6510</v>
      </c>
      <c r="K2465" s="176" t="s">
        <v>6511</v>
      </c>
      <c r="L2465" s="176" t="s">
        <v>6754</v>
      </c>
      <c r="M2465" s="176" t="s">
        <v>6549</v>
      </c>
      <c r="N2465" s="176" t="s">
        <v>6755</v>
      </c>
    </row>
    <row r="2466" spans="1:14" ht="39.6" x14ac:dyDescent="0.25">
      <c r="A2466" s="176" t="s">
        <v>4178</v>
      </c>
      <c r="B2466" s="176" t="s">
        <v>6229</v>
      </c>
      <c r="C2466" s="176">
        <v>2450</v>
      </c>
      <c r="D2466" s="176" t="s">
        <v>6504</v>
      </c>
      <c r="E2466" s="176">
        <v>2</v>
      </c>
      <c r="F2466" s="176">
        <v>0</v>
      </c>
      <c r="G2466" s="176"/>
      <c r="H2466" s="176"/>
      <c r="I2466" s="176" t="s">
        <v>6409</v>
      </c>
      <c r="J2466" s="176" t="s">
        <v>6513</v>
      </c>
      <c r="K2466" s="176" t="s">
        <v>6511</v>
      </c>
      <c r="L2466" s="176" t="s">
        <v>6754</v>
      </c>
      <c r="M2466" s="176" t="s">
        <v>6549</v>
      </c>
      <c r="N2466" s="176" t="s">
        <v>6755</v>
      </c>
    </row>
    <row r="2467" spans="1:14" ht="39.6" x14ac:dyDescent="0.25">
      <c r="A2467" s="176" t="s">
        <v>4179</v>
      </c>
      <c r="B2467" s="176" t="s">
        <v>6230</v>
      </c>
      <c r="C2467" s="176">
        <v>2451</v>
      </c>
      <c r="D2467" s="176" t="s">
        <v>6504</v>
      </c>
      <c r="E2467" s="176">
        <v>1</v>
      </c>
      <c r="F2467" s="176">
        <v>0</v>
      </c>
      <c r="G2467" s="176"/>
      <c r="H2467" s="176"/>
      <c r="I2467" s="176" t="s">
        <v>2293</v>
      </c>
      <c r="J2467" s="176" t="s">
        <v>6510</v>
      </c>
      <c r="K2467" s="176" t="s">
        <v>6511</v>
      </c>
      <c r="L2467" s="176" t="s">
        <v>6754</v>
      </c>
      <c r="M2467" s="176" t="s">
        <v>6549</v>
      </c>
      <c r="N2467" s="176" t="s">
        <v>6755</v>
      </c>
    </row>
    <row r="2468" spans="1:14" ht="39.6" x14ac:dyDescent="0.25">
      <c r="A2468" s="176" t="s">
        <v>4180</v>
      </c>
      <c r="B2468" s="176" t="s">
        <v>6231</v>
      </c>
      <c r="C2468" s="176">
        <v>2452</v>
      </c>
      <c r="D2468" s="176" t="s">
        <v>6504</v>
      </c>
      <c r="E2468" s="176">
        <v>2</v>
      </c>
      <c r="F2468" s="176">
        <v>0</v>
      </c>
      <c r="G2468" s="176"/>
      <c r="H2468" s="176"/>
      <c r="I2468" s="176" t="s">
        <v>6409</v>
      </c>
      <c r="J2468" s="176" t="s">
        <v>6513</v>
      </c>
      <c r="K2468" s="176" t="s">
        <v>6511</v>
      </c>
      <c r="L2468" s="176" t="s">
        <v>6754</v>
      </c>
      <c r="M2468" s="176" t="s">
        <v>6549</v>
      </c>
      <c r="N2468" s="176" t="s">
        <v>6755</v>
      </c>
    </row>
    <row r="2469" spans="1:14" ht="39.6" x14ac:dyDescent="0.25">
      <c r="A2469" s="176" t="s">
        <v>4181</v>
      </c>
      <c r="B2469" s="176" t="s">
        <v>6232</v>
      </c>
      <c r="C2469" s="176">
        <v>2453</v>
      </c>
      <c r="D2469" s="176" t="s">
        <v>6504</v>
      </c>
      <c r="E2469" s="176">
        <v>1</v>
      </c>
      <c r="F2469" s="176">
        <v>0</v>
      </c>
      <c r="G2469" s="176"/>
      <c r="H2469" s="176"/>
      <c r="I2469" s="176" t="s">
        <v>2293</v>
      </c>
      <c r="J2469" s="176" t="s">
        <v>6510</v>
      </c>
      <c r="K2469" s="176" t="s">
        <v>6511</v>
      </c>
      <c r="L2469" s="176" t="s">
        <v>6754</v>
      </c>
      <c r="M2469" s="176" t="s">
        <v>6549</v>
      </c>
      <c r="N2469" s="176" t="s">
        <v>6755</v>
      </c>
    </row>
    <row r="2470" spans="1:14" ht="39.6" x14ac:dyDescent="0.25">
      <c r="A2470" s="176" t="s">
        <v>4182</v>
      </c>
      <c r="B2470" s="176" t="s">
        <v>6233</v>
      </c>
      <c r="C2470" s="176">
        <v>2454</v>
      </c>
      <c r="D2470" s="176" t="s">
        <v>6504</v>
      </c>
      <c r="E2470" s="176">
        <v>1</v>
      </c>
      <c r="F2470" s="176">
        <v>0</v>
      </c>
      <c r="G2470" s="176"/>
      <c r="H2470" s="176"/>
      <c r="I2470" s="176" t="s">
        <v>2293</v>
      </c>
      <c r="J2470" s="176" t="s">
        <v>6510</v>
      </c>
      <c r="K2470" s="176" t="s">
        <v>6511</v>
      </c>
      <c r="L2470" s="176" t="s">
        <v>6754</v>
      </c>
      <c r="M2470" s="176" t="s">
        <v>6549</v>
      </c>
      <c r="N2470" s="176" t="s">
        <v>6755</v>
      </c>
    </row>
    <row r="2471" spans="1:14" ht="39.6" x14ac:dyDescent="0.25">
      <c r="A2471" s="176" t="s">
        <v>4183</v>
      </c>
      <c r="B2471" s="176" t="s">
        <v>6234</v>
      </c>
      <c r="C2471" s="176">
        <v>2455</v>
      </c>
      <c r="D2471" s="176" t="s">
        <v>6504</v>
      </c>
      <c r="E2471" s="176">
        <v>2</v>
      </c>
      <c r="F2471" s="176">
        <v>0</v>
      </c>
      <c r="G2471" s="176"/>
      <c r="H2471" s="176"/>
      <c r="I2471" s="176" t="s">
        <v>6407</v>
      </c>
      <c r="J2471" s="176" t="s">
        <v>6513</v>
      </c>
      <c r="K2471" s="176" t="s">
        <v>6511</v>
      </c>
      <c r="L2471" s="176" t="s">
        <v>6754</v>
      </c>
      <c r="M2471" s="176" t="s">
        <v>6549</v>
      </c>
      <c r="N2471" s="176" t="s">
        <v>6755</v>
      </c>
    </row>
    <row r="2472" spans="1:14" ht="39.6" x14ac:dyDescent="0.25">
      <c r="A2472" s="176" t="s">
        <v>4184</v>
      </c>
      <c r="B2472" s="176" t="s">
        <v>6235</v>
      </c>
      <c r="C2472" s="176">
        <v>2456</v>
      </c>
      <c r="D2472" s="176" t="s">
        <v>6504</v>
      </c>
      <c r="E2472" s="176">
        <v>1</v>
      </c>
      <c r="F2472" s="176">
        <v>0</v>
      </c>
      <c r="G2472" s="176"/>
      <c r="H2472" s="176"/>
      <c r="I2472" s="176" t="s">
        <v>2293</v>
      </c>
      <c r="J2472" s="176" t="s">
        <v>6510</v>
      </c>
      <c r="K2472" s="176" t="s">
        <v>6511</v>
      </c>
      <c r="L2472" s="176" t="s">
        <v>6754</v>
      </c>
      <c r="M2472" s="176" t="s">
        <v>6549</v>
      </c>
      <c r="N2472" s="176" t="s">
        <v>6755</v>
      </c>
    </row>
    <row r="2473" spans="1:14" ht="39.6" x14ac:dyDescent="0.25">
      <c r="A2473" s="176" t="s">
        <v>4185</v>
      </c>
      <c r="B2473" s="176" t="s">
        <v>6236</v>
      </c>
      <c r="C2473" s="176">
        <v>2457</v>
      </c>
      <c r="D2473" s="176" t="s">
        <v>6504</v>
      </c>
      <c r="E2473" s="176">
        <v>1</v>
      </c>
      <c r="F2473" s="176">
        <v>0</v>
      </c>
      <c r="G2473" s="176"/>
      <c r="H2473" s="176"/>
      <c r="I2473" s="176" t="s">
        <v>2293</v>
      </c>
      <c r="J2473" s="176" t="s">
        <v>6510</v>
      </c>
      <c r="K2473" s="176" t="s">
        <v>6511</v>
      </c>
      <c r="L2473" s="176" t="s">
        <v>6754</v>
      </c>
      <c r="M2473" s="176" t="s">
        <v>6549</v>
      </c>
      <c r="N2473" s="176" t="s">
        <v>6755</v>
      </c>
    </row>
    <row r="2474" spans="1:14" ht="39.6" x14ac:dyDescent="0.25">
      <c r="A2474" s="176" t="s">
        <v>4186</v>
      </c>
      <c r="B2474" s="176" t="s">
        <v>6237</v>
      </c>
      <c r="C2474" s="176">
        <v>2458</v>
      </c>
      <c r="D2474" s="176" t="s">
        <v>6504</v>
      </c>
      <c r="E2474" s="176">
        <v>2</v>
      </c>
      <c r="F2474" s="176">
        <v>0</v>
      </c>
      <c r="G2474" s="176"/>
      <c r="H2474" s="176"/>
      <c r="I2474" s="176" t="s">
        <v>6431</v>
      </c>
      <c r="J2474" s="176" t="s">
        <v>6513</v>
      </c>
      <c r="K2474" s="176" t="s">
        <v>6511</v>
      </c>
      <c r="L2474" s="176" t="s">
        <v>6754</v>
      </c>
      <c r="M2474" s="176" t="s">
        <v>6549</v>
      </c>
      <c r="N2474" s="176" t="s">
        <v>6755</v>
      </c>
    </row>
    <row r="2475" spans="1:14" ht="39.6" x14ac:dyDescent="0.25">
      <c r="A2475" s="176" t="s">
        <v>4187</v>
      </c>
      <c r="B2475" s="176" t="s">
        <v>6238</v>
      </c>
      <c r="C2475" s="176">
        <v>2459</v>
      </c>
      <c r="D2475" s="176" t="s">
        <v>6504</v>
      </c>
      <c r="E2475" s="176">
        <v>1</v>
      </c>
      <c r="F2475" s="176">
        <v>0</v>
      </c>
      <c r="G2475" s="176"/>
      <c r="H2475" s="176"/>
      <c r="I2475" s="176" t="s">
        <v>2293</v>
      </c>
      <c r="J2475" s="176" t="s">
        <v>6510</v>
      </c>
      <c r="K2475" s="176" t="s">
        <v>6511</v>
      </c>
      <c r="L2475" s="176" t="s">
        <v>6754</v>
      </c>
      <c r="M2475" s="176" t="s">
        <v>6549</v>
      </c>
      <c r="N2475" s="176" t="s">
        <v>6755</v>
      </c>
    </row>
    <row r="2476" spans="1:14" ht="39.6" x14ac:dyDescent="0.25">
      <c r="A2476" s="176" t="s">
        <v>4188</v>
      </c>
      <c r="B2476" s="176" t="s">
        <v>6239</v>
      </c>
      <c r="C2476" s="176">
        <v>2460</v>
      </c>
      <c r="D2476" s="176" t="s">
        <v>6504</v>
      </c>
      <c r="E2476" s="176">
        <v>1</v>
      </c>
      <c r="F2476" s="176">
        <v>0</v>
      </c>
      <c r="G2476" s="176"/>
      <c r="H2476" s="176"/>
      <c r="I2476" s="176" t="s">
        <v>2293</v>
      </c>
      <c r="J2476" s="176" t="s">
        <v>6510</v>
      </c>
      <c r="K2476" s="176" t="s">
        <v>6511</v>
      </c>
      <c r="L2476" s="176" t="s">
        <v>6754</v>
      </c>
      <c r="M2476" s="176" t="s">
        <v>6549</v>
      </c>
      <c r="N2476" s="176" t="s">
        <v>6755</v>
      </c>
    </row>
    <row r="2477" spans="1:14" ht="39.6" x14ac:dyDescent="0.25">
      <c r="A2477" s="176" t="s">
        <v>4189</v>
      </c>
      <c r="B2477" s="176" t="s">
        <v>6240</v>
      </c>
      <c r="C2477" s="176">
        <v>2461</v>
      </c>
      <c r="D2477" s="176" t="s">
        <v>6504</v>
      </c>
      <c r="E2477" s="176">
        <v>2</v>
      </c>
      <c r="F2477" s="176">
        <v>0</v>
      </c>
      <c r="G2477" s="176"/>
      <c r="H2477" s="176"/>
      <c r="I2477" s="176" t="s">
        <v>6409</v>
      </c>
      <c r="J2477" s="176" t="s">
        <v>6513</v>
      </c>
      <c r="K2477" s="176" t="s">
        <v>6511</v>
      </c>
      <c r="L2477" s="176" t="s">
        <v>6754</v>
      </c>
      <c r="M2477" s="176" t="s">
        <v>6549</v>
      </c>
      <c r="N2477" s="176" t="s">
        <v>6755</v>
      </c>
    </row>
    <row r="2478" spans="1:14" ht="39.6" x14ac:dyDescent="0.25">
      <c r="A2478" s="176" t="s">
        <v>4190</v>
      </c>
      <c r="B2478" s="176" t="s">
        <v>6241</v>
      </c>
      <c r="C2478" s="176">
        <v>2462</v>
      </c>
      <c r="D2478" s="176" t="s">
        <v>6504</v>
      </c>
      <c r="E2478" s="176">
        <v>1</v>
      </c>
      <c r="F2478" s="176">
        <v>0</v>
      </c>
      <c r="G2478" s="176"/>
      <c r="H2478" s="176"/>
      <c r="I2478" s="176" t="s">
        <v>2293</v>
      </c>
      <c r="J2478" s="176" t="s">
        <v>6510</v>
      </c>
      <c r="K2478" s="176" t="s">
        <v>6511</v>
      </c>
      <c r="L2478" s="176" t="s">
        <v>6754</v>
      </c>
      <c r="M2478" s="176" t="s">
        <v>6549</v>
      </c>
      <c r="N2478" s="176" t="s">
        <v>6755</v>
      </c>
    </row>
    <row r="2479" spans="1:14" ht="39.6" x14ac:dyDescent="0.25">
      <c r="A2479" s="176" t="s">
        <v>4191</v>
      </c>
      <c r="B2479" s="176" t="s">
        <v>6242</v>
      </c>
      <c r="C2479" s="176">
        <v>2463</v>
      </c>
      <c r="D2479" s="176" t="s">
        <v>6504</v>
      </c>
      <c r="E2479" s="176">
        <v>1</v>
      </c>
      <c r="F2479" s="176">
        <v>0</v>
      </c>
      <c r="G2479" s="176"/>
      <c r="H2479" s="176"/>
      <c r="I2479" s="176" t="s">
        <v>2293</v>
      </c>
      <c r="J2479" s="176" t="s">
        <v>6510</v>
      </c>
      <c r="K2479" s="176" t="s">
        <v>6511</v>
      </c>
      <c r="L2479" s="176" t="s">
        <v>6754</v>
      </c>
      <c r="M2479" s="176" t="s">
        <v>6549</v>
      </c>
      <c r="N2479" s="176" t="s">
        <v>6755</v>
      </c>
    </row>
    <row r="2480" spans="1:14" ht="39.6" x14ac:dyDescent="0.25">
      <c r="A2480" s="176" t="s">
        <v>4192</v>
      </c>
      <c r="B2480" s="176" t="s">
        <v>6243</v>
      </c>
      <c r="C2480" s="176">
        <v>2464</v>
      </c>
      <c r="D2480" s="176" t="s">
        <v>6504</v>
      </c>
      <c r="E2480" s="176">
        <v>1</v>
      </c>
      <c r="F2480" s="176">
        <v>0</v>
      </c>
      <c r="G2480" s="176"/>
      <c r="H2480" s="176"/>
      <c r="I2480" s="176" t="s">
        <v>2293</v>
      </c>
      <c r="J2480" s="176" t="s">
        <v>6510</v>
      </c>
      <c r="K2480" s="176" t="s">
        <v>6511</v>
      </c>
      <c r="L2480" s="176" t="s">
        <v>6754</v>
      </c>
      <c r="M2480" s="176" t="s">
        <v>6549</v>
      </c>
      <c r="N2480" s="176" t="s">
        <v>6755</v>
      </c>
    </row>
    <row r="2481" spans="1:14" ht="39.6" x14ac:dyDescent="0.25">
      <c r="A2481" s="176" t="s">
        <v>4193</v>
      </c>
      <c r="B2481" s="176" t="s">
        <v>6244</v>
      </c>
      <c r="C2481" s="176">
        <v>2465</v>
      </c>
      <c r="D2481" s="176" t="s">
        <v>6504</v>
      </c>
      <c r="E2481" s="176">
        <v>1</v>
      </c>
      <c r="F2481" s="176">
        <v>0</v>
      </c>
      <c r="G2481" s="176"/>
      <c r="H2481" s="176"/>
      <c r="I2481" s="176" t="s">
        <v>2293</v>
      </c>
      <c r="J2481" s="176" t="s">
        <v>6510</v>
      </c>
      <c r="K2481" s="176" t="s">
        <v>6511</v>
      </c>
      <c r="L2481" s="176" t="s">
        <v>6754</v>
      </c>
      <c r="M2481" s="176" t="s">
        <v>6549</v>
      </c>
      <c r="N2481" s="176" t="s">
        <v>6755</v>
      </c>
    </row>
    <row r="2482" spans="1:14" ht="39.6" x14ac:dyDescent="0.25">
      <c r="A2482" s="176" t="s">
        <v>4194</v>
      </c>
      <c r="B2482" s="176" t="s">
        <v>6245</v>
      </c>
      <c r="C2482" s="176">
        <v>2466</v>
      </c>
      <c r="D2482" s="176" t="s">
        <v>6504</v>
      </c>
      <c r="E2482" s="176">
        <v>1</v>
      </c>
      <c r="F2482" s="176">
        <v>0</v>
      </c>
      <c r="G2482" s="176"/>
      <c r="H2482" s="176"/>
      <c r="I2482" s="176" t="s">
        <v>2293</v>
      </c>
      <c r="J2482" s="176" t="s">
        <v>6510</v>
      </c>
      <c r="K2482" s="176" t="s">
        <v>6511</v>
      </c>
      <c r="L2482" s="176" t="s">
        <v>6754</v>
      </c>
      <c r="M2482" s="176" t="s">
        <v>6549</v>
      </c>
      <c r="N2482" s="176" t="s">
        <v>6755</v>
      </c>
    </row>
    <row r="2483" spans="1:14" ht="39.6" x14ac:dyDescent="0.25">
      <c r="A2483" s="176" t="s">
        <v>4195</v>
      </c>
      <c r="B2483" s="176" t="s">
        <v>6246</v>
      </c>
      <c r="C2483" s="176">
        <v>2467</v>
      </c>
      <c r="D2483" s="176" t="s">
        <v>6504</v>
      </c>
      <c r="E2483" s="176">
        <v>1</v>
      </c>
      <c r="F2483" s="176">
        <v>0</v>
      </c>
      <c r="G2483" s="176"/>
      <c r="H2483" s="176"/>
      <c r="I2483" s="176" t="s">
        <v>2293</v>
      </c>
      <c r="J2483" s="176" t="s">
        <v>6510</v>
      </c>
      <c r="K2483" s="176" t="s">
        <v>6511</v>
      </c>
      <c r="L2483" s="176" t="s">
        <v>6754</v>
      </c>
      <c r="M2483" s="176" t="s">
        <v>6549</v>
      </c>
      <c r="N2483" s="176" t="s">
        <v>6755</v>
      </c>
    </row>
    <row r="2484" spans="1:14" ht="39.6" x14ac:dyDescent="0.25">
      <c r="A2484" s="176" t="s">
        <v>4196</v>
      </c>
      <c r="B2484" s="176" t="s">
        <v>6247</v>
      </c>
      <c r="C2484" s="176">
        <v>2468</v>
      </c>
      <c r="D2484" s="176" t="s">
        <v>6504</v>
      </c>
      <c r="E2484" s="176">
        <v>1</v>
      </c>
      <c r="F2484" s="176">
        <v>0</v>
      </c>
      <c r="G2484" s="176"/>
      <c r="H2484" s="176"/>
      <c r="I2484" s="176" t="s">
        <v>2293</v>
      </c>
      <c r="J2484" s="176" t="s">
        <v>6510</v>
      </c>
      <c r="K2484" s="176" t="s">
        <v>6511</v>
      </c>
      <c r="L2484" s="176" t="s">
        <v>6754</v>
      </c>
      <c r="M2484" s="176" t="s">
        <v>6549</v>
      </c>
      <c r="N2484" s="176" t="s">
        <v>6755</v>
      </c>
    </row>
    <row r="2485" spans="1:14" ht="39.6" x14ac:dyDescent="0.25">
      <c r="A2485" s="176" t="s">
        <v>4197</v>
      </c>
      <c r="B2485" s="176" t="s">
        <v>6248</v>
      </c>
      <c r="C2485" s="176">
        <v>2469</v>
      </c>
      <c r="D2485" s="176" t="s">
        <v>6504</v>
      </c>
      <c r="E2485" s="176">
        <v>1</v>
      </c>
      <c r="F2485" s="176">
        <v>0</v>
      </c>
      <c r="G2485" s="176"/>
      <c r="H2485" s="176"/>
      <c r="I2485" s="176" t="s">
        <v>2293</v>
      </c>
      <c r="J2485" s="176" t="s">
        <v>6510</v>
      </c>
      <c r="K2485" s="176" t="s">
        <v>6511</v>
      </c>
      <c r="L2485" s="176" t="s">
        <v>6754</v>
      </c>
      <c r="M2485" s="176" t="s">
        <v>6549</v>
      </c>
      <c r="N2485" s="176" t="s">
        <v>6755</v>
      </c>
    </row>
    <row r="2486" spans="1:14" ht="39.6" x14ac:dyDescent="0.25">
      <c r="A2486" s="176" t="s">
        <v>4198</v>
      </c>
      <c r="B2486" s="176" t="s">
        <v>6249</v>
      </c>
      <c r="C2486" s="176">
        <v>2470</v>
      </c>
      <c r="D2486" s="176" t="s">
        <v>6504</v>
      </c>
      <c r="E2486" s="176">
        <v>1</v>
      </c>
      <c r="F2486" s="176">
        <v>0</v>
      </c>
      <c r="G2486" s="176"/>
      <c r="H2486" s="176"/>
      <c r="I2486" s="176" t="s">
        <v>2293</v>
      </c>
      <c r="J2486" s="176" t="s">
        <v>6510</v>
      </c>
      <c r="K2486" s="176" t="s">
        <v>6511</v>
      </c>
      <c r="L2486" s="176" t="s">
        <v>6754</v>
      </c>
      <c r="M2486" s="176" t="s">
        <v>6549</v>
      </c>
      <c r="N2486" s="176" t="s">
        <v>6755</v>
      </c>
    </row>
    <row r="2487" spans="1:14" ht="39.6" x14ac:dyDescent="0.25">
      <c r="A2487" s="176" t="s">
        <v>4199</v>
      </c>
      <c r="B2487" s="176" t="s">
        <v>6250</v>
      </c>
      <c r="C2487" s="176">
        <v>2471</v>
      </c>
      <c r="D2487" s="176" t="s">
        <v>6504</v>
      </c>
      <c r="E2487" s="176">
        <v>1</v>
      </c>
      <c r="F2487" s="176">
        <v>0</v>
      </c>
      <c r="G2487" s="176"/>
      <c r="H2487" s="176"/>
      <c r="I2487" s="176" t="s">
        <v>2293</v>
      </c>
      <c r="J2487" s="176" t="s">
        <v>6510</v>
      </c>
      <c r="K2487" s="176" t="s">
        <v>6511</v>
      </c>
      <c r="L2487" s="176" t="s">
        <v>6754</v>
      </c>
      <c r="M2487" s="176" t="s">
        <v>6549</v>
      </c>
      <c r="N2487" s="176" t="s">
        <v>6755</v>
      </c>
    </row>
    <row r="2488" spans="1:14" ht="39.6" x14ac:dyDescent="0.25">
      <c r="A2488" s="176" t="s">
        <v>4200</v>
      </c>
      <c r="B2488" s="176" t="s">
        <v>6251</v>
      </c>
      <c r="C2488" s="176">
        <v>2472</v>
      </c>
      <c r="D2488" s="176" t="s">
        <v>6504</v>
      </c>
      <c r="E2488" s="176">
        <v>2</v>
      </c>
      <c r="F2488" s="176">
        <v>0</v>
      </c>
      <c r="G2488" s="176"/>
      <c r="H2488" s="176"/>
      <c r="I2488" s="176" t="s">
        <v>6430</v>
      </c>
      <c r="J2488" s="176" t="s">
        <v>6513</v>
      </c>
      <c r="K2488" s="176" t="s">
        <v>6511</v>
      </c>
      <c r="L2488" s="176" t="s">
        <v>6754</v>
      </c>
      <c r="M2488" s="176" t="s">
        <v>6549</v>
      </c>
      <c r="N2488" s="176" t="s">
        <v>6755</v>
      </c>
    </row>
    <row r="2489" spans="1:14" ht="39.6" x14ac:dyDescent="0.25">
      <c r="A2489" s="176" t="s">
        <v>4201</v>
      </c>
      <c r="B2489" s="176" t="s">
        <v>6252</v>
      </c>
      <c r="C2489" s="176">
        <v>2473</v>
      </c>
      <c r="D2489" s="176" t="s">
        <v>6504</v>
      </c>
      <c r="E2489" s="176">
        <v>2</v>
      </c>
      <c r="F2489" s="176">
        <v>0</v>
      </c>
      <c r="G2489" s="176"/>
      <c r="H2489" s="176"/>
      <c r="I2489" s="176" t="s">
        <v>6430</v>
      </c>
      <c r="J2489" s="176" t="s">
        <v>6513</v>
      </c>
      <c r="K2489" s="176" t="s">
        <v>6511</v>
      </c>
      <c r="L2489" s="176" t="s">
        <v>6754</v>
      </c>
      <c r="M2489" s="176" t="s">
        <v>6549</v>
      </c>
      <c r="N2489" s="176" t="s">
        <v>6755</v>
      </c>
    </row>
    <row r="2490" spans="1:14" ht="39.6" x14ac:dyDescent="0.25">
      <c r="A2490" s="176" t="s">
        <v>4202</v>
      </c>
      <c r="B2490" s="176" t="s">
        <v>6253</v>
      </c>
      <c r="C2490" s="176">
        <v>2474</v>
      </c>
      <c r="D2490" s="176" t="s">
        <v>6504</v>
      </c>
      <c r="E2490" s="176">
        <v>2</v>
      </c>
      <c r="F2490" s="176">
        <v>0</v>
      </c>
      <c r="G2490" s="176"/>
      <c r="H2490" s="176"/>
      <c r="I2490" s="176" t="s">
        <v>6430</v>
      </c>
      <c r="J2490" s="176" t="s">
        <v>6513</v>
      </c>
      <c r="K2490" s="176" t="s">
        <v>6511</v>
      </c>
      <c r="L2490" s="176" t="s">
        <v>6754</v>
      </c>
      <c r="M2490" s="176" t="s">
        <v>6549</v>
      </c>
      <c r="N2490" s="176" t="s">
        <v>6755</v>
      </c>
    </row>
    <row r="2491" spans="1:14" ht="39.6" x14ac:dyDescent="0.25">
      <c r="A2491" s="176" t="s">
        <v>4203</v>
      </c>
      <c r="B2491" s="176" t="s">
        <v>6254</v>
      </c>
      <c r="C2491" s="176">
        <v>2475</v>
      </c>
      <c r="D2491" s="176" t="s">
        <v>6504</v>
      </c>
      <c r="E2491" s="176">
        <v>2</v>
      </c>
      <c r="F2491" s="176">
        <v>0</v>
      </c>
      <c r="G2491" s="176"/>
      <c r="H2491" s="176"/>
      <c r="I2491" s="176" t="s">
        <v>6430</v>
      </c>
      <c r="J2491" s="176" t="s">
        <v>6513</v>
      </c>
      <c r="K2491" s="176" t="s">
        <v>6511</v>
      </c>
      <c r="L2491" s="176" t="s">
        <v>6754</v>
      </c>
      <c r="M2491" s="176" t="s">
        <v>6549</v>
      </c>
      <c r="N2491" s="176" t="s">
        <v>6755</v>
      </c>
    </row>
    <row r="2492" spans="1:14" ht="39.6" x14ac:dyDescent="0.25">
      <c r="A2492" s="176" t="s">
        <v>4204</v>
      </c>
      <c r="B2492" s="176" t="s">
        <v>6255</v>
      </c>
      <c r="C2492" s="176">
        <v>2476</v>
      </c>
      <c r="D2492" s="176" t="s">
        <v>6504</v>
      </c>
      <c r="E2492" s="176">
        <v>2</v>
      </c>
      <c r="F2492" s="176">
        <v>0</v>
      </c>
      <c r="G2492" s="176"/>
      <c r="H2492" s="176"/>
      <c r="I2492" s="176" t="s">
        <v>6430</v>
      </c>
      <c r="J2492" s="176" t="s">
        <v>6513</v>
      </c>
      <c r="K2492" s="176" t="s">
        <v>6511</v>
      </c>
      <c r="L2492" s="176" t="s">
        <v>6754</v>
      </c>
      <c r="M2492" s="176" t="s">
        <v>6549</v>
      </c>
      <c r="N2492" s="176" t="s">
        <v>6755</v>
      </c>
    </row>
    <row r="2493" spans="1:14" ht="39.6" x14ac:dyDescent="0.25">
      <c r="A2493" s="176" t="s">
        <v>4205</v>
      </c>
      <c r="B2493" s="176" t="s">
        <v>6256</v>
      </c>
      <c r="C2493" s="176">
        <v>2477</v>
      </c>
      <c r="D2493" s="176" t="s">
        <v>6504</v>
      </c>
      <c r="E2493" s="176">
        <v>2</v>
      </c>
      <c r="F2493" s="176">
        <v>0</v>
      </c>
      <c r="G2493" s="176"/>
      <c r="H2493" s="176"/>
      <c r="I2493" s="176" t="s">
        <v>6432</v>
      </c>
      <c r="J2493" s="176" t="s">
        <v>6513</v>
      </c>
      <c r="K2493" s="176" t="s">
        <v>6511</v>
      </c>
      <c r="L2493" s="176" t="s">
        <v>6754</v>
      </c>
      <c r="M2493" s="176" t="s">
        <v>6549</v>
      </c>
      <c r="N2493" s="176" t="s">
        <v>6755</v>
      </c>
    </row>
    <row r="2494" spans="1:14" ht="39.6" x14ac:dyDescent="0.25">
      <c r="A2494" s="176" t="s">
        <v>4206</v>
      </c>
      <c r="B2494" s="176" t="s">
        <v>6257</v>
      </c>
      <c r="C2494" s="176">
        <v>2478</v>
      </c>
      <c r="D2494" s="176" t="s">
        <v>6504</v>
      </c>
      <c r="E2494" s="176">
        <v>1</v>
      </c>
      <c r="F2494" s="176">
        <v>0</v>
      </c>
      <c r="G2494" s="176"/>
      <c r="H2494" s="176"/>
      <c r="I2494" s="176" t="s">
        <v>2293</v>
      </c>
      <c r="J2494" s="176" t="s">
        <v>6510</v>
      </c>
      <c r="K2494" s="176" t="s">
        <v>6511</v>
      </c>
      <c r="L2494" s="176" t="s">
        <v>6754</v>
      </c>
      <c r="M2494" s="176" t="s">
        <v>6549</v>
      </c>
      <c r="N2494" s="176" t="s">
        <v>6755</v>
      </c>
    </row>
    <row r="2495" spans="1:14" ht="39.6" x14ac:dyDescent="0.25">
      <c r="A2495" s="176" t="s">
        <v>4207</v>
      </c>
      <c r="B2495" s="176" t="s">
        <v>6258</v>
      </c>
      <c r="C2495" s="176">
        <v>2479</v>
      </c>
      <c r="D2495" s="176" t="s">
        <v>6504</v>
      </c>
      <c r="E2495" s="176">
        <v>1</v>
      </c>
      <c r="F2495" s="176">
        <v>0</v>
      </c>
      <c r="G2495" s="176"/>
      <c r="H2495" s="176"/>
      <c r="I2495" s="176" t="s">
        <v>2293</v>
      </c>
      <c r="J2495" s="176" t="s">
        <v>6510</v>
      </c>
      <c r="K2495" s="176" t="s">
        <v>6511</v>
      </c>
      <c r="L2495" s="176" t="s">
        <v>6754</v>
      </c>
      <c r="M2495" s="176" t="s">
        <v>6549</v>
      </c>
      <c r="N2495" s="176" t="s">
        <v>6755</v>
      </c>
    </row>
    <row r="2496" spans="1:14" ht="39.6" x14ac:dyDescent="0.25">
      <c r="A2496" s="176" t="s">
        <v>4208</v>
      </c>
      <c r="B2496" s="176" t="s">
        <v>6259</v>
      </c>
      <c r="C2496" s="176">
        <v>2480</v>
      </c>
      <c r="D2496" s="176" t="s">
        <v>6504</v>
      </c>
      <c r="E2496" s="176">
        <v>1</v>
      </c>
      <c r="F2496" s="176">
        <v>0</v>
      </c>
      <c r="G2496" s="176"/>
      <c r="H2496" s="176"/>
      <c r="I2496" s="176" t="s">
        <v>2293</v>
      </c>
      <c r="J2496" s="176" t="s">
        <v>6510</v>
      </c>
      <c r="K2496" s="176" t="s">
        <v>6511</v>
      </c>
      <c r="L2496" s="176" t="s">
        <v>6754</v>
      </c>
      <c r="M2496" s="176" t="s">
        <v>6549</v>
      </c>
      <c r="N2496" s="176" t="s">
        <v>6755</v>
      </c>
    </row>
    <row r="2497" spans="1:14" ht="39.6" x14ac:dyDescent="0.25">
      <c r="A2497" s="176" t="s">
        <v>4209</v>
      </c>
      <c r="B2497" s="176" t="s">
        <v>6260</v>
      </c>
      <c r="C2497" s="176">
        <v>2481</v>
      </c>
      <c r="D2497" s="176" t="s">
        <v>6504</v>
      </c>
      <c r="E2497" s="176">
        <v>2</v>
      </c>
      <c r="F2497" s="176">
        <v>0</v>
      </c>
      <c r="G2497" s="176"/>
      <c r="H2497" s="176"/>
      <c r="I2497" s="176" t="s">
        <v>6433</v>
      </c>
      <c r="J2497" s="176" t="s">
        <v>6513</v>
      </c>
      <c r="K2497" s="176" t="s">
        <v>6511</v>
      </c>
      <c r="L2497" s="176" t="s">
        <v>6754</v>
      </c>
      <c r="M2497" s="176" t="s">
        <v>6549</v>
      </c>
      <c r="N2497" s="176" t="s">
        <v>6755</v>
      </c>
    </row>
    <row r="2498" spans="1:14" ht="39.6" x14ac:dyDescent="0.25">
      <c r="A2498" s="176" t="s">
        <v>4210</v>
      </c>
      <c r="B2498" s="176" t="s">
        <v>6261</v>
      </c>
      <c r="C2498" s="176">
        <v>2482</v>
      </c>
      <c r="D2498" s="176" t="s">
        <v>6504</v>
      </c>
      <c r="E2498" s="176">
        <v>2</v>
      </c>
      <c r="F2498" s="176">
        <v>0</v>
      </c>
      <c r="G2498" s="176"/>
      <c r="H2498" s="176"/>
      <c r="I2498" s="176" t="s">
        <v>6434</v>
      </c>
      <c r="J2498" s="176" t="s">
        <v>6513</v>
      </c>
      <c r="K2498" s="176" t="s">
        <v>6511</v>
      </c>
      <c r="L2498" s="176" t="s">
        <v>6754</v>
      </c>
      <c r="M2498" s="176" t="s">
        <v>6549</v>
      </c>
      <c r="N2498" s="176" t="s">
        <v>6755</v>
      </c>
    </row>
    <row r="2499" spans="1:14" ht="39.6" x14ac:dyDescent="0.25">
      <c r="A2499" s="176" t="s">
        <v>4211</v>
      </c>
      <c r="B2499" s="176" t="s">
        <v>6262</v>
      </c>
      <c r="C2499" s="176">
        <v>2483</v>
      </c>
      <c r="D2499" s="176" t="s">
        <v>6504</v>
      </c>
      <c r="E2499" s="176">
        <v>2</v>
      </c>
      <c r="F2499" s="176">
        <v>0</v>
      </c>
      <c r="G2499" s="176"/>
      <c r="H2499" s="176"/>
      <c r="I2499" s="176" t="s">
        <v>6409</v>
      </c>
      <c r="J2499" s="176" t="s">
        <v>6513</v>
      </c>
      <c r="K2499" s="176" t="s">
        <v>6511</v>
      </c>
      <c r="L2499" s="176" t="s">
        <v>6754</v>
      </c>
      <c r="M2499" s="176" t="s">
        <v>6549</v>
      </c>
      <c r="N2499" s="176" t="s">
        <v>6755</v>
      </c>
    </row>
    <row r="2500" spans="1:14" ht="39.6" x14ac:dyDescent="0.25">
      <c r="A2500" s="176" t="s">
        <v>4212</v>
      </c>
      <c r="B2500" s="176" t="s">
        <v>6263</v>
      </c>
      <c r="C2500" s="176">
        <v>2484</v>
      </c>
      <c r="D2500" s="176" t="s">
        <v>6504</v>
      </c>
      <c r="E2500" s="176">
        <v>2</v>
      </c>
      <c r="F2500" s="176">
        <v>0</v>
      </c>
      <c r="G2500" s="176"/>
      <c r="H2500" s="176"/>
      <c r="I2500" s="176" t="s">
        <v>6407</v>
      </c>
      <c r="J2500" s="176" t="s">
        <v>6513</v>
      </c>
      <c r="K2500" s="176" t="s">
        <v>6511</v>
      </c>
      <c r="L2500" s="176" t="s">
        <v>6754</v>
      </c>
      <c r="M2500" s="176" t="s">
        <v>6549</v>
      </c>
      <c r="N2500" s="176" t="s">
        <v>6755</v>
      </c>
    </row>
    <row r="2501" spans="1:14" ht="39.6" x14ac:dyDescent="0.25">
      <c r="A2501" s="176" t="s">
        <v>4213</v>
      </c>
      <c r="B2501" s="176" t="s">
        <v>6264</v>
      </c>
      <c r="C2501" s="176">
        <v>2485</v>
      </c>
      <c r="D2501" s="176" t="s">
        <v>6504</v>
      </c>
      <c r="E2501" s="176">
        <v>1</v>
      </c>
      <c r="F2501" s="176">
        <v>0</v>
      </c>
      <c r="G2501" s="176"/>
      <c r="H2501" s="176"/>
      <c r="I2501" s="176" t="s">
        <v>2293</v>
      </c>
      <c r="J2501" s="176" t="s">
        <v>6510</v>
      </c>
      <c r="K2501" s="176" t="s">
        <v>6511</v>
      </c>
      <c r="L2501" s="176" t="s">
        <v>6754</v>
      </c>
      <c r="M2501" s="176" t="s">
        <v>6549</v>
      </c>
      <c r="N2501" s="176" t="s">
        <v>6755</v>
      </c>
    </row>
    <row r="2502" spans="1:14" ht="39.6" x14ac:dyDescent="0.25">
      <c r="A2502" s="176" t="s">
        <v>4214</v>
      </c>
      <c r="B2502" s="176" t="s">
        <v>6265</v>
      </c>
      <c r="C2502" s="176">
        <v>2486</v>
      </c>
      <c r="D2502" s="176" t="s">
        <v>6504</v>
      </c>
      <c r="E2502" s="176">
        <v>1</v>
      </c>
      <c r="F2502" s="176">
        <v>0</v>
      </c>
      <c r="G2502" s="176"/>
      <c r="H2502" s="176"/>
      <c r="I2502" s="176" t="s">
        <v>2293</v>
      </c>
      <c r="J2502" s="176" t="s">
        <v>6510</v>
      </c>
      <c r="K2502" s="176" t="s">
        <v>6511</v>
      </c>
      <c r="L2502" s="176" t="s">
        <v>6754</v>
      </c>
      <c r="M2502" s="176" t="s">
        <v>6549</v>
      </c>
      <c r="N2502" s="176" t="s">
        <v>6755</v>
      </c>
    </row>
    <row r="2503" spans="1:14" ht="39.6" x14ac:dyDescent="0.25">
      <c r="A2503" s="176" t="s">
        <v>4215</v>
      </c>
      <c r="B2503" s="176" t="s">
        <v>6266</v>
      </c>
      <c r="C2503" s="176">
        <v>2487</v>
      </c>
      <c r="D2503" s="176" t="s">
        <v>6504</v>
      </c>
      <c r="E2503" s="176">
        <v>1</v>
      </c>
      <c r="F2503" s="176">
        <v>0</v>
      </c>
      <c r="G2503" s="176"/>
      <c r="H2503" s="176"/>
      <c r="I2503" s="176" t="s">
        <v>2293</v>
      </c>
      <c r="J2503" s="176" t="s">
        <v>6510</v>
      </c>
      <c r="K2503" s="176" t="s">
        <v>6511</v>
      </c>
      <c r="L2503" s="176" t="s">
        <v>6754</v>
      </c>
      <c r="M2503" s="176" t="s">
        <v>6549</v>
      </c>
      <c r="N2503" s="176" t="s">
        <v>6755</v>
      </c>
    </row>
    <row r="2504" spans="1:14" ht="39.6" x14ac:dyDescent="0.25">
      <c r="A2504" s="176" t="s">
        <v>4216</v>
      </c>
      <c r="B2504" s="176" t="s">
        <v>6267</v>
      </c>
      <c r="C2504" s="176">
        <v>2488</v>
      </c>
      <c r="D2504" s="176" t="s">
        <v>6504</v>
      </c>
      <c r="E2504" s="176">
        <v>1</v>
      </c>
      <c r="F2504" s="176">
        <v>0</v>
      </c>
      <c r="G2504" s="176"/>
      <c r="H2504" s="176"/>
      <c r="I2504" s="176" t="s">
        <v>2293</v>
      </c>
      <c r="J2504" s="176" t="s">
        <v>6510</v>
      </c>
      <c r="K2504" s="176" t="s">
        <v>6511</v>
      </c>
      <c r="L2504" s="176" t="s">
        <v>6754</v>
      </c>
      <c r="M2504" s="176" t="s">
        <v>6549</v>
      </c>
      <c r="N2504" s="176" t="s">
        <v>6755</v>
      </c>
    </row>
    <row r="2505" spans="1:14" ht="39.6" x14ac:dyDescent="0.25">
      <c r="A2505" s="176" t="s">
        <v>4217</v>
      </c>
      <c r="B2505" s="176" t="s">
        <v>6268</v>
      </c>
      <c r="C2505" s="176">
        <v>2489</v>
      </c>
      <c r="D2505" s="176" t="s">
        <v>6504</v>
      </c>
      <c r="E2505" s="176">
        <v>2</v>
      </c>
      <c r="F2505" s="176">
        <v>0</v>
      </c>
      <c r="G2505" s="176"/>
      <c r="H2505" s="176"/>
      <c r="I2505" s="176" t="s">
        <v>6435</v>
      </c>
      <c r="J2505" s="176" t="s">
        <v>6513</v>
      </c>
      <c r="K2505" s="176" t="s">
        <v>6511</v>
      </c>
      <c r="L2505" s="176" t="s">
        <v>6754</v>
      </c>
      <c r="M2505" s="176" t="s">
        <v>6549</v>
      </c>
      <c r="N2505" s="176" t="s">
        <v>6755</v>
      </c>
    </row>
    <row r="2506" spans="1:14" ht="39.6" x14ac:dyDescent="0.25">
      <c r="A2506" s="176" t="s">
        <v>4218</v>
      </c>
      <c r="B2506" s="176" t="s">
        <v>6269</v>
      </c>
      <c r="C2506" s="176">
        <v>2490</v>
      </c>
      <c r="D2506" s="176" t="s">
        <v>6504</v>
      </c>
      <c r="E2506" s="176">
        <v>2</v>
      </c>
      <c r="F2506" s="176">
        <v>0</v>
      </c>
      <c r="G2506" s="176"/>
      <c r="H2506" s="176"/>
      <c r="I2506" s="176" t="s">
        <v>6435</v>
      </c>
      <c r="J2506" s="176" t="s">
        <v>6513</v>
      </c>
      <c r="K2506" s="176" t="s">
        <v>6511</v>
      </c>
      <c r="L2506" s="176" t="s">
        <v>6754</v>
      </c>
      <c r="M2506" s="176" t="s">
        <v>6549</v>
      </c>
      <c r="N2506" s="176" t="s">
        <v>6755</v>
      </c>
    </row>
    <row r="2507" spans="1:14" ht="39.6" x14ac:dyDescent="0.25">
      <c r="A2507" s="176" t="s">
        <v>4219</v>
      </c>
      <c r="B2507" s="176" t="s">
        <v>6270</v>
      </c>
      <c r="C2507" s="176">
        <v>2491</v>
      </c>
      <c r="D2507" s="176" t="s">
        <v>6504</v>
      </c>
      <c r="E2507" s="176">
        <v>2</v>
      </c>
      <c r="F2507" s="176">
        <v>0</v>
      </c>
      <c r="G2507" s="176"/>
      <c r="H2507" s="176"/>
      <c r="I2507" s="176" t="s">
        <v>6435</v>
      </c>
      <c r="J2507" s="176" t="s">
        <v>6513</v>
      </c>
      <c r="K2507" s="176" t="s">
        <v>6511</v>
      </c>
      <c r="L2507" s="176" t="s">
        <v>6754</v>
      </c>
      <c r="M2507" s="176" t="s">
        <v>6549</v>
      </c>
      <c r="N2507" s="176" t="s">
        <v>6755</v>
      </c>
    </row>
    <row r="2508" spans="1:14" ht="39.6" x14ac:dyDescent="0.25">
      <c r="A2508" s="176" t="s">
        <v>4220</v>
      </c>
      <c r="B2508" s="176" t="s">
        <v>6271</v>
      </c>
      <c r="C2508" s="176">
        <v>2492</v>
      </c>
      <c r="D2508" s="176" t="s">
        <v>6504</v>
      </c>
      <c r="E2508" s="176">
        <v>1</v>
      </c>
      <c r="F2508" s="176">
        <v>0</v>
      </c>
      <c r="G2508" s="176"/>
      <c r="H2508" s="176"/>
      <c r="I2508" s="176" t="s">
        <v>6415</v>
      </c>
      <c r="J2508" s="176" t="s">
        <v>6510</v>
      </c>
      <c r="K2508" s="176" t="s">
        <v>6511</v>
      </c>
      <c r="L2508" s="176" t="s">
        <v>6754</v>
      </c>
      <c r="M2508" s="176" t="s">
        <v>6549</v>
      </c>
      <c r="N2508" s="176" t="s">
        <v>6755</v>
      </c>
    </row>
    <row r="2509" spans="1:14" ht="39.6" x14ac:dyDescent="0.25">
      <c r="A2509" s="176" t="s">
        <v>4221</v>
      </c>
      <c r="B2509" s="176" t="s">
        <v>6272</v>
      </c>
      <c r="C2509" s="176">
        <v>2493</v>
      </c>
      <c r="D2509" s="176" t="s">
        <v>6504</v>
      </c>
      <c r="E2509" s="176">
        <v>1</v>
      </c>
      <c r="F2509" s="176">
        <v>0</v>
      </c>
      <c r="G2509" s="176"/>
      <c r="H2509" s="176"/>
      <c r="I2509" s="176" t="s">
        <v>6415</v>
      </c>
      <c r="J2509" s="176" t="s">
        <v>6510</v>
      </c>
      <c r="K2509" s="176" t="s">
        <v>6511</v>
      </c>
      <c r="L2509" s="176" t="s">
        <v>6754</v>
      </c>
      <c r="M2509" s="176" t="s">
        <v>6549</v>
      </c>
      <c r="N2509" s="176" t="s">
        <v>6755</v>
      </c>
    </row>
    <row r="2510" spans="1:14" ht="39.6" x14ac:dyDescent="0.25">
      <c r="A2510" s="176" t="s">
        <v>4222</v>
      </c>
      <c r="B2510" s="176" t="s">
        <v>6273</v>
      </c>
      <c r="C2510" s="176">
        <v>2494</v>
      </c>
      <c r="D2510" s="176" t="s">
        <v>6504</v>
      </c>
      <c r="E2510" s="176">
        <v>1</v>
      </c>
      <c r="F2510" s="176">
        <v>0</v>
      </c>
      <c r="G2510" s="176"/>
      <c r="H2510" s="176"/>
      <c r="I2510" s="176" t="s">
        <v>6415</v>
      </c>
      <c r="J2510" s="176" t="s">
        <v>6510</v>
      </c>
      <c r="K2510" s="176" t="s">
        <v>6511</v>
      </c>
      <c r="L2510" s="176" t="s">
        <v>6754</v>
      </c>
      <c r="M2510" s="176" t="s">
        <v>6549</v>
      </c>
      <c r="N2510" s="176" t="s">
        <v>6755</v>
      </c>
    </row>
    <row r="2511" spans="1:14" ht="39.6" x14ac:dyDescent="0.25">
      <c r="A2511" s="176" t="s">
        <v>4223</v>
      </c>
      <c r="B2511" s="176" t="s">
        <v>6274</v>
      </c>
      <c r="C2511" s="176">
        <v>2495</v>
      </c>
      <c r="D2511" s="176" t="s">
        <v>6504</v>
      </c>
      <c r="E2511" s="176">
        <v>1</v>
      </c>
      <c r="F2511" s="176">
        <v>0</v>
      </c>
      <c r="G2511" s="176"/>
      <c r="H2511" s="176"/>
      <c r="I2511" s="176" t="s">
        <v>2293</v>
      </c>
      <c r="J2511" s="176" t="s">
        <v>6510</v>
      </c>
      <c r="K2511" s="176" t="s">
        <v>6511</v>
      </c>
      <c r="L2511" s="176" t="s">
        <v>6754</v>
      </c>
      <c r="M2511" s="176" t="s">
        <v>6549</v>
      </c>
      <c r="N2511" s="176" t="s">
        <v>6755</v>
      </c>
    </row>
    <row r="2512" spans="1:14" ht="39.6" x14ac:dyDescent="0.25">
      <c r="A2512" s="176" t="s">
        <v>4224</v>
      </c>
      <c r="B2512" s="176" t="s">
        <v>6275</v>
      </c>
      <c r="C2512" s="176">
        <v>2496</v>
      </c>
      <c r="D2512" s="176" t="s">
        <v>6504</v>
      </c>
      <c r="E2512" s="176">
        <v>1</v>
      </c>
      <c r="F2512" s="176">
        <v>0</v>
      </c>
      <c r="G2512" s="176"/>
      <c r="H2512" s="176"/>
      <c r="I2512" s="176" t="s">
        <v>2293</v>
      </c>
      <c r="J2512" s="176" t="s">
        <v>6510</v>
      </c>
      <c r="K2512" s="176" t="s">
        <v>6511</v>
      </c>
      <c r="L2512" s="176" t="s">
        <v>6754</v>
      </c>
      <c r="M2512" s="176" t="s">
        <v>6549</v>
      </c>
      <c r="N2512" s="176" t="s">
        <v>6755</v>
      </c>
    </row>
    <row r="2513" spans="1:14" ht="39.6" x14ac:dyDescent="0.25">
      <c r="A2513" s="176" t="s">
        <v>4225</v>
      </c>
      <c r="B2513" s="176" t="s">
        <v>6276</v>
      </c>
      <c r="C2513" s="176">
        <v>2497</v>
      </c>
      <c r="D2513" s="176" t="s">
        <v>6504</v>
      </c>
      <c r="E2513" s="176">
        <v>1</v>
      </c>
      <c r="F2513" s="176">
        <v>0</v>
      </c>
      <c r="G2513" s="176"/>
      <c r="H2513" s="176"/>
      <c r="I2513" s="176" t="s">
        <v>2293</v>
      </c>
      <c r="J2513" s="176" t="s">
        <v>6510</v>
      </c>
      <c r="K2513" s="176" t="s">
        <v>6511</v>
      </c>
      <c r="L2513" s="176" t="s">
        <v>6754</v>
      </c>
      <c r="M2513" s="176" t="s">
        <v>6549</v>
      </c>
      <c r="N2513" s="176" t="s">
        <v>6755</v>
      </c>
    </row>
    <row r="2514" spans="1:14" ht="39.6" x14ac:dyDescent="0.25">
      <c r="A2514" s="176" t="s">
        <v>4226</v>
      </c>
      <c r="B2514" s="176" t="s">
        <v>6277</v>
      </c>
      <c r="C2514" s="176">
        <v>2498</v>
      </c>
      <c r="D2514" s="176" t="s">
        <v>6504</v>
      </c>
      <c r="E2514" s="176">
        <v>1</v>
      </c>
      <c r="F2514" s="176">
        <v>0</v>
      </c>
      <c r="G2514" s="176"/>
      <c r="H2514" s="176"/>
      <c r="I2514" s="176" t="s">
        <v>2293</v>
      </c>
      <c r="J2514" s="176" t="s">
        <v>6510</v>
      </c>
      <c r="K2514" s="176" t="s">
        <v>6511</v>
      </c>
      <c r="L2514" s="176" t="s">
        <v>6754</v>
      </c>
      <c r="M2514" s="176" t="s">
        <v>6549</v>
      </c>
      <c r="N2514" s="176" t="s">
        <v>6755</v>
      </c>
    </row>
    <row r="2515" spans="1:14" ht="39.6" x14ac:dyDescent="0.25">
      <c r="A2515" s="176" t="s">
        <v>4227</v>
      </c>
      <c r="B2515" s="176" t="s">
        <v>6278</v>
      </c>
      <c r="C2515" s="176">
        <v>2499</v>
      </c>
      <c r="D2515" s="176" t="s">
        <v>6504</v>
      </c>
      <c r="E2515" s="176">
        <v>1</v>
      </c>
      <c r="F2515" s="176">
        <v>0</v>
      </c>
      <c r="G2515" s="176"/>
      <c r="H2515" s="176"/>
      <c r="I2515" s="176" t="s">
        <v>2293</v>
      </c>
      <c r="J2515" s="176" t="s">
        <v>6510</v>
      </c>
      <c r="K2515" s="176" t="s">
        <v>6511</v>
      </c>
      <c r="L2515" s="176" t="s">
        <v>6754</v>
      </c>
      <c r="M2515" s="176" t="s">
        <v>6549</v>
      </c>
      <c r="N2515" s="176" t="s">
        <v>6755</v>
      </c>
    </row>
    <row r="2516" spans="1:14" ht="39.6" x14ac:dyDescent="0.25">
      <c r="A2516" s="176" t="s">
        <v>4228</v>
      </c>
      <c r="B2516" s="176" t="s">
        <v>6279</v>
      </c>
      <c r="C2516" s="176">
        <v>2500</v>
      </c>
      <c r="D2516" s="176" t="s">
        <v>6504</v>
      </c>
      <c r="E2516" s="176">
        <v>1</v>
      </c>
      <c r="F2516" s="176">
        <v>0</v>
      </c>
      <c r="G2516" s="176"/>
      <c r="H2516" s="176"/>
      <c r="I2516" s="176" t="s">
        <v>2293</v>
      </c>
      <c r="J2516" s="176" t="s">
        <v>6510</v>
      </c>
      <c r="K2516" s="176" t="s">
        <v>6511</v>
      </c>
      <c r="L2516" s="176" t="s">
        <v>6754</v>
      </c>
      <c r="M2516" s="176" t="s">
        <v>6549</v>
      </c>
      <c r="N2516" s="176" t="s">
        <v>6755</v>
      </c>
    </row>
    <row r="2517" spans="1:14" ht="39.6" x14ac:dyDescent="0.25">
      <c r="A2517" s="176" t="s">
        <v>4229</v>
      </c>
      <c r="B2517" s="176" t="s">
        <v>6280</v>
      </c>
      <c r="C2517" s="176">
        <v>2501</v>
      </c>
      <c r="D2517" s="176" t="s">
        <v>6504</v>
      </c>
      <c r="E2517" s="176">
        <v>1</v>
      </c>
      <c r="F2517" s="176">
        <v>0</v>
      </c>
      <c r="G2517" s="176"/>
      <c r="H2517" s="176"/>
      <c r="I2517" s="176" t="s">
        <v>2293</v>
      </c>
      <c r="J2517" s="176" t="s">
        <v>6510</v>
      </c>
      <c r="K2517" s="176" t="s">
        <v>6511</v>
      </c>
      <c r="L2517" s="176" t="s">
        <v>6754</v>
      </c>
      <c r="M2517" s="176" t="s">
        <v>6549</v>
      </c>
      <c r="N2517" s="176" t="s">
        <v>6755</v>
      </c>
    </row>
    <row r="2518" spans="1:14" ht="39.6" x14ac:dyDescent="0.25">
      <c r="A2518" s="176" t="s">
        <v>4230</v>
      </c>
      <c r="B2518" s="176" t="s">
        <v>6281</v>
      </c>
      <c r="C2518" s="176">
        <v>2502</v>
      </c>
      <c r="D2518" s="176" t="s">
        <v>6504</v>
      </c>
      <c r="E2518" s="176">
        <v>1</v>
      </c>
      <c r="F2518" s="176">
        <v>0</v>
      </c>
      <c r="G2518" s="176"/>
      <c r="H2518" s="176"/>
      <c r="I2518" s="176" t="s">
        <v>2293</v>
      </c>
      <c r="J2518" s="176" t="s">
        <v>6510</v>
      </c>
      <c r="K2518" s="176" t="s">
        <v>6511</v>
      </c>
      <c r="L2518" s="176" t="s">
        <v>6754</v>
      </c>
      <c r="M2518" s="176" t="s">
        <v>6549</v>
      </c>
      <c r="N2518" s="176" t="s">
        <v>6755</v>
      </c>
    </row>
    <row r="2519" spans="1:14" ht="39.6" x14ac:dyDescent="0.25">
      <c r="A2519" s="176" t="s">
        <v>4231</v>
      </c>
      <c r="B2519" s="176" t="s">
        <v>6282</v>
      </c>
      <c r="C2519" s="176">
        <v>2503</v>
      </c>
      <c r="D2519" s="176" t="s">
        <v>6504</v>
      </c>
      <c r="E2519" s="176">
        <v>1</v>
      </c>
      <c r="F2519" s="176">
        <v>0</v>
      </c>
      <c r="G2519" s="176"/>
      <c r="H2519" s="176"/>
      <c r="I2519" s="176" t="s">
        <v>2293</v>
      </c>
      <c r="J2519" s="176" t="s">
        <v>6510</v>
      </c>
      <c r="K2519" s="176" t="s">
        <v>6511</v>
      </c>
      <c r="L2519" s="176" t="s">
        <v>6754</v>
      </c>
      <c r="M2519" s="176" t="s">
        <v>6549</v>
      </c>
      <c r="N2519" s="176" t="s">
        <v>6755</v>
      </c>
    </row>
    <row r="2520" spans="1:14" ht="39.6" x14ac:dyDescent="0.25">
      <c r="A2520" s="176" t="s">
        <v>4232</v>
      </c>
      <c r="B2520" s="176" t="s">
        <v>6283</v>
      </c>
      <c r="C2520" s="176">
        <v>2504</v>
      </c>
      <c r="D2520" s="176" t="s">
        <v>6504</v>
      </c>
      <c r="E2520" s="176">
        <v>1</v>
      </c>
      <c r="F2520" s="176">
        <v>0</v>
      </c>
      <c r="G2520" s="176"/>
      <c r="H2520" s="176"/>
      <c r="I2520" s="176" t="s">
        <v>2293</v>
      </c>
      <c r="J2520" s="176" t="s">
        <v>6510</v>
      </c>
      <c r="K2520" s="176" t="s">
        <v>6511</v>
      </c>
      <c r="L2520" s="176" t="s">
        <v>6754</v>
      </c>
      <c r="M2520" s="176" t="s">
        <v>6549</v>
      </c>
      <c r="N2520" s="176" t="s">
        <v>6755</v>
      </c>
    </row>
    <row r="2521" spans="1:14" ht="39.6" x14ac:dyDescent="0.25">
      <c r="A2521" s="176" t="s">
        <v>4233</v>
      </c>
      <c r="B2521" s="176" t="s">
        <v>6284</v>
      </c>
      <c r="C2521" s="176">
        <v>2505</v>
      </c>
      <c r="D2521" s="176" t="s">
        <v>6504</v>
      </c>
      <c r="E2521" s="176">
        <v>1</v>
      </c>
      <c r="F2521" s="176">
        <v>0</v>
      </c>
      <c r="G2521" s="176"/>
      <c r="H2521" s="176"/>
      <c r="I2521" s="176" t="s">
        <v>2293</v>
      </c>
      <c r="J2521" s="176" t="s">
        <v>6510</v>
      </c>
      <c r="K2521" s="176" t="s">
        <v>6511</v>
      </c>
      <c r="L2521" s="176" t="s">
        <v>6754</v>
      </c>
      <c r="M2521" s="176" t="s">
        <v>6549</v>
      </c>
      <c r="N2521" s="176" t="s">
        <v>6755</v>
      </c>
    </row>
    <row r="2522" spans="1:14" ht="39.6" x14ac:dyDescent="0.25">
      <c r="A2522" s="176" t="s">
        <v>4234</v>
      </c>
      <c r="B2522" s="176" t="s">
        <v>6285</v>
      </c>
      <c r="C2522" s="176">
        <v>2506</v>
      </c>
      <c r="D2522" s="176" t="s">
        <v>6504</v>
      </c>
      <c r="E2522" s="176">
        <v>1</v>
      </c>
      <c r="F2522" s="176">
        <v>0</v>
      </c>
      <c r="G2522" s="176"/>
      <c r="H2522" s="176"/>
      <c r="I2522" s="176" t="s">
        <v>2293</v>
      </c>
      <c r="J2522" s="176" t="s">
        <v>6510</v>
      </c>
      <c r="K2522" s="176" t="s">
        <v>6511</v>
      </c>
      <c r="L2522" s="176" t="s">
        <v>6754</v>
      </c>
      <c r="M2522" s="176" t="s">
        <v>6549</v>
      </c>
      <c r="N2522" s="176" t="s">
        <v>6755</v>
      </c>
    </row>
    <row r="2523" spans="1:14" ht="39.6" x14ac:dyDescent="0.25">
      <c r="A2523" s="176" t="s">
        <v>4235</v>
      </c>
      <c r="B2523" s="176" t="s">
        <v>6286</v>
      </c>
      <c r="C2523" s="176">
        <v>2507</v>
      </c>
      <c r="D2523" s="176" t="s">
        <v>6504</v>
      </c>
      <c r="E2523" s="176">
        <v>1</v>
      </c>
      <c r="F2523" s="176">
        <v>0</v>
      </c>
      <c r="G2523" s="176"/>
      <c r="H2523" s="176"/>
      <c r="I2523" s="176" t="s">
        <v>2293</v>
      </c>
      <c r="J2523" s="176" t="s">
        <v>6510</v>
      </c>
      <c r="K2523" s="176" t="s">
        <v>6511</v>
      </c>
      <c r="L2523" s="176" t="s">
        <v>6754</v>
      </c>
      <c r="M2523" s="176" t="s">
        <v>6549</v>
      </c>
      <c r="N2523" s="176" t="s">
        <v>6755</v>
      </c>
    </row>
    <row r="2524" spans="1:14" ht="39.6" x14ac:dyDescent="0.25">
      <c r="A2524" s="176" t="s">
        <v>4236</v>
      </c>
      <c r="B2524" s="176" t="s">
        <v>6287</v>
      </c>
      <c r="C2524" s="176">
        <v>2508</v>
      </c>
      <c r="D2524" s="176" t="s">
        <v>6504</v>
      </c>
      <c r="E2524" s="176">
        <v>1</v>
      </c>
      <c r="F2524" s="176">
        <v>0</v>
      </c>
      <c r="G2524" s="176"/>
      <c r="H2524" s="176"/>
      <c r="I2524" s="176" t="s">
        <v>2293</v>
      </c>
      <c r="J2524" s="176" t="s">
        <v>6510</v>
      </c>
      <c r="K2524" s="176" t="s">
        <v>6511</v>
      </c>
      <c r="L2524" s="176" t="s">
        <v>6754</v>
      </c>
      <c r="M2524" s="176" t="s">
        <v>6549</v>
      </c>
      <c r="N2524" s="176" t="s">
        <v>6755</v>
      </c>
    </row>
    <row r="2525" spans="1:14" ht="39.6" x14ac:dyDescent="0.25">
      <c r="A2525" s="176" t="s">
        <v>4237</v>
      </c>
      <c r="B2525" s="176" t="s">
        <v>6288</v>
      </c>
      <c r="C2525" s="176">
        <v>2509</v>
      </c>
      <c r="D2525" s="176" t="s">
        <v>6504</v>
      </c>
      <c r="E2525" s="176">
        <v>1</v>
      </c>
      <c r="F2525" s="176">
        <v>0</v>
      </c>
      <c r="G2525" s="176"/>
      <c r="H2525" s="176"/>
      <c r="I2525" s="176" t="s">
        <v>2293</v>
      </c>
      <c r="J2525" s="176" t="s">
        <v>6510</v>
      </c>
      <c r="K2525" s="176" t="s">
        <v>6511</v>
      </c>
      <c r="L2525" s="176" t="s">
        <v>6754</v>
      </c>
      <c r="M2525" s="176" t="s">
        <v>6549</v>
      </c>
      <c r="N2525" s="176" t="s">
        <v>6755</v>
      </c>
    </row>
    <row r="2526" spans="1:14" ht="39.6" x14ac:dyDescent="0.25">
      <c r="A2526" s="176" t="s">
        <v>4238</v>
      </c>
      <c r="B2526" s="176" t="s">
        <v>6289</v>
      </c>
      <c r="C2526" s="176">
        <v>2510</v>
      </c>
      <c r="D2526" s="176" t="s">
        <v>6504</v>
      </c>
      <c r="E2526" s="176">
        <v>1</v>
      </c>
      <c r="F2526" s="176">
        <v>0</v>
      </c>
      <c r="G2526" s="176"/>
      <c r="H2526" s="176"/>
      <c r="I2526" s="176" t="s">
        <v>2293</v>
      </c>
      <c r="J2526" s="176" t="s">
        <v>6510</v>
      </c>
      <c r="K2526" s="176" t="s">
        <v>6511</v>
      </c>
      <c r="L2526" s="176" t="s">
        <v>6754</v>
      </c>
      <c r="M2526" s="176" t="s">
        <v>6549</v>
      </c>
      <c r="N2526" s="176" t="s">
        <v>6755</v>
      </c>
    </row>
    <row r="2527" spans="1:14" ht="39.6" x14ac:dyDescent="0.25">
      <c r="A2527" s="176" t="s">
        <v>4239</v>
      </c>
      <c r="B2527" s="176" t="s">
        <v>6290</v>
      </c>
      <c r="C2527" s="176">
        <v>2511</v>
      </c>
      <c r="D2527" s="176" t="s">
        <v>6504</v>
      </c>
      <c r="E2527" s="176">
        <v>1</v>
      </c>
      <c r="F2527" s="176">
        <v>0</v>
      </c>
      <c r="G2527" s="176"/>
      <c r="H2527" s="176"/>
      <c r="I2527" s="176" t="s">
        <v>2293</v>
      </c>
      <c r="J2527" s="176" t="s">
        <v>6510</v>
      </c>
      <c r="K2527" s="176" t="s">
        <v>6511</v>
      </c>
      <c r="L2527" s="176" t="s">
        <v>6754</v>
      </c>
      <c r="M2527" s="176" t="s">
        <v>6549</v>
      </c>
      <c r="N2527" s="176" t="s">
        <v>6755</v>
      </c>
    </row>
    <row r="2528" spans="1:14" ht="39.6" x14ac:dyDescent="0.25">
      <c r="A2528" s="176" t="s">
        <v>4240</v>
      </c>
      <c r="B2528" s="176" t="s">
        <v>6291</v>
      </c>
      <c r="C2528" s="176">
        <v>2512</v>
      </c>
      <c r="D2528" s="176" t="s">
        <v>6504</v>
      </c>
      <c r="E2528" s="176">
        <v>1</v>
      </c>
      <c r="F2528" s="176">
        <v>0</v>
      </c>
      <c r="G2528" s="176"/>
      <c r="H2528" s="176"/>
      <c r="I2528" s="176" t="s">
        <v>2293</v>
      </c>
      <c r="J2528" s="176" t="s">
        <v>6510</v>
      </c>
      <c r="K2528" s="176" t="s">
        <v>6511</v>
      </c>
      <c r="L2528" s="176" t="s">
        <v>6754</v>
      </c>
      <c r="M2528" s="176" t="s">
        <v>6549</v>
      </c>
      <c r="N2528" s="176" t="s">
        <v>6755</v>
      </c>
    </row>
    <row r="2529" spans="1:14" ht="39.6" x14ac:dyDescent="0.25">
      <c r="A2529" s="176" t="s">
        <v>4241</v>
      </c>
      <c r="B2529" s="176" t="s">
        <v>6292</v>
      </c>
      <c r="C2529" s="176">
        <v>2513</v>
      </c>
      <c r="D2529" s="176" t="s">
        <v>6504</v>
      </c>
      <c r="E2529" s="176">
        <v>2</v>
      </c>
      <c r="F2529" s="176">
        <v>0</v>
      </c>
      <c r="G2529" s="176"/>
      <c r="H2529" s="176"/>
      <c r="I2529" s="176" t="s">
        <v>6407</v>
      </c>
      <c r="J2529" s="176" t="s">
        <v>6513</v>
      </c>
      <c r="K2529" s="176" t="s">
        <v>6511</v>
      </c>
      <c r="L2529" s="176" t="s">
        <v>6754</v>
      </c>
      <c r="M2529" s="176" t="s">
        <v>6549</v>
      </c>
      <c r="N2529" s="176" t="s">
        <v>6755</v>
      </c>
    </row>
    <row r="2530" spans="1:14" ht="39.6" x14ac:dyDescent="0.25">
      <c r="A2530" s="176" t="s">
        <v>4242</v>
      </c>
      <c r="B2530" s="176" t="s">
        <v>6293</v>
      </c>
      <c r="C2530" s="176">
        <v>2514</v>
      </c>
      <c r="D2530" s="176" t="s">
        <v>6504</v>
      </c>
      <c r="E2530" s="176">
        <v>1</v>
      </c>
      <c r="F2530" s="176">
        <v>0</v>
      </c>
      <c r="G2530" s="176"/>
      <c r="H2530" s="176"/>
      <c r="I2530" s="176" t="s">
        <v>2293</v>
      </c>
      <c r="J2530" s="176" t="s">
        <v>6510</v>
      </c>
      <c r="K2530" s="176" t="s">
        <v>6511</v>
      </c>
      <c r="L2530" s="176" t="s">
        <v>6754</v>
      </c>
      <c r="M2530" s="176" t="s">
        <v>6549</v>
      </c>
      <c r="N2530" s="176" t="s">
        <v>6755</v>
      </c>
    </row>
    <row r="2531" spans="1:14" ht="39.6" x14ac:dyDescent="0.25">
      <c r="A2531" s="176" t="s">
        <v>4243</v>
      </c>
      <c r="B2531" s="176" t="s">
        <v>6294</v>
      </c>
      <c r="C2531" s="176">
        <v>2515</v>
      </c>
      <c r="D2531" s="176" t="s">
        <v>6504</v>
      </c>
      <c r="E2531" s="176">
        <v>2</v>
      </c>
      <c r="F2531" s="176">
        <v>0</v>
      </c>
      <c r="G2531" s="176"/>
      <c r="H2531" s="176"/>
      <c r="I2531" s="176" t="s">
        <v>6436</v>
      </c>
      <c r="J2531" s="176" t="s">
        <v>6513</v>
      </c>
      <c r="K2531" s="176" t="s">
        <v>6511</v>
      </c>
      <c r="L2531" s="176" t="s">
        <v>6754</v>
      </c>
      <c r="M2531" s="176" t="s">
        <v>6549</v>
      </c>
      <c r="N2531" s="176" t="s">
        <v>6755</v>
      </c>
    </row>
    <row r="2532" spans="1:14" ht="39.6" x14ac:dyDescent="0.25">
      <c r="A2532" s="176" t="s">
        <v>4244</v>
      </c>
      <c r="B2532" s="176" t="s">
        <v>6295</v>
      </c>
      <c r="C2532" s="176">
        <v>2516</v>
      </c>
      <c r="D2532" s="176" t="s">
        <v>6504</v>
      </c>
      <c r="E2532" s="176">
        <v>1</v>
      </c>
      <c r="F2532" s="176">
        <v>0</v>
      </c>
      <c r="G2532" s="176"/>
      <c r="H2532" s="176"/>
      <c r="I2532" s="176" t="s">
        <v>2293</v>
      </c>
      <c r="J2532" s="176" t="s">
        <v>6510</v>
      </c>
      <c r="K2532" s="176" t="s">
        <v>6511</v>
      </c>
      <c r="L2532" s="176" t="s">
        <v>6754</v>
      </c>
      <c r="M2532" s="176" t="s">
        <v>6549</v>
      </c>
      <c r="N2532" s="176" t="s">
        <v>6755</v>
      </c>
    </row>
    <row r="2533" spans="1:14" ht="39.6" x14ac:dyDescent="0.25">
      <c r="A2533" s="176" t="s">
        <v>4245</v>
      </c>
      <c r="B2533" s="176" t="s">
        <v>6296</v>
      </c>
      <c r="C2533" s="176">
        <v>2517</v>
      </c>
      <c r="D2533" s="176" t="s">
        <v>6504</v>
      </c>
      <c r="E2533" s="176">
        <v>1</v>
      </c>
      <c r="F2533" s="176">
        <v>0</v>
      </c>
      <c r="G2533" s="176"/>
      <c r="H2533" s="176"/>
      <c r="I2533" s="176" t="s">
        <v>2293</v>
      </c>
      <c r="J2533" s="176" t="s">
        <v>6510</v>
      </c>
      <c r="K2533" s="176" t="s">
        <v>6511</v>
      </c>
      <c r="L2533" s="176" t="s">
        <v>6754</v>
      </c>
      <c r="M2533" s="176" t="s">
        <v>6549</v>
      </c>
      <c r="N2533" s="176" t="s">
        <v>6755</v>
      </c>
    </row>
    <row r="2534" spans="1:14" ht="39.6" x14ac:dyDescent="0.25">
      <c r="A2534" s="176" t="s">
        <v>4246</v>
      </c>
      <c r="B2534" s="176" t="s">
        <v>6297</v>
      </c>
      <c r="C2534" s="176">
        <v>2518</v>
      </c>
      <c r="D2534" s="176" t="s">
        <v>6504</v>
      </c>
      <c r="E2534" s="176">
        <v>1</v>
      </c>
      <c r="F2534" s="176">
        <v>0</v>
      </c>
      <c r="G2534" s="176"/>
      <c r="H2534" s="176"/>
      <c r="I2534" s="176" t="s">
        <v>2293</v>
      </c>
      <c r="J2534" s="176" t="s">
        <v>6510</v>
      </c>
      <c r="K2534" s="176" t="s">
        <v>6511</v>
      </c>
      <c r="L2534" s="176" t="s">
        <v>6754</v>
      </c>
      <c r="M2534" s="176" t="s">
        <v>6549</v>
      </c>
      <c r="N2534" s="176" t="s">
        <v>6755</v>
      </c>
    </row>
    <row r="2535" spans="1:14" ht="39.6" x14ac:dyDescent="0.25">
      <c r="A2535" s="176" t="s">
        <v>4247</v>
      </c>
      <c r="B2535" s="176" t="s">
        <v>6298</v>
      </c>
      <c r="C2535" s="176">
        <v>2519</v>
      </c>
      <c r="D2535" s="176" t="s">
        <v>6504</v>
      </c>
      <c r="E2535" s="176">
        <v>1</v>
      </c>
      <c r="F2535" s="176">
        <v>0</v>
      </c>
      <c r="G2535" s="176"/>
      <c r="H2535" s="176"/>
      <c r="I2535" s="176" t="s">
        <v>2293</v>
      </c>
      <c r="J2535" s="176" t="s">
        <v>6510</v>
      </c>
      <c r="K2535" s="176" t="s">
        <v>6511</v>
      </c>
      <c r="L2535" s="176" t="s">
        <v>6754</v>
      </c>
      <c r="M2535" s="176" t="s">
        <v>6549</v>
      </c>
      <c r="N2535" s="176" t="s">
        <v>6755</v>
      </c>
    </row>
    <row r="2536" spans="1:14" ht="39.6" x14ac:dyDescent="0.25">
      <c r="A2536" s="176" t="s">
        <v>4248</v>
      </c>
      <c r="B2536" s="176" t="s">
        <v>6299</v>
      </c>
      <c r="C2536" s="176">
        <v>2520</v>
      </c>
      <c r="D2536" s="176" t="s">
        <v>6504</v>
      </c>
      <c r="E2536" s="176">
        <v>1</v>
      </c>
      <c r="F2536" s="176">
        <v>0</v>
      </c>
      <c r="G2536" s="176"/>
      <c r="H2536" s="176"/>
      <c r="I2536" s="176" t="s">
        <v>2293</v>
      </c>
      <c r="J2536" s="176" t="s">
        <v>6510</v>
      </c>
      <c r="K2536" s="176" t="s">
        <v>6511</v>
      </c>
      <c r="L2536" s="176" t="s">
        <v>6754</v>
      </c>
      <c r="M2536" s="176" t="s">
        <v>6549</v>
      </c>
      <c r="N2536" s="176" t="s">
        <v>6755</v>
      </c>
    </row>
    <row r="2537" spans="1:14" ht="39.6" x14ac:dyDescent="0.25">
      <c r="A2537" s="176" t="s">
        <v>4249</v>
      </c>
      <c r="B2537" s="176" t="s">
        <v>6300</v>
      </c>
      <c r="C2537" s="176">
        <v>2521</v>
      </c>
      <c r="D2537" s="176" t="s">
        <v>6504</v>
      </c>
      <c r="E2537" s="176">
        <v>1</v>
      </c>
      <c r="F2537" s="176">
        <v>0</v>
      </c>
      <c r="G2537" s="176"/>
      <c r="H2537" s="176"/>
      <c r="I2537" s="176" t="s">
        <v>2293</v>
      </c>
      <c r="J2537" s="176" t="s">
        <v>6510</v>
      </c>
      <c r="K2537" s="176" t="s">
        <v>6511</v>
      </c>
      <c r="L2537" s="176" t="s">
        <v>6754</v>
      </c>
      <c r="M2537" s="176" t="s">
        <v>6549</v>
      </c>
      <c r="N2537" s="176" t="s">
        <v>6755</v>
      </c>
    </row>
    <row r="2538" spans="1:14" ht="39.6" x14ac:dyDescent="0.25">
      <c r="A2538" s="176" t="s">
        <v>4250</v>
      </c>
      <c r="B2538" s="176" t="s">
        <v>6301</v>
      </c>
      <c r="C2538" s="176">
        <v>2522</v>
      </c>
      <c r="D2538" s="176" t="s">
        <v>6504</v>
      </c>
      <c r="E2538" s="176">
        <v>1</v>
      </c>
      <c r="F2538" s="176">
        <v>0</v>
      </c>
      <c r="G2538" s="176"/>
      <c r="H2538" s="176"/>
      <c r="I2538" s="176" t="s">
        <v>2293</v>
      </c>
      <c r="J2538" s="176" t="s">
        <v>6510</v>
      </c>
      <c r="K2538" s="176" t="s">
        <v>6511</v>
      </c>
      <c r="L2538" s="176" t="s">
        <v>6754</v>
      </c>
      <c r="M2538" s="176" t="s">
        <v>6549</v>
      </c>
      <c r="N2538" s="176" t="s">
        <v>6755</v>
      </c>
    </row>
    <row r="2539" spans="1:14" ht="39.6" x14ac:dyDescent="0.25">
      <c r="A2539" s="176" t="s">
        <v>4251</v>
      </c>
      <c r="B2539" s="176" t="s">
        <v>6302</v>
      </c>
      <c r="C2539" s="176">
        <v>2523</v>
      </c>
      <c r="D2539" s="176" t="s">
        <v>6504</v>
      </c>
      <c r="E2539" s="176">
        <v>1</v>
      </c>
      <c r="F2539" s="176">
        <v>0</v>
      </c>
      <c r="G2539" s="176"/>
      <c r="H2539" s="176"/>
      <c r="I2539" s="176" t="s">
        <v>2293</v>
      </c>
      <c r="J2539" s="176" t="s">
        <v>6510</v>
      </c>
      <c r="K2539" s="176" t="s">
        <v>6511</v>
      </c>
      <c r="L2539" s="176" t="s">
        <v>6754</v>
      </c>
      <c r="M2539" s="176" t="s">
        <v>6549</v>
      </c>
      <c r="N2539" s="176" t="s">
        <v>6755</v>
      </c>
    </row>
    <row r="2540" spans="1:14" ht="39.6" x14ac:dyDescent="0.25">
      <c r="A2540" s="176" t="s">
        <v>4252</v>
      </c>
      <c r="B2540" s="176" t="s">
        <v>6303</v>
      </c>
      <c r="C2540" s="176">
        <v>2524</v>
      </c>
      <c r="D2540" s="176" t="s">
        <v>6504</v>
      </c>
      <c r="E2540" s="176">
        <v>1</v>
      </c>
      <c r="F2540" s="176">
        <v>0</v>
      </c>
      <c r="G2540" s="176"/>
      <c r="H2540" s="176"/>
      <c r="I2540" s="176" t="s">
        <v>2293</v>
      </c>
      <c r="J2540" s="176" t="s">
        <v>6510</v>
      </c>
      <c r="K2540" s="176" t="s">
        <v>6511</v>
      </c>
      <c r="L2540" s="176" t="s">
        <v>6754</v>
      </c>
      <c r="M2540" s="176" t="s">
        <v>6549</v>
      </c>
      <c r="N2540" s="176" t="s">
        <v>6755</v>
      </c>
    </row>
    <row r="2541" spans="1:14" ht="39.6" x14ac:dyDescent="0.25">
      <c r="A2541" s="176" t="s">
        <v>4253</v>
      </c>
      <c r="B2541" s="176" t="s">
        <v>6304</v>
      </c>
      <c r="C2541" s="176">
        <v>2525</v>
      </c>
      <c r="D2541" s="176" t="s">
        <v>6504</v>
      </c>
      <c r="E2541" s="176">
        <v>1</v>
      </c>
      <c r="F2541" s="176">
        <v>0</v>
      </c>
      <c r="G2541" s="176"/>
      <c r="H2541" s="176"/>
      <c r="I2541" s="176" t="s">
        <v>2293</v>
      </c>
      <c r="J2541" s="176" t="s">
        <v>6510</v>
      </c>
      <c r="K2541" s="176" t="s">
        <v>6511</v>
      </c>
      <c r="L2541" s="176" t="s">
        <v>6754</v>
      </c>
      <c r="M2541" s="176" t="s">
        <v>6549</v>
      </c>
      <c r="N2541" s="176" t="s">
        <v>6755</v>
      </c>
    </row>
    <row r="2542" spans="1:14" ht="39.6" x14ac:dyDescent="0.25">
      <c r="A2542" s="176" t="s">
        <v>4254</v>
      </c>
      <c r="B2542" s="176" t="s">
        <v>6305</v>
      </c>
      <c r="C2542" s="176">
        <v>2526</v>
      </c>
      <c r="D2542" s="176" t="s">
        <v>6504</v>
      </c>
      <c r="E2542" s="176">
        <v>1</v>
      </c>
      <c r="F2542" s="176">
        <v>0</v>
      </c>
      <c r="G2542" s="176"/>
      <c r="H2542" s="176"/>
      <c r="I2542" s="176" t="s">
        <v>2293</v>
      </c>
      <c r="J2542" s="176" t="s">
        <v>6510</v>
      </c>
      <c r="K2542" s="176" t="s">
        <v>6511</v>
      </c>
      <c r="L2542" s="176" t="s">
        <v>6754</v>
      </c>
      <c r="M2542" s="176" t="s">
        <v>6549</v>
      </c>
      <c r="N2542" s="176" t="s">
        <v>6755</v>
      </c>
    </row>
    <row r="2543" spans="1:14" ht="39.6" x14ac:dyDescent="0.25">
      <c r="A2543" s="176" t="s">
        <v>4255</v>
      </c>
      <c r="B2543" s="176" t="s">
        <v>6306</v>
      </c>
      <c r="C2543" s="176">
        <v>2527</v>
      </c>
      <c r="D2543" s="176" t="s">
        <v>6504</v>
      </c>
      <c r="E2543" s="176">
        <v>1</v>
      </c>
      <c r="F2543" s="176">
        <v>0</v>
      </c>
      <c r="G2543" s="176"/>
      <c r="H2543" s="176"/>
      <c r="I2543" s="176" t="s">
        <v>2293</v>
      </c>
      <c r="J2543" s="176" t="s">
        <v>6510</v>
      </c>
      <c r="K2543" s="176" t="s">
        <v>6511</v>
      </c>
      <c r="L2543" s="176" t="s">
        <v>6754</v>
      </c>
      <c r="M2543" s="176" t="s">
        <v>6549</v>
      </c>
      <c r="N2543" s="176" t="s">
        <v>6755</v>
      </c>
    </row>
    <row r="2544" spans="1:14" ht="39.6" x14ac:dyDescent="0.25">
      <c r="A2544" s="176" t="s">
        <v>4256</v>
      </c>
      <c r="B2544" s="176" t="s">
        <v>6307</v>
      </c>
      <c r="C2544" s="176">
        <v>2528</v>
      </c>
      <c r="D2544" s="176" t="s">
        <v>6504</v>
      </c>
      <c r="E2544" s="176">
        <v>1</v>
      </c>
      <c r="F2544" s="176">
        <v>0</v>
      </c>
      <c r="G2544" s="176"/>
      <c r="H2544" s="176"/>
      <c r="I2544" s="176" t="s">
        <v>2293</v>
      </c>
      <c r="J2544" s="176" t="s">
        <v>6510</v>
      </c>
      <c r="K2544" s="176" t="s">
        <v>6511</v>
      </c>
      <c r="L2544" s="176" t="s">
        <v>6754</v>
      </c>
      <c r="M2544" s="176" t="s">
        <v>6549</v>
      </c>
      <c r="N2544" s="176" t="s">
        <v>6755</v>
      </c>
    </row>
    <row r="2545" spans="1:14" ht="39.6" x14ac:dyDescent="0.25">
      <c r="A2545" s="176" t="s">
        <v>4257</v>
      </c>
      <c r="B2545" s="176" t="s">
        <v>6308</v>
      </c>
      <c r="C2545" s="176">
        <v>2529</v>
      </c>
      <c r="D2545" s="176" t="s">
        <v>6504</v>
      </c>
      <c r="E2545" s="176">
        <v>2</v>
      </c>
      <c r="F2545" s="176">
        <v>0</v>
      </c>
      <c r="G2545" s="176"/>
      <c r="H2545" s="176"/>
      <c r="I2545" s="176" t="s">
        <v>6430</v>
      </c>
      <c r="J2545" s="176" t="s">
        <v>6513</v>
      </c>
      <c r="K2545" s="176" t="s">
        <v>6511</v>
      </c>
      <c r="L2545" s="176" t="s">
        <v>6754</v>
      </c>
      <c r="M2545" s="176" t="s">
        <v>6549</v>
      </c>
      <c r="N2545" s="176" t="s">
        <v>6755</v>
      </c>
    </row>
    <row r="2546" spans="1:14" ht="39.6" x14ac:dyDescent="0.25">
      <c r="A2546" s="176" t="s">
        <v>4258</v>
      </c>
      <c r="B2546" s="176" t="s">
        <v>6309</v>
      </c>
      <c r="C2546" s="176">
        <v>2530</v>
      </c>
      <c r="D2546" s="176" t="s">
        <v>6504</v>
      </c>
      <c r="E2546" s="176">
        <v>2</v>
      </c>
      <c r="F2546" s="176">
        <v>0</v>
      </c>
      <c r="G2546" s="176"/>
      <c r="H2546" s="176"/>
      <c r="I2546" s="176" t="s">
        <v>6430</v>
      </c>
      <c r="J2546" s="176" t="s">
        <v>6513</v>
      </c>
      <c r="K2546" s="176" t="s">
        <v>6511</v>
      </c>
      <c r="L2546" s="176" t="s">
        <v>6754</v>
      </c>
      <c r="M2546" s="176" t="s">
        <v>6549</v>
      </c>
      <c r="N2546" s="176" t="s">
        <v>6755</v>
      </c>
    </row>
    <row r="2547" spans="1:14" ht="39.6" x14ac:dyDescent="0.25">
      <c r="A2547" s="176" t="s">
        <v>4259</v>
      </c>
      <c r="B2547" s="176" t="s">
        <v>6310</v>
      </c>
      <c r="C2547" s="176">
        <v>2531</v>
      </c>
      <c r="D2547" s="176" t="s">
        <v>6504</v>
      </c>
      <c r="E2547" s="176">
        <v>2</v>
      </c>
      <c r="F2547" s="176">
        <v>0</v>
      </c>
      <c r="G2547" s="176"/>
      <c r="H2547" s="176"/>
      <c r="I2547" s="176" t="s">
        <v>6430</v>
      </c>
      <c r="J2547" s="176" t="s">
        <v>6513</v>
      </c>
      <c r="K2547" s="176" t="s">
        <v>6511</v>
      </c>
      <c r="L2547" s="176" t="s">
        <v>6754</v>
      </c>
      <c r="M2547" s="176" t="s">
        <v>6549</v>
      </c>
      <c r="N2547" s="176" t="s">
        <v>6755</v>
      </c>
    </row>
    <row r="2548" spans="1:14" ht="39.6" x14ac:dyDescent="0.25">
      <c r="A2548" s="176" t="s">
        <v>4260</v>
      </c>
      <c r="B2548" s="176" t="s">
        <v>6311</v>
      </c>
      <c r="C2548" s="176">
        <v>2532</v>
      </c>
      <c r="D2548" s="176" t="s">
        <v>6504</v>
      </c>
      <c r="E2548" s="176">
        <v>2</v>
      </c>
      <c r="F2548" s="176">
        <v>0</v>
      </c>
      <c r="G2548" s="176"/>
      <c r="H2548" s="176"/>
      <c r="I2548" s="176" t="s">
        <v>6437</v>
      </c>
      <c r="J2548" s="176" t="s">
        <v>6513</v>
      </c>
      <c r="K2548" s="176" t="s">
        <v>6511</v>
      </c>
      <c r="L2548" s="176" t="s">
        <v>6754</v>
      </c>
      <c r="M2548" s="176" t="s">
        <v>6549</v>
      </c>
      <c r="N2548" s="176" t="s">
        <v>6755</v>
      </c>
    </row>
    <row r="2549" spans="1:14" ht="39.6" x14ac:dyDescent="0.25">
      <c r="A2549" s="176" t="s">
        <v>4261</v>
      </c>
      <c r="B2549" s="176" t="s">
        <v>6312</v>
      </c>
      <c r="C2549" s="176">
        <v>2533</v>
      </c>
      <c r="D2549" s="176" t="s">
        <v>6504</v>
      </c>
      <c r="E2549" s="176">
        <v>1</v>
      </c>
      <c r="F2549" s="176">
        <v>0</v>
      </c>
      <c r="G2549" s="176"/>
      <c r="H2549" s="176"/>
      <c r="I2549" s="176" t="s">
        <v>2293</v>
      </c>
      <c r="J2549" s="176" t="s">
        <v>6510</v>
      </c>
      <c r="K2549" s="176" t="s">
        <v>6511</v>
      </c>
      <c r="L2549" s="176" t="s">
        <v>6754</v>
      </c>
      <c r="M2549" s="176" t="s">
        <v>6549</v>
      </c>
      <c r="N2549" s="176" t="s">
        <v>6755</v>
      </c>
    </row>
    <row r="2550" spans="1:14" ht="39.6" x14ac:dyDescent="0.25">
      <c r="A2550" s="176" t="s">
        <v>4262</v>
      </c>
      <c r="B2550" s="176" t="s">
        <v>6313</v>
      </c>
      <c r="C2550" s="176">
        <v>2534</v>
      </c>
      <c r="D2550" s="176" t="s">
        <v>6504</v>
      </c>
      <c r="E2550" s="176">
        <v>1</v>
      </c>
      <c r="F2550" s="176">
        <v>0</v>
      </c>
      <c r="G2550" s="176"/>
      <c r="H2550" s="176"/>
      <c r="I2550" s="176" t="s">
        <v>2293</v>
      </c>
      <c r="J2550" s="176" t="s">
        <v>6510</v>
      </c>
      <c r="K2550" s="176" t="s">
        <v>6511</v>
      </c>
      <c r="L2550" s="176" t="s">
        <v>6754</v>
      </c>
      <c r="M2550" s="176" t="s">
        <v>6549</v>
      </c>
      <c r="N2550" s="176" t="s">
        <v>6755</v>
      </c>
    </row>
    <row r="2551" spans="1:14" ht="39.6" x14ac:dyDescent="0.25">
      <c r="A2551" s="176" t="s">
        <v>4263</v>
      </c>
      <c r="B2551" s="176" t="s">
        <v>6314</v>
      </c>
      <c r="C2551" s="176">
        <v>2535</v>
      </c>
      <c r="D2551" s="176" t="s">
        <v>6504</v>
      </c>
      <c r="E2551" s="176">
        <v>1</v>
      </c>
      <c r="F2551" s="176">
        <v>0</v>
      </c>
      <c r="G2551" s="176"/>
      <c r="H2551" s="176"/>
      <c r="I2551" s="176" t="s">
        <v>2293</v>
      </c>
      <c r="J2551" s="176" t="s">
        <v>6510</v>
      </c>
      <c r="K2551" s="176" t="s">
        <v>6511</v>
      </c>
      <c r="L2551" s="176" t="s">
        <v>6754</v>
      </c>
      <c r="M2551" s="176" t="s">
        <v>6549</v>
      </c>
      <c r="N2551" s="176" t="s">
        <v>6755</v>
      </c>
    </row>
    <row r="2552" spans="1:14" ht="39.6" x14ac:dyDescent="0.25">
      <c r="A2552" s="176" t="s">
        <v>4264</v>
      </c>
      <c r="B2552" s="176" t="s">
        <v>6315</v>
      </c>
      <c r="C2552" s="176">
        <v>2536</v>
      </c>
      <c r="D2552" s="176" t="s">
        <v>6504</v>
      </c>
      <c r="E2552" s="176">
        <v>1</v>
      </c>
      <c r="F2552" s="176">
        <v>0</v>
      </c>
      <c r="G2552" s="176"/>
      <c r="H2552" s="176"/>
      <c r="I2552" s="176" t="s">
        <v>2293</v>
      </c>
      <c r="J2552" s="176" t="s">
        <v>6510</v>
      </c>
      <c r="K2552" s="176" t="s">
        <v>6511</v>
      </c>
      <c r="L2552" s="176" t="s">
        <v>6754</v>
      </c>
      <c r="M2552" s="176" t="s">
        <v>6549</v>
      </c>
      <c r="N2552" s="176" t="s">
        <v>6755</v>
      </c>
    </row>
    <row r="2553" spans="1:14" ht="39.6" x14ac:dyDescent="0.25">
      <c r="A2553" s="176" t="s">
        <v>4265</v>
      </c>
      <c r="B2553" s="176" t="s">
        <v>6316</v>
      </c>
      <c r="C2553" s="176">
        <v>2537</v>
      </c>
      <c r="D2553" s="176" t="s">
        <v>6504</v>
      </c>
      <c r="E2553" s="176">
        <v>1</v>
      </c>
      <c r="F2553" s="176">
        <v>0</v>
      </c>
      <c r="G2553" s="176"/>
      <c r="H2553" s="176"/>
      <c r="I2553" s="176" t="s">
        <v>2293</v>
      </c>
      <c r="J2553" s="176" t="s">
        <v>6510</v>
      </c>
      <c r="K2553" s="176" t="s">
        <v>6511</v>
      </c>
      <c r="L2553" s="176" t="s">
        <v>6754</v>
      </c>
      <c r="M2553" s="176" t="s">
        <v>6549</v>
      </c>
      <c r="N2553" s="176" t="s">
        <v>6755</v>
      </c>
    </row>
    <row r="2554" spans="1:14" ht="39.6" x14ac:dyDescent="0.25">
      <c r="A2554" s="176" t="s">
        <v>4266</v>
      </c>
      <c r="B2554" s="176" t="s">
        <v>6317</v>
      </c>
      <c r="C2554" s="176">
        <v>2538</v>
      </c>
      <c r="D2554" s="176" t="s">
        <v>6504</v>
      </c>
      <c r="E2554" s="176">
        <v>1</v>
      </c>
      <c r="F2554" s="176">
        <v>0</v>
      </c>
      <c r="G2554" s="176"/>
      <c r="H2554" s="176"/>
      <c r="I2554" s="176" t="s">
        <v>2293</v>
      </c>
      <c r="J2554" s="176" t="s">
        <v>6510</v>
      </c>
      <c r="K2554" s="176" t="s">
        <v>6511</v>
      </c>
      <c r="L2554" s="176" t="s">
        <v>6754</v>
      </c>
      <c r="M2554" s="176" t="s">
        <v>6549</v>
      </c>
      <c r="N2554" s="176" t="s">
        <v>6755</v>
      </c>
    </row>
    <row r="2555" spans="1:14" ht="39.6" x14ac:dyDescent="0.25">
      <c r="A2555" s="176" t="s">
        <v>4267</v>
      </c>
      <c r="B2555" s="176" t="s">
        <v>6318</v>
      </c>
      <c r="C2555" s="176">
        <v>2539</v>
      </c>
      <c r="D2555" s="176" t="s">
        <v>6504</v>
      </c>
      <c r="E2555" s="176">
        <v>1</v>
      </c>
      <c r="F2555" s="176">
        <v>0</v>
      </c>
      <c r="G2555" s="176"/>
      <c r="H2555" s="176"/>
      <c r="I2555" s="176" t="s">
        <v>2293</v>
      </c>
      <c r="J2555" s="176" t="s">
        <v>6510</v>
      </c>
      <c r="K2555" s="176" t="s">
        <v>6511</v>
      </c>
      <c r="L2555" s="176" t="s">
        <v>6754</v>
      </c>
      <c r="M2555" s="176" t="s">
        <v>6549</v>
      </c>
      <c r="N2555" s="176" t="s">
        <v>6755</v>
      </c>
    </row>
    <row r="2556" spans="1:14" ht="39.6" x14ac:dyDescent="0.25">
      <c r="A2556" s="176" t="s">
        <v>4268</v>
      </c>
      <c r="B2556" s="176" t="s">
        <v>6319</v>
      </c>
      <c r="C2556" s="176">
        <v>2540</v>
      </c>
      <c r="D2556" s="176" t="s">
        <v>6504</v>
      </c>
      <c r="E2556" s="176">
        <v>1</v>
      </c>
      <c r="F2556" s="176">
        <v>0</v>
      </c>
      <c r="G2556" s="176"/>
      <c r="H2556" s="176"/>
      <c r="I2556" s="176" t="s">
        <v>2293</v>
      </c>
      <c r="J2556" s="176" t="s">
        <v>6510</v>
      </c>
      <c r="K2556" s="176" t="s">
        <v>6511</v>
      </c>
      <c r="L2556" s="176" t="s">
        <v>6754</v>
      </c>
      <c r="M2556" s="176" t="s">
        <v>6549</v>
      </c>
      <c r="N2556" s="176" t="s">
        <v>6755</v>
      </c>
    </row>
    <row r="2557" spans="1:14" ht="39.6" x14ac:dyDescent="0.25">
      <c r="A2557" s="176" t="s">
        <v>4269</v>
      </c>
      <c r="B2557" s="176" t="s">
        <v>6320</v>
      </c>
      <c r="C2557" s="176">
        <v>2541</v>
      </c>
      <c r="D2557" s="176" t="s">
        <v>6504</v>
      </c>
      <c r="E2557" s="176">
        <v>1</v>
      </c>
      <c r="F2557" s="176">
        <v>0</v>
      </c>
      <c r="G2557" s="176"/>
      <c r="H2557" s="176"/>
      <c r="I2557" s="176" t="s">
        <v>2293</v>
      </c>
      <c r="J2557" s="176" t="s">
        <v>6510</v>
      </c>
      <c r="K2557" s="176" t="s">
        <v>6511</v>
      </c>
      <c r="L2557" s="176" t="s">
        <v>6754</v>
      </c>
      <c r="M2557" s="176" t="s">
        <v>6549</v>
      </c>
      <c r="N2557" s="176" t="s">
        <v>6755</v>
      </c>
    </row>
    <row r="2558" spans="1:14" ht="39.6" x14ac:dyDescent="0.25">
      <c r="A2558" s="176" t="s">
        <v>4270</v>
      </c>
      <c r="B2558" s="176" t="s">
        <v>6321</v>
      </c>
      <c r="C2558" s="176">
        <v>2542</v>
      </c>
      <c r="D2558" s="176" t="s">
        <v>6504</v>
      </c>
      <c r="E2558" s="176">
        <v>1</v>
      </c>
      <c r="F2558" s="176">
        <v>0</v>
      </c>
      <c r="G2558" s="176"/>
      <c r="H2558" s="176"/>
      <c r="I2558" s="176" t="s">
        <v>2293</v>
      </c>
      <c r="J2558" s="176" t="s">
        <v>6510</v>
      </c>
      <c r="K2558" s="176" t="s">
        <v>6511</v>
      </c>
      <c r="L2558" s="176" t="s">
        <v>6754</v>
      </c>
      <c r="M2558" s="176" t="s">
        <v>6549</v>
      </c>
      <c r="N2558" s="176" t="s">
        <v>6755</v>
      </c>
    </row>
    <row r="2559" spans="1:14" ht="39.6" x14ac:dyDescent="0.25">
      <c r="A2559" s="176" t="s">
        <v>4271</v>
      </c>
      <c r="B2559" s="176" t="s">
        <v>6322</v>
      </c>
      <c r="C2559" s="176">
        <v>2543</v>
      </c>
      <c r="D2559" s="176" t="s">
        <v>6504</v>
      </c>
      <c r="E2559" s="176">
        <v>1</v>
      </c>
      <c r="F2559" s="176">
        <v>0</v>
      </c>
      <c r="G2559" s="176"/>
      <c r="H2559" s="176"/>
      <c r="I2559" s="176" t="s">
        <v>2293</v>
      </c>
      <c r="J2559" s="176" t="s">
        <v>6510</v>
      </c>
      <c r="K2559" s="176" t="s">
        <v>6511</v>
      </c>
      <c r="L2559" s="176" t="s">
        <v>6754</v>
      </c>
      <c r="M2559" s="176" t="s">
        <v>6549</v>
      </c>
      <c r="N2559" s="176" t="s">
        <v>6755</v>
      </c>
    </row>
    <row r="2560" spans="1:14" ht="39.6" x14ac:dyDescent="0.25">
      <c r="A2560" s="176" t="s">
        <v>4272</v>
      </c>
      <c r="B2560" s="176" t="s">
        <v>6323</v>
      </c>
      <c r="C2560" s="176">
        <v>2544</v>
      </c>
      <c r="D2560" s="176" t="s">
        <v>6504</v>
      </c>
      <c r="E2560" s="176">
        <v>1</v>
      </c>
      <c r="F2560" s="176">
        <v>0</v>
      </c>
      <c r="G2560" s="176"/>
      <c r="H2560" s="176"/>
      <c r="I2560" s="176" t="s">
        <v>2293</v>
      </c>
      <c r="J2560" s="176" t="s">
        <v>6510</v>
      </c>
      <c r="K2560" s="176" t="s">
        <v>6511</v>
      </c>
      <c r="L2560" s="176" t="s">
        <v>6754</v>
      </c>
      <c r="M2560" s="176" t="s">
        <v>6549</v>
      </c>
      <c r="N2560" s="176" t="s">
        <v>6755</v>
      </c>
    </row>
    <row r="2561" spans="1:14" ht="39.6" x14ac:dyDescent="0.25">
      <c r="A2561" s="176" t="s">
        <v>4273</v>
      </c>
      <c r="B2561" s="176" t="s">
        <v>6324</v>
      </c>
      <c r="C2561" s="176">
        <v>2545</v>
      </c>
      <c r="D2561" s="176" t="s">
        <v>6504</v>
      </c>
      <c r="E2561" s="176">
        <v>1</v>
      </c>
      <c r="F2561" s="176">
        <v>0</v>
      </c>
      <c r="G2561" s="176"/>
      <c r="H2561" s="176"/>
      <c r="I2561" s="176" t="s">
        <v>2293</v>
      </c>
      <c r="J2561" s="176" t="s">
        <v>6510</v>
      </c>
      <c r="K2561" s="176" t="s">
        <v>6511</v>
      </c>
      <c r="L2561" s="176" t="s">
        <v>6754</v>
      </c>
      <c r="M2561" s="176" t="s">
        <v>6549</v>
      </c>
      <c r="N2561" s="176" t="s">
        <v>6755</v>
      </c>
    </row>
    <row r="2562" spans="1:14" ht="39.6" x14ac:dyDescent="0.25">
      <c r="A2562" s="176" t="s">
        <v>4274</v>
      </c>
      <c r="B2562" s="176" t="s">
        <v>6325</v>
      </c>
      <c r="C2562" s="176">
        <v>2546</v>
      </c>
      <c r="D2562" s="176" t="s">
        <v>6504</v>
      </c>
      <c r="E2562" s="176">
        <v>1</v>
      </c>
      <c r="F2562" s="176">
        <v>0</v>
      </c>
      <c r="G2562" s="176"/>
      <c r="H2562" s="176"/>
      <c r="I2562" s="176" t="s">
        <v>2293</v>
      </c>
      <c r="J2562" s="176" t="s">
        <v>6510</v>
      </c>
      <c r="K2562" s="176" t="s">
        <v>6511</v>
      </c>
      <c r="L2562" s="176" t="s">
        <v>6754</v>
      </c>
      <c r="M2562" s="176" t="s">
        <v>6549</v>
      </c>
      <c r="N2562" s="176" t="s">
        <v>6755</v>
      </c>
    </row>
    <row r="2563" spans="1:14" ht="39.6" x14ac:dyDescent="0.25">
      <c r="A2563" s="176" t="s">
        <v>4275</v>
      </c>
      <c r="B2563" s="176" t="s">
        <v>6326</v>
      </c>
      <c r="C2563" s="176">
        <v>2547</v>
      </c>
      <c r="D2563" s="176" t="s">
        <v>6504</v>
      </c>
      <c r="E2563" s="176">
        <v>1</v>
      </c>
      <c r="F2563" s="176">
        <v>0</v>
      </c>
      <c r="G2563" s="176"/>
      <c r="H2563" s="176"/>
      <c r="I2563" s="176" t="s">
        <v>2293</v>
      </c>
      <c r="J2563" s="176" t="s">
        <v>6510</v>
      </c>
      <c r="K2563" s="176" t="s">
        <v>6511</v>
      </c>
      <c r="L2563" s="176" t="s">
        <v>6754</v>
      </c>
      <c r="M2563" s="176" t="s">
        <v>6549</v>
      </c>
      <c r="N2563" s="176" t="s">
        <v>6755</v>
      </c>
    </row>
    <row r="2564" spans="1:14" ht="39.6" x14ac:dyDescent="0.25">
      <c r="A2564" s="176" t="s">
        <v>4276</v>
      </c>
      <c r="B2564" s="176" t="s">
        <v>6327</v>
      </c>
      <c r="C2564" s="176">
        <v>2548</v>
      </c>
      <c r="D2564" s="176" t="s">
        <v>6504</v>
      </c>
      <c r="E2564" s="176">
        <v>1</v>
      </c>
      <c r="F2564" s="176">
        <v>0</v>
      </c>
      <c r="G2564" s="176"/>
      <c r="H2564" s="176"/>
      <c r="I2564" s="176" t="s">
        <v>2293</v>
      </c>
      <c r="J2564" s="176" t="s">
        <v>6510</v>
      </c>
      <c r="K2564" s="176" t="s">
        <v>6511</v>
      </c>
      <c r="L2564" s="176" t="s">
        <v>6754</v>
      </c>
      <c r="M2564" s="176" t="s">
        <v>6549</v>
      </c>
      <c r="N2564" s="176" t="s">
        <v>6755</v>
      </c>
    </row>
    <row r="2565" spans="1:14" ht="39.6" x14ac:dyDescent="0.25">
      <c r="A2565" s="176" t="s">
        <v>4277</v>
      </c>
      <c r="B2565" s="176" t="s">
        <v>6328</v>
      </c>
      <c r="C2565" s="176">
        <v>2549</v>
      </c>
      <c r="D2565" s="176" t="s">
        <v>6504</v>
      </c>
      <c r="E2565" s="176">
        <v>1</v>
      </c>
      <c r="F2565" s="176">
        <v>0</v>
      </c>
      <c r="G2565" s="176"/>
      <c r="H2565" s="176"/>
      <c r="I2565" s="176" t="s">
        <v>2293</v>
      </c>
      <c r="J2565" s="176" t="s">
        <v>6510</v>
      </c>
      <c r="K2565" s="176" t="s">
        <v>6511</v>
      </c>
      <c r="L2565" s="176" t="s">
        <v>6754</v>
      </c>
      <c r="M2565" s="176" t="s">
        <v>6549</v>
      </c>
      <c r="N2565" s="176" t="s">
        <v>6755</v>
      </c>
    </row>
    <row r="2566" spans="1:14" ht="39.6" x14ac:dyDescent="0.25">
      <c r="A2566" s="176" t="s">
        <v>4278</v>
      </c>
      <c r="B2566" s="176" t="s">
        <v>6329</v>
      </c>
      <c r="C2566" s="176">
        <v>2550</v>
      </c>
      <c r="D2566" s="176" t="s">
        <v>6504</v>
      </c>
      <c r="E2566" s="176">
        <v>1</v>
      </c>
      <c r="F2566" s="176">
        <v>0</v>
      </c>
      <c r="G2566" s="176"/>
      <c r="H2566" s="176"/>
      <c r="I2566" s="176" t="s">
        <v>2293</v>
      </c>
      <c r="J2566" s="176" t="s">
        <v>6510</v>
      </c>
      <c r="K2566" s="176" t="s">
        <v>6511</v>
      </c>
      <c r="L2566" s="176" t="s">
        <v>6754</v>
      </c>
      <c r="M2566" s="176" t="s">
        <v>6549</v>
      </c>
      <c r="N2566" s="176" t="s">
        <v>6755</v>
      </c>
    </row>
    <row r="2567" spans="1:14" ht="39.6" x14ac:dyDescent="0.25">
      <c r="A2567" s="176" t="s">
        <v>4279</v>
      </c>
      <c r="B2567" s="176" t="s">
        <v>6330</v>
      </c>
      <c r="C2567" s="176">
        <v>2551</v>
      </c>
      <c r="D2567" s="176" t="s">
        <v>6504</v>
      </c>
      <c r="E2567" s="176">
        <v>1</v>
      </c>
      <c r="F2567" s="176">
        <v>0</v>
      </c>
      <c r="G2567" s="176"/>
      <c r="H2567" s="176"/>
      <c r="I2567" s="176" t="s">
        <v>2293</v>
      </c>
      <c r="J2567" s="176" t="s">
        <v>6510</v>
      </c>
      <c r="K2567" s="176" t="s">
        <v>6511</v>
      </c>
      <c r="L2567" s="176" t="s">
        <v>6754</v>
      </c>
      <c r="M2567" s="176" t="s">
        <v>6549</v>
      </c>
      <c r="N2567" s="176" t="s">
        <v>6755</v>
      </c>
    </row>
    <row r="2568" spans="1:14" ht="39.6" x14ac:dyDescent="0.25">
      <c r="A2568" s="176" t="s">
        <v>4280</v>
      </c>
      <c r="B2568" s="176" t="s">
        <v>6331</v>
      </c>
      <c r="C2568" s="176">
        <v>2552</v>
      </c>
      <c r="D2568" s="176" t="s">
        <v>6504</v>
      </c>
      <c r="E2568" s="176">
        <v>1</v>
      </c>
      <c r="F2568" s="176">
        <v>0</v>
      </c>
      <c r="G2568" s="176"/>
      <c r="H2568" s="176"/>
      <c r="I2568" s="176" t="s">
        <v>2293</v>
      </c>
      <c r="J2568" s="176" t="s">
        <v>6510</v>
      </c>
      <c r="K2568" s="176" t="s">
        <v>6511</v>
      </c>
      <c r="L2568" s="176" t="s">
        <v>6754</v>
      </c>
      <c r="M2568" s="176" t="s">
        <v>6549</v>
      </c>
      <c r="N2568" s="176" t="s">
        <v>6755</v>
      </c>
    </row>
    <row r="2569" spans="1:14" ht="39.6" x14ac:dyDescent="0.25">
      <c r="A2569" s="176" t="s">
        <v>4281</v>
      </c>
      <c r="B2569" s="176" t="s">
        <v>6332</v>
      </c>
      <c r="C2569" s="176">
        <v>2553</v>
      </c>
      <c r="D2569" s="176" t="s">
        <v>6504</v>
      </c>
      <c r="E2569" s="176">
        <v>1</v>
      </c>
      <c r="F2569" s="176">
        <v>0</v>
      </c>
      <c r="G2569" s="176"/>
      <c r="H2569" s="176"/>
      <c r="I2569" s="176" t="s">
        <v>2293</v>
      </c>
      <c r="J2569" s="176" t="s">
        <v>6510</v>
      </c>
      <c r="K2569" s="176" t="s">
        <v>6511</v>
      </c>
      <c r="L2569" s="176" t="s">
        <v>6754</v>
      </c>
      <c r="M2569" s="176" t="s">
        <v>6549</v>
      </c>
      <c r="N2569" s="176" t="s">
        <v>6755</v>
      </c>
    </row>
    <row r="2570" spans="1:14" ht="39.6" x14ac:dyDescent="0.25">
      <c r="A2570" s="176" t="s">
        <v>4282</v>
      </c>
      <c r="B2570" s="176" t="s">
        <v>6333</v>
      </c>
      <c r="C2570" s="176">
        <v>2554</v>
      </c>
      <c r="D2570" s="176" t="s">
        <v>6504</v>
      </c>
      <c r="E2570" s="176">
        <v>1</v>
      </c>
      <c r="F2570" s="176">
        <v>0</v>
      </c>
      <c r="G2570" s="176"/>
      <c r="H2570" s="176"/>
      <c r="I2570" s="176" t="s">
        <v>2293</v>
      </c>
      <c r="J2570" s="176" t="s">
        <v>6510</v>
      </c>
      <c r="K2570" s="176" t="s">
        <v>6511</v>
      </c>
      <c r="L2570" s="176" t="s">
        <v>6754</v>
      </c>
      <c r="M2570" s="176" t="s">
        <v>6549</v>
      </c>
      <c r="N2570" s="176" t="s">
        <v>6755</v>
      </c>
    </row>
    <row r="2571" spans="1:14" ht="39.6" x14ac:dyDescent="0.25">
      <c r="A2571" s="176" t="s">
        <v>4283</v>
      </c>
      <c r="B2571" s="176" t="s">
        <v>6334</v>
      </c>
      <c r="C2571" s="176">
        <v>2555</v>
      </c>
      <c r="D2571" s="176" t="s">
        <v>6504</v>
      </c>
      <c r="E2571" s="176">
        <v>1</v>
      </c>
      <c r="F2571" s="176">
        <v>0</v>
      </c>
      <c r="G2571" s="176"/>
      <c r="H2571" s="176"/>
      <c r="I2571" s="176" t="s">
        <v>2293</v>
      </c>
      <c r="J2571" s="176" t="s">
        <v>6510</v>
      </c>
      <c r="K2571" s="176" t="s">
        <v>6511</v>
      </c>
      <c r="L2571" s="176" t="s">
        <v>6754</v>
      </c>
      <c r="M2571" s="176" t="s">
        <v>6549</v>
      </c>
      <c r="N2571" s="176" t="s">
        <v>6755</v>
      </c>
    </row>
    <row r="2572" spans="1:14" ht="39.6" x14ac:dyDescent="0.25">
      <c r="A2572" s="176" t="s">
        <v>4284</v>
      </c>
      <c r="B2572" s="176" t="s">
        <v>6335</v>
      </c>
      <c r="C2572" s="176">
        <v>2556</v>
      </c>
      <c r="D2572" s="176" t="s">
        <v>6504</v>
      </c>
      <c r="E2572" s="176">
        <v>1</v>
      </c>
      <c r="F2572" s="176">
        <v>0</v>
      </c>
      <c r="G2572" s="176"/>
      <c r="H2572" s="176"/>
      <c r="I2572" s="176" t="s">
        <v>2293</v>
      </c>
      <c r="J2572" s="176" t="s">
        <v>6510</v>
      </c>
      <c r="K2572" s="176" t="s">
        <v>6511</v>
      </c>
      <c r="L2572" s="176" t="s">
        <v>6754</v>
      </c>
      <c r="M2572" s="176" t="s">
        <v>6549</v>
      </c>
      <c r="N2572" s="176" t="s">
        <v>6755</v>
      </c>
    </row>
    <row r="2573" spans="1:14" ht="39.6" x14ac:dyDescent="0.25">
      <c r="A2573" s="176" t="s">
        <v>4285</v>
      </c>
      <c r="B2573" s="176" t="s">
        <v>6336</v>
      </c>
      <c r="C2573" s="176">
        <v>2557</v>
      </c>
      <c r="D2573" s="176" t="s">
        <v>6504</v>
      </c>
      <c r="E2573" s="176">
        <v>1</v>
      </c>
      <c r="F2573" s="176">
        <v>0</v>
      </c>
      <c r="G2573" s="176"/>
      <c r="H2573" s="176"/>
      <c r="I2573" s="176" t="s">
        <v>2293</v>
      </c>
      <c r="J2573" s="176" t="s">
        <v>6510</v>
      </c>
      <c r="K2573" s="176" t="s">
        <v>6511</v>
      </c>
      <c r="L2573" s="176" t="s">
        <v>6754</v>
      </c>
      <c r="M2573" s="176" t="s">
        <v>6549</v>
      </c>
      <c r="N2573" s="176" t="s">
        <v>6755</v>
      </c>
    </row>
    <row r="2574" spans="1:14" ht="39.6" x14ac:dyDescent="0.25">
      <c r="A2574" s="176" t="s">
        <v>4286</v>
      </c>
      <c r="B2574" s="176" t="s">
        <v>6337</v>
      </c>
      <c r="C2574" s="176">
        <v>2558</v>
      </c>
      <c r="D2574" s="176" t="s">
        <v>6504</v>
      </c>
      <c r="E2574" s="176">
        <v>1</v>
      </c>
      <c r="F2574" s="176">
        <v>0</v>
      </c>
      <c r="G2574" s="176"/>
      <c r="H2574" s="176"/>
      <c r="I2574" s="176" t="s">
        <v>2293</v>
      </c>
      <c r="J2574" s="176" t="s">
        <v>6510</v>
      </c>
      <c r="K2574" s="176" t="s">
        <v>6511</v>
      </c>
      <c r="L2574" s="176" t="s">
        <v>6754</v>
      </c>
      <c r="M2574" s="176" t="s">
        <v>6549</v>
      </c>
      <c r="N2574" s="176" t="s">
        <v>6755</v>
      </c>
    </row>
    <row r="2575" spans="1:14" ht="39.6" x14ac:dyDescent="0.25">
      <c r="A2575" s="176" t="s">
        <v>4287</v>
      </c>
      <c r="B2575" s="176" t="s">
        <v>6338</v>
      </c>
      <c r="C2575" s="176">
        <v>2559</v>
      </c>
      <c r="D2575" s="176" t="s">
        <v>6504</v>
      </c>
      <c r="E2575" s="176">
        <v>1</v>
      </c>
      <c r="F2575" s="176">
        <v>0</v>
      </c>
      <c r="G2575" s="176"/>
      <c r="H2575" s="176"/>
      <c r="I2575" s="176" t="s">
        <v>2293</v>
      </c>
      <c r="J2575" s="176" t="s">
        <v>6510</v>
      </c>
      <c r="K2575" s="176" t="s">
        <v>6511</v>
      </c>
      <c r="L2575" s="176" t="s">
        <v>6754</v>
      </c>
      <c r="M2575" s="176" t="s">
        <v>6549</v>
      </c>
      <c r="N2575" s="176" t="s">
        <v>6755</v>
      </c>
    </row>
    <row r="2576" spans="1:14" ht="39.6" x14ac:dyDescent="0.25">
      <c r="A2576" s="176" t="s">
        <v>4288</v>
      </c>
      <c r="B2576" s="176" t="s">
        <v>6339</v>
      </c>
      <c r="C2576" s="176">
        <v>2560</v>
      </c>
      <c r="D2576" s="176" t="s">
        <v>6504</v>
      </c>
      <c r="E2576" s="176">
        <v>1</v>
      </c>
      <c r="F2576" s="176">
        <v>0</v>
      </c>
      <c r="G2576" s="176"/>
      <c r="H2576" s="176"/>
      <c r="I2576" s="176" t="s">
        <v>2293</v>
      </c>
      <c r="J2576" s="176" t="s">
        <v>6510</v>
      </c>
      <c r="K2576" s="176" t="s">
        <v>6511</v>
      </c>
      <c r="L2576" s="176" t="s">
        <v>6754</v>
      </c>
      <c r="M2576" s="176" t="s">
        <v>6549</v>
      </c>
      <c r="N2576" s="176" t="s">
        <v>6755</v>
      </c>
    </row>
    <row r="2577" spans="1:14" ht="39.6" x14ac:dyDescent="0.25">
      <c r="A2577" s="176" t="s">
        <v>4289</v>
      </c>
      <c r="B2577" s="176" t="s">
        <v>6340</v>
      </c>
      <c r="C2577" s="176">
        <v>2561</v>
      </c>
      <c r="D2577" s="176" t="s">
        <v>6504</v>
      </c>
      <c r="E2577" s="176">
        <v>1</v>
      </c>
      <c r="F2577" s="176">
        <v>0</v>
      </c>
      <c r="G2577" s="176"/>
      <c r="H2577" s="176"/>
      <c r="I2577" s="176" t="s">
        <v>2293</v>
      </c>
      <c r="J2577" s="176" t="s">
        <v>6510</v>
      </c>
      <c r="K2577" s="176" t="s">
        <v>6511</v>
      </c>
      <c r="L2577" s="176" t="s">
        <v>6754</v>
      </c>
      <c r="M2577" s="176" t="s">
        <v>6549</v>
      </c>
      <c r="N2577" s="176" t="s">
        <v>6755</v>
      </c>
    </row>
    <row r="2578" spans="1:14" ht="39.6" x14ac:dyDescent="0.25">
      <c r="A2578" s="176" t="s">
        <v>4290</v>
      </c>
      <c r="B2578" s="176" t="s">
        <v>6341</v>
      </c>
      <c r="C2578" s="176">
        <v>2562</v>
      </c>
      <c r="D2578" s="176" t="s">
        <v>6504</v>
      </c>
      <c r="E2578" s="176">
        <v>1</v>
      </c>
      <c r="F2578" s="176">
        <v>0</v>
      </c>
      <c r="G2578" s="176"/>
      <c r="H2578" s="176"/>
      <c r="I2578" s="176" t="s">
        <v>2293</v>
      </c>
      <c r="J2578" s="176" t="s">
        <v>6510</v>
      </c>
      <c r="K2578" s="176" t="s">
        <v>6511</v>
      </c>
      <c r="L2578" s="176" t="s">
        <v>6754</v>
      </c>
      <c r="M2578" s="176" t="s">
        <v>6549</v>
      </c>
      <c r="N2578" s="176" t="s">
        <v>6755</v>
      </c>
    </row>
    <row r="2579" spans="1:14" ht="39.6" x14ac:dyDescent="0.25">
      <c r="A2579" s="176" t="s">
        <v>4291</v>
      </c>
      <c r="B2579" s="176" t="s">
        <v>6342</v>
      </c>
      <c r="C2579" s="176">
        <v>2563</v>
      </c>
      <c r="D2579" s="176" t="s">
        <v>6504</v>
      </c>
      <c r="E2579" s="176">
        <v>1</v>
      </c>
      <c r="F2579" s="176">
        <v>0</v>
      </c>
      <c r="G2579" s="176"/>
      <c r="H2579" s="176"/>
      <c r="I2579" s="176" t="s">
        <v>2293</v>
      </c>
      <c r="J2579" s="176" t="s">
        <v>6510</v>
      </c>
      <c r="K2579" s="176" t="s">
        <v>6511</v>
      </c>
      <c r="L2579" s="176" t="s">
        <v>6754</v>
      </c>
      <c r="M2579" s="176" t="s">
        <v>6549</v>
      </c>
      <c r="N2579" s="176" t="s">
        <v>6755</v>
      </c>
    </row>
    <row r="2580" spans="1:14" ht="39.6" x14ac:dyDescent="0.25">
      <c r="A2580" s="176" t="s">
        <v>4292</v>
      </c>
      <c r="B2580" s="176" t="s">
        <v>6343</v>
      </c>
      <c r="C2580" s="176">
        <v>2564</v>
      </c>
      <c r="D2580" s="176" t="s">
        <v>6504</v>
      </c>
      <c r="E2580" s="176">
        <v>1</v>
      </c>
      <c r="F2580" s="176">
        <v>0</v>
      </c>
      <c r="G2580" s="176"/>
      <c r="H2580" s="176"/>
      <c r="I2580" s="176" t="s">
        <v>2293</v>
      </c>
      <c r="J2580" s="176" t="s">
        <v>6510</v>
      </c>
      <c r="K2580" s="176" t="s">
        <v>6511</v>
      </c>
      <c r="L2580" s="176" t="s">
        <v>6754</v>
      </c>
      <c r="M2580" s="176" t="s">
        <v>6549</v>
      </c>
      <c r="N2580" s="176" t="s">
        <v>6755</v>
      </c>
    </row>
    <row r="2581" spans="1:14" ht="39.6" x14ac:dyDescent="0.25">
      <c r="A2581" s="176" t="s">
        <v>4293</v>
      </c>
      <c r="B2581" s="176" t="s">
        <v>6344</v>
      </c>
      <c r="C2581" s="176">
        <v>2565</v>
      </c>
      <c r="D2581" s="176" t="s">
        <v>6504</v>
      </c>
      <c r="E2581" s="176">
        <v>1</v>
      </c>
      <c r="F2581" s="176">
        <v>0</v>
      </c>
      <c r="G2581" s="176"/>
      <c r="H2581" s="176"/>
      <c r="I2581" s="176" t="s">
        <v>2293</v>
      </c>
      <c r="J2581" s="176" t="s">
        <v>6510</v>
      </c>
      <c r="K2581" s="176" t="s">
        <v>6511</v>
      </c>
      <c r="L2581" s="176" t="s">
        <v>6754</v>
      </c>
      <c r="M2581" s="176" t="s">
        <v>6549</v>
      </c>
      <c r="N2581" s="176" t="s">
        <v>6755</v>
      </c>
    </row>
    <row r="2582" spans="1:14" ht="39.6" x14ac:dyDescent="0.25">
      <c r="A2582" s="176" t="s">
        <v>4294</v>
      </c>
      <c r="B2582" s="176" t="s">
        <v>6345</v>
      </c>
      <c r="C2582" s="176">
        <v>2566</v>
      </c>
      <c r="D2582" s="176" t="s">
        <v>6504</v>
      </c>
      <c r="E2582" s="176">
        <v>1</v>
      </c>
      <c r="F2582" s="176">
        <v>0</v>
      </c>
      <c r="G2582" s="176"/>
      <c r="H2582" s="176"/>
      <c r="I2582" s="176" t="s">
        <v>2293</v>
      </c>
      <c r="J2582" s="176" t="s">
        <v>6510</v>
      </c>
      <c r="K2582" s="176" t="s">
        <v>6511</v>
      </c>
      <c r="L2582" s="176" t="s">
        <v>6754</v>
      </c>
      <c r="M2582" s="176" t="s">
        <v>6549</v>
      </c>
      <c r="N2582" s="176" t="s">
        <v>6755</v>
      </c>
    </row>
    <row r="2583" spans="1:14" ht="39.6" x14ac:dyDescent="0.25">
      <c r="A2583" s="176" t="s">
        <v>4295</v>
      </c>
      <c r="B2583" s="176" t="s">
        <v>6346</v>
      </c>
      <c r="C2583" s="176">
        <v>2567</v>
      </c>
      <c r="D2583" s="176" t="s">
        <v>6504</v>
      </c>
      <c r="E2583" s="176">
        <v>1</v>
      </c>
      <c r="F2583" s="176">
        <v>0</v>
      </c>
      <c r="G2583" s="176"/>
      <c r="H2583" s="176"/>
      <c r="I2583" s="176" t="s">
        <v>2293</v>
      </c>
      <c r="J2583" s="176" t="s">
        <v>6510</v>
      </c>
      <c r="K2583" s="176" t="s">
        <v>6511</v>
      </c>
      <c r="L2583" s="176" t="s">
        <v>6754</v>
      </c>
      <c r="M2583" s="176" t="s">
        <v>6549</v>
      </c>
      <c r="N2583" s="176" t="s">
        <v>6755</v>
      </c>
    </row>
    <row r="2584" spans="1:14" ht="39.6" x14ac:dyDescent="0.25">
      <c r="A2584" s="176" t="s">
        <v>4296</v>
      </c>
      <c r="B2584" s="176" t="s">
        <v>6347</v>
      </c>
      <c r="C2584" s="176">
        <v>2568</v>
      </c>
      <c r="D2584" s="176" t="s">
        <v>6504</v>
      </c>
      <c r="E2584" s="176">
        <v>1</v>
      </c>
      <c r="F2584" s="176">
        <v>0</v>
      </c>
      <c r="G2584" s="176"/>
      <c r="H2584" s="176"/>
      <c r="I2584" s="176" t="s">
        <v>2293</v>
      </c>
      <c r="J2584" s="176" t="s">
        <v>6510</v>
      </c>
      <c r="K2584" s="176" t="s">
        <v>6511</v>
      </c>
      <c r="L2584" s="176" t="s">
        <v>6754</v>
      </c>
      <c r="M2584" s="176" t="s">
        <v>6549</v>
      </c>
      <c r="N2584" s="176" t="s">
        <v>6755</v>
      </c>
    </row>
    <row r="2585" spans="1:14" ht="39.6" x14ac:dyDescent="0.25">
      <c r="A2585" s="176" t="s">
        <v>4297</v>
      </c>
      <c r="B2585" s="176" t="s">
        <v>6348</v>
      </c>
      <c r="C2585" s="176">
        <v>2569</v>
      </c>
      <c r="D2585" s="176" t="s">
        <v>6504</v>
      </c>
      <c r="E2585" s="176">
        <v>1</v>
      </c>
      <c r="F2585" s="176">
        <v>0</v>
      </c>
      <c r="G2585" s="176"/>
      <c r="H2585" s="176"/>
      <c r="I2585" s="176" t="s">
        <v>2293</v>
      </c>
      <c r="J2585" s="176" t="s">
        <v>6510</v>
      </c>
      <c r="K2585" s="176" t="s">
        <v>6511</v>
      </c>
      <c r="L2585" s="176" t="s">
        <v>6754</v>
      </c>
      <c r="M2585" s="176" t="s">
        <v>6549</v>
      </c>
      <c r="N2585" s="176" t="s">
        <v>6755</v>
      </c>
    </row>
    <row r="2586" spans="1:14" ht="39.6" x14ac:dyDescent="0.25">
      <c r="A2586" s="176" t="s">
        <v>4298</v>
      </c>
      <c r="B2586" s="176" t="s">
        <v>6349</v>
      </c>
      <c r="C2586" s="176">
        <v>2570</v>
      </c>
      <c r="D2586" s="176" t="s">
        <v>6504</v>
      </c>
      <c r="E2586" s="176">
        <v>1</v>
      </c>
      <c r="F2586" s="176">
        <v>0</v>
      </c>
      <c r="G2586" s="176"/>
      <c r="H2586" s="176"/>
      <c r="I2586" s="176" t="s">
        <v>2293</v>
      </c>
      <c r="J2586" s="176" t="s">
        <v>6510</v>
      </c>
      <c r="K2586" s="176" t="s">
        <v>6511</v>
      </c>
      <c r="L2586" s="176" t="s">
        <v>6754</v>
      </c>
      <c r="M2586" s="176" t="s">
        <v>6549</v>
      </c>
      <c r="N2586" s="176" t="s">
        <v>6755</v>
      </c>
    </row>
    <row r="2587" spans="1:14" ht="39.6" x14ac:dyDescent="0.25">
      <c r="A2587" s="176" t="s">
        <v>4299</v>
      </c>
      <c r="B2587" s="176" t="s">
        <v>6350</v>
      </c>
      <c r="C2587" s="176">
        <v>2571</v>
      </c>
      <c r="D2587" s="176" t="s">
        <v>6504</v>
      </c>
      <c r="E2587" s="176">
        <v>1</v>
      </c>
      <c r="F2587" s="176">
        <v>0</v>
      </c>
      <c r="G2587" s="176"/>
      <c r="H2587" s="176"/>
      <c r="I2587" s="176" t="s">
        <v>2293</v>
      </c>
      <c r="J2587" s="176" t="s">
        <v>6510</v>
      </c>
      <c r="K2587" s="176" t="s">
        <v>6511</v>
      </c>
      <c r="L2587" s="176" t="s">
        <v>6754</v>
      </c>
      <c r="M2587" s="176" t="s">
        <v>6549</v>
      </c>
      <c r="N2587" s="176" t="s">
        <v>6755</v>
      </c>
    </row>
    <row r="2588" spans="1:14" ht="39.6" x14ac:dyDescent="0.25">
      <c r="A2588" s="176" t="s">
        <v>4300</v>
      </c>
      <c r="B2588" s="176" t="s">
        <v>6351</v>
      </c>
      <c r="C2588" s="176">
        <v>2572</v>
      </c>
      <c r="D2588" s="176" t="s">
        <v>6504</v>
      </c>
      <c r="E2588" s="176">
        <v>1</v>
      </c>
      <c r="F2588" s="176">
        <v>0</v>
      </c>
      <c r="G2588" s="176"/>
      <c r="H2588" s="176"/>
      <c r="I2588" s="176" t="s">
        <v>2293</v>
      </c>
      <c r="J2588" s="176" t="s">
        <v>6510</v>
      </c>
      <c r="K2588" s="176" t="s">
        <v>6511</v>
      </c>
      <c r="L2588" s="176" t="s">
        <v>6754</v>
      </c>
      <c r="M2588" s="176" t="s">
        <v>6549</v>
      </c>
      <c r="N2588" s="176" t="s">
        <v>6755</v>
      </c>
    </row>
    <row r="2589" spans="1:14" ht="39.6" x14ac:dyDescent="0.25">
      <c r="A2589" s="176" t="s">
        <v>4301</v>
      </c>
      <c r="B2589" s="176" t="s">
        <v>6352</v>
      </c>
      <c r="C2589" s="176">
        <v>2573</v>
      </c>
      <c r="D2589" s="176" t="s">
        <v>6504</v>
      </c>
      <c r="E2589" s="176">
        <v>1</v>
      </c>
      <c r="F2589" s="176">
        <v>0</v>
      </c>
      <c r="G2589" s="176"/>
      <c r="H2589" s="176"/>
      <c r="I2589" s="176" t="s">
        <v>2293</v>
      </c>
      <c r="J2589" s="176" t="s">
        <v>6510</v>
      </c>
      <c r="K2589" s="176" t="s">
        <v>6511</v>
      </c>
      <c r="L2589" s="176" t="s">
        <v>6754</v>
      </c>
      <c r="M2589" s="176" t="s">
        <v>6549</v>
      </c>
      <c r="N2589" s="176" t="s">
        <v>6755</v>
      </c>
    </row>
    <row r="2590" spans="1:14" ht="39.6" x14ac:dyDescent="0.25">
      <c r="A2590" s="176" t="s">
        <v>4302</v>
      </c>
      <c r="B2590" s="176" t="s">
        <v>6353</v>
      </c>
      <c r="C2590" s="176">
        <v>2574</v>
      </c>
      <c r="D2590" s="176" t="s">
        <v>6504</v>
      </c>
      <c r="E2590" s="176">
        <v>1</v>
      </c>
      <c r="F2590" s="176">
        <v>0</v>
      </c>
      <c r="G2590" s="176"/>
      <c r="H2590" s="176"/>
      <c r="I2590" s="176" t="s">
        <v>2293</v>
      </c>
      <c r="J2590" s="176" t="s">
        <v>6510</v>
      </c>
      <c r="K2590" s="176" t="s">
        <v>6511</v>
      </c>
      <c r="L2590" s="176" t="s">
        <v>6754</v>
      </c>
      <c r="M2590" s="176" t="s">
        <v>6549</v>
      </c>
      <c r="N2590" s="176" t="s">
        <v>6755</v>
      </c>
    </row>
    <row r="2591" spans="1:14" ht="39.6" x14ac:dyDescent="0.25">
      <c r="A2591" s="176" t="s">
        <v>4303</v>
      </c>
      <c r="B2591" s="176" t="s">
        <v>6354</v>
      </c>
      <c r="C2591" s="176">
        <v>2575</v>
      </c>
      <c r="D2591" s="176" t="s">
        <v>6504</v>
      </c>
      <c r="E2591" s="176">
        <v>1</v>
      </c>
      <c r="F2591" s="176">
        <v>0</v>
      </c>
      <c r="G2591" s="176"/>
      <c r="H2591" s="176"/>
      <c r="I2591" s="176" t="s">
        <v>2293</v>
      </c>
      <c r="J2591" s="176" t="s">
        <v>6510</v>
      </c>
      <c r="K2591" s="176" t="s">
        <v>6511</v>
      </c>
      <c r="L2591" s="176" t="s">
        <v>6754</v>
      </c>
      <c r="M2591" s="176" t="s">
        <v>6549</v>
      </c>
      <c r="N2591" s="176" t="s">
        <v>6755</v>
      </c>
    </row>
    <row r="2592" spans="1:14" ht="39.6" x14ac:dyDescent="0.25">
      <c r="A2592" s="176" t="s">
        <v>4304</v>
      </c>
      <c r="B2592" s="176" t="s">
        <v>6355</v>
      </c>
      <c r="C2592" s="176">
        <v>2576</v>
      </c>
      <c r="D2592" s="176" t="s">
        <v>6504</v>
      </c>
      <c r="E2592" s="176">
        <v>1</v>
      </c>
      <c r="F2592" s="176">
        <v>0</v>
      </c>
      <c r="G2592" s="176"/>
      <c r="H2592" s="176"/>
      <c r="I2592" s="176" t="s">
        <v>2293</v>
      </c>
      <c r="J2592" s="176" t="s">
        <v>6510</v>
      </c>
      <c r="K2592" s="176" t="s">
        <v>6511</v>
      </c>
      <c r="L2592" s="176" t="s">
        <v>6754</v>
      </c>
      <c r="M2592" s="176" t="s">
        <v>6549</v>
      </c>
      <c r="N2592" s="176" t="s">
        <v>6755</v>
      </c>
    </row>
    <row r="2593" spans="1:14" ht="39.6" x14ac:dyDescent="0.25">
      <c r="A2593" s="176" t="s">
        <v>4305</v>
      </c>
      <c r="B2593" s="176" t="s">
        <v>6356</v>
      </c>
      <c r="C2593" s="176">
        <v>2577</v>
      </c>
      <c r="D2593" s="176" t="s">
        <v>6504</v>
      </c>
      <c r="E2593" s="176">
        <v>1</v>
      </c>
      <c r="F2593" s="176">
        <v>0</v>
      </c>
      <c r="G2593" s="176"/>
      <c r="H2593" s="176"/>
      <c r="I2593" s="176" t="s">
        <v>2293</v>
      </c>
      <c r="J2593" s="176" t="s">
        <v>6510</v>
      </c>
      <c r="K2593" s="176" t="s">
        <v>6511</v>
      </c>
      <c r="L2593" s="176" t="s">
        <v>6754</v>
      </c>
      <c r="M2593" s="176" t="s">
        <v>6549</v>
      </c>
      <c r="N2593" s="176" t="s">
        <v>6755</v>
      </c>
    </row>
    <row r="2594" spans="1:14" ht="39.6" x14ac:dyDescent="0.25">
      <c r="A2594" s="176" t="s">
        <v>4306</v>
      </c>
      <c r="B2594" s="176" t="s">
        <v>6357</v>
      </c>
      <c r="C2594" s="176">
        <v>2578</v>
      </c>
      <c r="D2594" s="176" t="s">
        <v>6504</v>
      </c>
      <c r="E2594" s="176">
        <v>1</v>
      </c>
      <c r="F2594" s="176">
        <v>0</v>
      </c>
      <c r="G2594" s="176"/>
      <c r="H2594" s="176"/>
      <c r="I2594" s="176" t="s">
        <v>2293</v>
      </c>
      <c r="J2594" s="176" t="s">
        <v>6510</v>
      </c>
      <c r="K2594" s="176" t="s">
        <v>6511</v>
      </c>
      <c r="L2594" s="176" t="s">
        <v>6754</v>
      </c>
      <c r="M2594" s="176" t="s">
        <v>6549</v>
      </c>
      <c r="N2594" s="176" t="s">
        <v>6755</v>
      </c>
    </row>
    <row r="2595" spans="1:14" ht="39.6" x14ac:dyDescent="0.25">
      <c r="A2595" s="176" t="s">
        <v>4307</v>
      </c>
      <c r="B2595" s="176" t="s">
        <v>6358</v>
      </c>
      <c r="C2595" s="176">
        <v>2579</v>
      </c>
      <c r="D2595" s="176" t="s">
        <v>6504</v>
      </c>
      <c r="E2595" s="176">
        <v>1</v>
      </c>
      <c r="F2595" s="176">
        <v>0</v>
      </c>
      <c r="G2595" s="176"/>
      <c r="H2595" s="176"/>
      <c r="I2595" s="176" t="s">
        <v>2293</v>
      </c>
      <c r="J2595" s="176" t="s">
        <v>6510</v>
      </c>
      <c r="K2595" s="176" t="s">
        <v>6511</v>
      </c>
      <c r="L2595" s="176" t="s">
        <v>6754</v>
      </c>
      <c r="M2595" s="176" t="s">
        <v>6549</v>
      </c>
      <c r="N2595" s="176" t="s">
        <v>6755</v>
      </c>
    </row>
    <row r="2596" spans="1:14" ht="39.6" x14ac:dyDescent="0.25">
      <c r="A2596" s="176" t="s">
        <v>4308</v>
      </c>
      <c r="B2596" s="176" t="s">
        <v>6359</v>
      </c>
      <c r="C2596" s="176">
        <v>2580</v>
      </c>
      <c r="D2596" s="176" t="s">
        <v>6504</v>
      </c>
      <c r="E2596" s="176">
        <v>1</v>
      </c>
      <c r="F2596" s="176">
        <v>0</v>
      </c>
      <c r="G2596" s="176"/>
      <c r="H2596" s="176"/>
      <c r="I2596" s="176" t="s">
        <v>2293</v>
      </c>
      <c r="J2596" s="176" t="s">
        <v>6510</v>
      </c>
      <c r="K2596" s="176" t="s">
        <v>6511</v>
      </c>
      <c r="L2596" s="176" t="s">
        <v>6754</v>
      </c>
      <c r="M2596" s="176" t="s">
        <v>6549</v>
      </c>
      <c r="N2596" s="176" t="s">
        <v>6755</v>
      </c>
    </row>
    <row r="2597" spans="1:14" ht="39.6" x14ac:dyDescent="0.25">
      <c r="A2597" s="176" t="s">
        <v>4309</v>
      </c>
      <c r="B2597" s="176" t="s">
        <v>6360</v>
      </c>
      <c r="C2597" s="176">
        <v>2581</v>
      </c>
      <c r="D2597" s="176" t="s">
        <v>6504</v>
      </c>
      <c r="E2597" s="176">
        <v>1</v>
      </c>
      <c r="F2597" s="176">
        <v>0</v>
      </c>
      <c r="G2597" s="176"/>
      <c r="H2597" s="176"/>
      <c r="I2597" s="176" t="s">
        <v>2293</v>
      </c>
      <c r="J2597" s="176" t="s">
        <v>6510</v>
      </c>
      <c r="K2597" s="176" t="s">
        <v>6511</v>
      </c>
      <c r="L2597" s="176" t="s">
        <v>6754</v>
      </c>
      <c r="M2597" s="176" t="s">
        <v>6549</v>
      </c>
      <c r="N2597" s="176" t="s">
        <v>6755</v>
      </c>
    </row>
    <row r="2598" spans="1:14" ht="39.6" x14ac:dyDescent="0.25">
      <c r="A2598" s="176" t="s">
        <v>4310</v>
      </c>
      <c r="B2598" s="176" t="s">
        <v>6361</v>
      </c>
      <c r="C2598" s="176">
        <v>2582</v>
      </c>
      <c r="D2598" s="176" t="s">
        <v>6504</v>
      </c>
      <c r="E2598" s="176">
        <v>1</v>
      </c>
      <c r="F2598" s="176">
        <v>0</v>
      </c>
      <c r="G2598" s="176"/>
      <c r="H2598" s="176"/>
      <c r="I2598" s="176" t="s">
        <v>2293</v>
      </c>
      <c r="J2598" s="176" t="s">
        <v>6510</v>
      </c>
      <c r="K2598" s="176" t="s">
        <v>6511</v>
      </c>
      <c r="L2598" s="176" t="s">
        <v>6754</v>
      </c>
      <c r="M2598" s="176" t="s">
        <v>6549</v>
      </c>
      <c r="N2598" s="176" t="s">
        <v>6755</v>
      </c>
    </row>
    <row r="2599" spans="1:14" ht="39.6" x14ac:dyDescent="0.25">
      <c r="A2599" s="176" t="s">
        <v>4311</v>
      </c>
      <c r="B2599" s="176" t="s">
        <v>6362</v>
      </c>
      <c r="C2599" s="176">
        <v>2583</v>
      </c>
      <c r="D2599" s="176" t="s">
        <v>6504</v>
      </c>
      <c r="E2599" s="176">
        <v>1</v>
      </c>
      <c r="F2599" s="176">
        <v>0</v>
      </c>
      <c r="G2599" s="176"/>
      <c r="H2599" s="176"/>
      <c r="I2599" s="176" t="s">
        <v>2293</v>
      </c>
      <c r="J2599" s="176" t="s">
        <v>6510</v>
      </c>
      <c r="K2599" s="176" t="s">
        <v>6511</v>
      </c>
      <c r="L2599" s="176" t="s">
        <v>6754</v>
      </c>
      <c r="M2599" s="176" t="s">
        <v>6549</v>
      </c>
      <c r="N2599" s="176" t="s">
        <v>6755</v>
      </c>
    </row>
    <row r="2600" spans="1:14" ht="39.6" x14ac:dyDescent="0.25">
      <c r="A2600" s="176" t="s">
        <v>4312</v>
      </c>
      <c r="B2600" s="176" t="s">
        <v>6363</v>
      </c>
      <c r="C2600" s="176">
        <v>2584</v>
      </c>
      <c r="D2600" s="176" t="s">
        <v>6504</v>
      </c>
      <c r="E2600" s="176">
        <v>1</v>
      </c>
      <c r="F2600" s="176">
        <v>0</v>
      </c>
      <c r="G2600" s="176"/>
      <c r="H2600" s="176"/>
      <c r="I2600" s="176" t="s">
        <v>2293</v>
      </c>
      <c r="J2600" s="176" t="s">
        <v>6510</v>
      </c>
      <c r="K2600" s="176" t="s">
        <v>6511</v>
      </c>
      <c r="L2600" s="176" t="s">
        <v>6754</v>
      </c>
      <c r="M2600" s="176" t="s">
        <v>6549</v>
      </c>
      <c r="N2600" s="176" t="s">
        <v>6755</v>
      </c>
    </row>
    <row r="2601" spans="1:14" ht="39.6" x14ac:dyDescent="0.25">
      <c r="A2601" s="176" t="s">
        <v>4313</v>
      </c>
      <c r="B2601" s="176" t="s">
        <v>6364</v>
      </c>
      <c r="C2601" s="176">
        <v>2585</v>
      </c>
      <c r="D2601" s="176" t="s">
        <v>6504</v>
      </c>
      <c r="E2601" s="176">
        <v>1</v>
      </c>
      <c r="F2601" s="176">
        <v>0</v>
      </c>
      <c r="G2601" s="176"/>
      <c r="H2601" s="176"/>
      <c r="I2601" s="176" t="s">
        <v>2293</v>
      </c>
      <c r="J2601" s="176" t="s">
        <v>6510</v>
      </c>
      <c r="K2601" s="176" t="s">
        <v>6511</v>
      </c>
      <c r="L2601" s="176" t="s">
        <v>6754</v>
      </c>
      <c r="M2601" s="176" t="s">
        <v>6549</v>
      </c>
      <c r="N2601" s="176" t="s">
        <v>6755</v>
      </c>
    </row>
    <row r="2602" spans="1:14" ht="39.6" x14ac:dyDescent="0.25">
      <c r="A2602" s="176" t="s">
        <v>4314</v>
      </c>
      <c r="B2602" s="176" t="s">
        <v>6365</v>
      </c>
      <c r="C2602" s="176">
        <v>2586</v>
      </c>
      <c r="D2602" s="176" t="s">
        <v>6504</v>
      </c>
      <c r="E2602" s="176">
        <v>1</v>
      </c>
      <c r="F2602" s="176">
        <v>0</v>
      </c>
      <c r="G2602" s="176"/>
      <c r="H2602" s="176"/>
      <c r="I2602" s="176" t="s">
        <v>2293</v>
      </c>
      <c r="J2602" s="176" t="s">
        <v>6510</v>
      </c>
      <c r="K2602" s="176" t="s">
        <v>6511</v>
      </c>
      <c r="L2602" s="176" t="s">
        <v>6754</v>
      </c>
      <c r="M2602" s="176" t="s">
        <v>6549</v>
      </c>
      <c r="N2602" s="176" t="s">
        <v>6755</v>
      </c>
    </row>
    <row r="2603" spans="1:14" ht="39.6" x14ac:dyDescent="0.25">
      <c r="A2603" s="176" t="s">
        <v>4315</v>
      </c>
      <c r="B2603" s="176" t="s">
        <v>6366</v>
      </c>
      <c r="C2603" s="176">
        <v>2587</v>
      </c>
      <c r="D2603" s="176" t="s">
        <v>6504</v>
      </c>
      <c r="E2603" s="176">
        <v>1</v>
      </c>
      <c r="F2603" s="176">
        <v>0</v>
      </c>
      <c r="G2603" s="176"/>
      <c r="H2603" s="176"/>
      <c r="I2603" s="176" t="s">
        <v>2293</v>
      </c>
      <c r="J2603" s="176" t="s">
        <v>6510</v>
      </c>
      <c r="K2603" s="176" t="s">
        <v>6511</v>
      </c>
      <c r="L2603" s="176" t="s">
        <v>6754</v>
      </c>
      <c r="M2603" s="176" t="s">
        <v>6549</v>
      </c>
      <c r="N2603" s="176" t="s">
        <v>6755</v>
      </c>
    </row>
    <row r="2604" spans="1:14" ht="39.6" x14ac:dyDescent="0.25">
      <c r="A2604" s="176" t="s">
        <v>4316</v>
      </c>
      <c r="B2604" s="176" t="s">
        <v>6367</v>
      </c>
      <c r="C2604" s="176">
        <v>2588</v>
      </c>
      <c r="D2604" s="176" t="s">
        <v>6504</v>
      </c>
      <c r="E2604" s="176">
        <v>1</v>
      </c>
      <c r="F2604" s="176">
        <v>0</v>
      </c>
      <c r="G2604" s="176"/>
      <c r="H2604" s="176"/>
      <c r="I2604" s="176" t="s">
        <v>2293</v>
      </c>
      <c r="J2604" s="176" t="s">
        <v>6510</v>
      </c>
      <c r="K2604" s="176" t="s">
        <v>6511</v>
      </c>
      <c r="L2604" s="176" t="s">
        <v>6754</v>
      </c>
      <c r="M2604" s="176" t="s">
        <v>6549</v>
      </c>
      <c r="N2604" s="176" t="s">
        <v>6755</v>
      </c>
    </row>
    <row r="2605" spans="1:14" ht="39.6" x14ac:dyDescent="0.25">
      <c r="A2605" s="176" t="s">
        <v>4317</v>
      </c>
      <c r="B2605" s="176" t="s">
        <v>6368</v>
      </c>
      <c r="C2605" s="176">
        <v>2589</v>
      </c>
      <c r="D2605" s="176" t="s">
        <v>6504</v>
      </c>
      <c r="E2605" s="176">
        <v>1</v>
      </c>
      <c r="F2605" s="176">
        <v>0</v>
      </c>
      <c r="G2605" s="176"/>
      <c r="H2605" s="176"/>
      <c r="I2605" s="176" t="s">
        <v>2293</v>
      </c>
      <c r="J2605" s="176" t="s">
        <v>6510</v>
      </c>
      <c r="K2605" s="176" t="s">
        <v>6511</v>
      </c>
      <c r="L2605" s="176" t="s">
        <v>6754</v>
      </c>
      <c r="M2605" s="176" t="s">
        <v>6549</v>
      </c>
      <c r="N2605" s="176" t="s">
        <v>6755</v>
      </c>
    </row>
    <row r="2606" spans="1:14" ht="39.6" x14ac:dyDescent="0.25">
      <c r="A2606" s="176" t="s">
        <v>4318</v>
      </c>
      <c r="B2606" s="176" t="s">
        <v>6369</v>
      </c>
      <c r="C2606" s="176">
        <v>2590</v>
      </c>
      <c r="D2606" s="176" t="s">
        <v>6504</v>
      </c>
      <c r="E2606" s="176">
        <v>1</v>
      </c>
      <c r="F2606" s="176">
        <v>0</v>
      </c>
      <c r="G2606" s="176"/>
      <c r="H2606" s="176"/>
      <c r="I2606" s="176" t="s">
        <v>2293</v>
      </c>
      <c r="J2606" s="176" t="s">
        <v>6510</v>
      </c>
      <c r="K2606" s="176" t="s">
        <v>6511</v>
      </c>
      <c r="L2606" s="176" t="s">
        <v>6754</v>
      </c>
      <c r="M2606" s="176" t="s">
        <v>6549</v>
      </c>
      <c r="N2606" s="176" t="s">
        <v>6755</v>
      </c>
    </row>
    <row r="2607" spans="1:14" ht="39.6" x14ac:dyDescent="0.25">
      <c r="A2607" s="176" t="s">
        <v>4319</v>
      </c>
      <c r="B2607" s="176" t="s">
        <v>6370</v>
      </c>
      <c r="C2607" s="176">
        <v>2591</v>
      </c>
      <c r="D2607" s="176" t="s">
        <v>6504</v>
      </c>
      <c r="E2607" s="176">
        <v>1</v>
      </c>
      <c r="F2607" s="176">
        <v>0</v>
      </c>
      <c r="G2607" s="176"/>
      <c r="H2607" s="176"/>
      <c r="I2607" s="176" t="s">
        <v>2293</v>
      </c>
      <c r="J2607" s="176" t="s">
        <v>6510</v>
      </c>
      <c r="K2607" s="176" t="s">
        <v>6511</v>
      </c>
      <c r="L2607" s="176" t="s">
        <v>6754</v>
      </c>
      <c r="M2607" s="176" t="s">
        <v>6549</v>
      </c>
      <c r="N2607" s="176" t="s">
        <v>6755</v>
      </c>
    </row>
    <row r="2608" spans="1:14" ht="39.6" x14ac:dyDescent="0.25">
      <c r="A2608" s="176" t="s">
        <v>4320</v>
      </c>
      <c r="B2608" s="176" t="s">
        <v>6371</v>
      </c>
      <c r="C2608" s="176">
        <v>2592</v>
      </c>
      <c r="D2608" s="176" t="s">
        <v>6504</v>
      </c>
      <c r="E2608" s="176">
        <v>1</v>
      </c>
      <c r="F2608" s="176">
        <v>0</v>
      </c>
      <c r="G2608" s="176"/>
      <c r="H2608" s="176"/>
      <c r="I2608" s="176" t="s">
        <v>2293</v>
      </c>
      <c r="J2608" s="176" t="s">
        <v>6510</v>
      </c>
      <c r="K2608" s="176" t="s">
        <v>6511</v>
      </c>
      <c r="L2608" s="176" t="s">
        <v>6754</v>
      </c>
      <c r="M2608" s="176" t="s">
        <v>6549</v>
      </c>
      <c r="N2608" s="176" t="s">
        <v>6755</v>
      </c>
    </row>
    <row r="2609" spans="1:14" ht="39.6" x14ac:dyDescent="0.25">
      <c r="A2609" s="176" t="s">
        <v>4321</v>
      </c>
      <c r="B2609" s="176" t="s">
        <v>6372</v>
      </c>
      <c r="C2609" s="176">
        <v>2593</v>
      </c>
      <c r="D2609" s="176" t="s">
        <v>6504</v>
      </c>
      <c r="E2609" s="176">
        <v>1</v>
      </c>
      <c r="F2609" s="176">
        <v>0</v>
      </c>
      <c r="G2609" s="176"/>
      <c r="H2609" s="176"/>
      <c r="I2609" s="176" t="s">
        <v>2293</v>
      </c>
      <c r="J2609" s="176" t="s">
        <v>6510</v>
      </c>
      <c r="K2609" s="176" t="s">
        <v>6511</v>
      </c>
      <c r="L2609" s="176" t="s">
        <v>6754</v>
      </c>
      <c r="M2609" s="176" t="s">
        <v>6549</v>
      </c>
      <c r="N2609" s="176" t="s">
        <v>6755</v>
      </c>
    </row>
    <row r="2610" spans="1:14" ht="39.6" x14ac:dyDescent="0.25">
      <c r="A2610" s="176" t="s">
        <v>4322</v>
      </c>
      <c r="B2610" s="176" t="s">
        <v>6373</v>
      </c>
      <c r="C2610" s="176">
        <v>2594</v>
      </c>
      <c r="D2610" s="176" t="s">
        <v>6504</v>
      </c>
      <c r="E2610" s="176">
        <v>1</v>
      </c>
      <c r="F2610" s="176">
        <v>0</v>
      </c>
      <c r="G2610" s="176"/>
      <c r="H2610" s="176"/>
      <c r="I2610" s="176" t="s">
        <v>6438</v>
      </c>
      <c r="J2610" s="176" t="s">
        <v>6510</v>
      </c>
      <c r="K2610" s="176" t="s">
        <v>6511</v>
      </c>
      <c r="L2610" s="176" t="s">
        <v>6754</v>
      </c>
      <c r="M2610" s="176" t="s">
        <v>6549</v>
      </c>
      <c r="N2610" s="176" t="s">
        <v>6755</v>
      </c>
    </row>
    <row r="2611" spans="1:14" ht="39.6" x14ac:dyDescent="0.25">
      <c r="A2611" s="176" t="s">
        <v>4323</v>
      </c>
      <c r="B2611" s="176" t="s">
        <v>6374</v>
      </c>
      <c r="C2611" s="176">
        <v>2595</v>
      </c>
      <c r="D2611" s="176" t="s">
        <v>6504</v>
      </c>
      <c r="E2611" s="176">
        <v>1</v>
      </c>
      <c r="F2611" s="176">
        <v>0</v>
      </c>
      <c r="G2611" s="176"/>
      <c r="H2611" s="176"/>
      <c r="I2611" s="176" t="s">
        <v>6438</v>
      </c>
      <c r="J2611" s="176" t="s">
        <v>6510</v>
      </c>
      <c r="K2611" s="176" t="s">
        <v>6511</v>
      </c>
      <c r="L2611" s="176" t="s">
        <v>6754</v>
      </c>
      <c r="M2611" s="176" t="s">
        <v>6549</v>
      </c>
      <c r="N2611" s="176" t="s">
        <v>6755</v>
      </c>
    </row>
    <row r="2612" spans="1:14" ht="39.6" x14ac:dyDescent="0.25">
      <c r="A2612" s="176" t="s">
        <v>4324</v>
      </c>
      <c r="B2612" s="176" t="s">
        <v>6375</v>
      </c>
      <c r="C2612" s="176">
        <v>2596</v>
      </c>
      <c r="D2612" s="176" t="s">
        <v>6504</v>
      </c>
      <c r="E2612" s="176">
        <v>1</v>
      </c>
      <c r="F2612" s="176">
        <v>0</v>
      </c>
      <c r="G2612" s="176"/>
      <c r="H2612" s="176"/>
      <c r="I2612" s="176" t="s">
        <v>2293</v>
      </c>
      <c r="J2612" s="176" t="s">
        <v>6510</v>
      </c>
      <c r="K2612" s="176" t="s">
        <v>6511</v>
      </c>
      <c r="L2612" s="176" t="s">
        <v>6754</v>
      </c>
      <c r="M2612" s="176" t="s">
        <v>6549</v>
      </c>
      <c r="N2612" s="176" t="s">
        <v>6755</v>
      </c>
    </row>
    <row r="2613" spans="1:14" ht="39.6" x14ac:dyDescent="0.25">
      <c r="A2613" s="176" t="s">
        <v>4325</v>
      </c>
      <c r="B2613" s="176" t="s">
        <v>6376</v>
      </c>
      <c r="C2613" s="176">
        <v>2597</v>
      </c>
      <c r="D2613" s="176" t="s">
        <v>6504</v>
      </c>
      <c r="E2613" s="176">
        <v>1</v>
      </c>
      <c r="F2613" s="176">
        <v>0</v>
      </c>
      <c r="G2613" s="176"/>
      <c r="H2613" s="176"/>
      <c r="I2613" s="176" t="s">
        <v>2293</v>
      </c>
      <c r="J2613" s="176" t="s">
        <v>6510</v>
      </c>
      <c r="K2613" s="176" t="s">
        <v>6511</v>
      </c>
      <c r="L2613" s="176" t="s">
        <v>6754</v>
      </c>
      <c r="M2613" s="176" t="s">
        <v>6549</v>
      </c>
      <c r="N2613" s="176" t="s">
        <v>6755</v>
      </c>
    </row>
    <row r="2614" spans="1:14" ht="39.6" x14ac:dyDescent="0.25">
      <c r="A2614" s="176" t="s">
        <v>4326</v>
      </c>
      <c r="B2614" s="176" t="s">
        <v>6377</v>
      </c>
      <c r="C2614" s="176">
        <v>2598</v>
      </c>
      <c r="D2614" s="176" t="s">
        <v>6504</v>
      </c>
      <c r="E2614" s="176">
        <v>1</v>
      </c>
      <c r="F2614" s="176">
        <v>0</v>
      </c>
      <c r="G2614" s="176"/>
      <c r="H2614" s="176"/>
      <c r="I2614" s="176" t="s">
        <v>2293</v>
      </c>
      <c r="J2614" s="176" t="s">
        <v>6510</v>
      </c>
      <c r="K2614" s="176" t="s">
        <v>6511</v>
      </c>
      <c r="L2614" s="176" t="s">
        <v>6754</v>
      </c>
      <c r="M2614" s="176" t="s">
        <v>6549</v>
      </c>
      <c r="N2614" s="176" t="s">
        <v>6755</v>
      </c>
    </row>
    <row r="2615" spans="1:14" ht="39.6" x14ac:dyDescent="0.25">
      <c r="A2615" s="176" t="s">
        <v>4327</v>
      </c>
      <c r="B2615" s="176" t="s">
        <v>6378</v>
      </c>
      <c r="C2615" s="176">
        <v>2599</v>
      </c>
      <c r="D2615" s="176" t="s">
        <v>6504</v>
      </c>
      <c r="E2615" s="176">
        <v>1</v>
      </c>
      <c r="F2615" s="176">
        <v>0</v>
      </c>
      <c r="G2615" s="176"/>
      <c r="H2615" s="176"/>
      <c r="I2615" s="176" t="s">
        <v>2293</v>
      </c>
      <c r="J2615" s="176" t="s">
        <v>6510</v>
      </c>
      <c r="K2615" s="176" t="s">
        <v>6511</v>
      </c>
      <c r="L2615" s="176" t="s">
        <v>6754</v>
      </c>
      <c r="M2615" s="176" t="s">
        <v>6549</v>
      </c>
      <c r="N2615" s="176" t="s">
        <v>6755</v>
      </c>
    </row>
    <row r="2616" spans="1:14" ht="39.6" x14ac:dyDescent="0.25">
      <c r="A2616" s="176" t="s">
        <v>4328</v>
      </c>
      <c r="B2616" s="176" t="s">
        <v>6379</v>
      </c>
      <c r="C2616" s="176">
        <v>2600</v>
      </c>
      <c r="D2616" s="176" t="s">
        <v>6504</v>
      </c>
      <c r="E2616" s="176">
        <v>1</v>
      </c>
      <c r="F2616" s="176">
        <v>0</v>
      </c>
      <c r="G2616" s="176"/>
      <c r="H2616" s="176"/>
      <c r="I2616" s="176" t="s">
        <v>2293</v>
      </c>
      <c r="J2616" s="176" t="s">
        <v>6510</v>
      </c>
      <c r="K2616" s="176" t="s">
        <v>6511</v>
      </c>
      <c r="L2616" s="176" t="s">
        <v>6754</v>
      </c>
      <c r="M2616" s="176" t="s">
        <v>6549</v>
      </c>
      <c r="N2616" s="176" t="s">
        <v>6755</v>
      </c>
    </row>
    <row r="2617" spans="1:14" ht="39.6" x14ac:dyDescent="0.25">
      <c r="A2617" s="176" t="s">
        <v>4329</v>
      </c>
      <c r="B2617" s="176" t="s">
        <v>6380</v>
      </c>
      <c r="C2617" s="176">
        <v>2601</v>
      </c>
      <c r="D2617" s="176" t="s">
        <v>6504</v>
      </c>
      <c r="E2617" s="176">
        <v>1</v>
      </c>
      <c r="F2617" s="176">
        <v>0</v>
      </c>
      <c r="G2617" s="176"/>
      <c r="H2617" s="176"/>
      <c r="I2617" s="176" t="s">
        <v>6438</v>
      </c>
      <c r="J2617" s="176" t="s">
        <v>6510</v>
      </c>
      <c r="K2617" s="176" t="s">
        <v>6511</v>
      </c>
      <c r="L2617" s="176" t="s">
        <v>6754</v>
      </c>
      <c r="M2617" s="176" t="s">
        <v>6549</v>
      </c>
      <c r="N2617" s="176" t="s">
        <v>6755</v>
      </c>
    </row>
    <row r="2618" spans="1:14" ht="39.6" x14ac:dyDescent="0.25">
      <c r="A2618" s="176" t="s">
        <v>4330</v>
      </c>
      <c r="B2618" s="176" t="s">
        <v>6381</v>
      </c>
      <c r="C2618" s="176">
        <v>2602</v>
      </c>
      <c r="D2618" s="176" t="s">
        <v>6504</v>
      </c>
      <c r="E2618" s="176">
        <v>1</v>
      </c>
      <c r="F2618" s="176">
        <v>0</v>
      </c>
      <c r="G2618" s="176"/>
      <c r="H2618" s="176"/>
      <c r="I2618" s="176" t="s">
        <v>2293</v>
      </c>
      <c r="J2618" s="176" t="s">
        <v>6510</v>
      </c>
      <c r="K2618" s="176" t="s">
        <v>6511</v>
      </c>
      <c r="L2618" s="176" t="s">
        <v>6754</v>
      </c>
      <c r="M2618" s="176" t="s">
        <v>6549</v>
      </c>
      <c r="N2618" s="176" t="s">
        <v>6755</v>
      </c>
    </row>
    <row r="2619" spans="1:14" ht="39.6" x14ac:dyDescent="0.25">
      <c r="A2619" s="176" t="s">
        <v>4331</v>
      </c>
      <c r="B2619" s="176" t="s">
        <v>6382</v>
      </c>
      <c r="C2619" s="176">
        <v>2603</v>
      </c>
      <c r="D2619" s="176" t="s">
        <v>6504</v>
      </c>
      <c r="E2619" s="176">
        <v>1</v>
      </c>
      <c r="F2619" s="176">
        <v>0</v>
      </c>
      <c r="G2619" s="176"/>
      <c r="H2619" s="176"/>
      <c r="I2619" s="176" t="s">
        <v>2293</v>
      </c>
      <c r="J2619" s="176" t="s">
        <v>6510</v>
      </c>
      <c r="K2619" s="176" t="s">
        <v>6511</v>
      </c>
      <c r="L2619" s="176" t="s">
        <v>6754</v>
      </c>
      <c r="M2619" s="176" t="s">
        <v>6549</v>
      </c>
      <c r="N2619" s="176" t="s">
        <v>6755</v>
      </c>
    </row>
    <row r="2620" spans="1:14" ht="39.6" x14ac:dyDescent="0.25">
      <c r="A2620" s="176" t="s">
        <v>4332</v>
      </c>
      <c r="B2620" s="176" t="s">
        <v>6383</v>
      </c>
      <c r="C2620" s="176">
        <v>2604</v>
      </c>
      <c r="D2620" s="176" t="s">
        <v>6504</v>
      </c>
      <c r="E2620" s="176">
        <v>1</v>
      </c>
      <c r="F2620" s="176">
        <v>0</v>
      </c>
      <c r="G2620" s="176"/>
      <c r="H2620" s="176"/>
      <c r="I2620" s="176" t="s">
        <v>2293</v>
      </c>
      <c r="J2620" s="176" t="s">
        <v>6510</v>
      </c>
      <c r="K2620" s="176" t="s">
        <v>6511</v>
      </c>
      <c r="L2620" s="176" t="s">
        <v>6754</v>
      </c>
      <c r="M2620" s="176" t="s">
        <v>6549</v>
      </c>
      <c r="N2620" s="176" t="s">
        <v>6755</v>
      </c>
    </row>
    <row r="2621" spans="1:14" ht="39.6" x14ac:dyDescent="0.25">
      <c r="A2621" s="176" t="s">
        <v>4333</v>
      </c>
      <c r="B2621" s="176" t="s">
        <v>6384</v>
      </c>
      <c r="C2621" s="176">
        <v>2605</v>
      </c>
      <c r="D2621" s="176" t="s">
        <v>6504</v>
      </c>
      <c r="E2621" s="176">
        <v>1</v>
      </c>
      <c r="F2621" s="176">
        <v>0</v>
      </c>
      <c r="G2621" s="176"/>
      <c r="H2621" s="176"/>
      <c r="I2621" s="176" t="s">
        <v>2293</v>
      </c>
      <c r="J2621" s="176" t="s">
        <v>6510</v>
      </c>
      <c r="K2621" s="176" t="s">
        <v>6511</v>
      </c>
      <c r="L2621" s="176" t="s">
        <v>6754</v>
      </c>
      <c r="M2621" s="176" t="s">
        <v>6549</v>
      </c>
      <c r="N2621" s="176" t="s">
        <v>6755</v>
      </c>
    </row>
    <row r="2622" spans="1:14" ht="39.6" x14ac:dyDescent="0.25">
      <c r="A2622" s="176" t="s">
        <v>4334</v>
      </c>
      <c r="B2622" s="176" t="s">
        <v>6385</v>
      </c>
      <c r="C2622" s="176">
        <v>2606</v>
      </c>
      <c r="D2622" s="176" t="s">
        <v>6504</v>
      </c>
      <c r="E2622" s="176">
        <v>1</v>
      </c>
      <c r="F2622" s="176">
        <v>0</v>
      </c>
      <c r="G2622" s="176"/>
      <c r="H2622" s="176"/>
      <c r="I2622" s="176" t="s">
        <v>2293</v>
      </c>
      <c r="J2622" s="176" t="s">
        <v>6510</v>
      </c>
      <c r="K2622" s="176" t="s">
        <v>6511</v>
      </c>
      <c r="L2622" s="176" t="s">
        <v>6754</v>
      </c>
      <c r="M2622" s="176" t="s">
        <v>6549</v>
      </c>
      <c r="N2622" s="176" t="s">
        <v>6755</v>
      </c>
    </row>
    <row r="2623" spans="1:14" ht="39.6" x14ac:dyDescent="0.25">
      <c r="A2623" s="176" t="s">
        <v>4335</v>
      </c>
      <c r="B2623" s="176" t="s">
        <v>6386</v>
      </c>
      <c r="C2623" s="176">
        <v>2607</v>
      </c>
      <c r="D2623" s="176" t="s">
        <v>6504</v>
      </c>
      <c r="E2623" s="176">
        <v>1</v>
      </c>
      <c r="F2623" s="176">
        <v>0</v>
      </c>
      <c r="G2623" s="176"/>
      <c r="H2623" s="176"/>
      <c r="I2623" s="176" t="s">
        <v>2293</v>
      </c>
      <c r="J2623" s="176" t="s">
        <v>6510</v>
      </c>
      <c r="K2623" s="176" t="s">
        <v>6511</v>
      </c>
      <c r="L2623" s="176" t="s">
        <v>6754</v>
      </c>
      <c r="M2623" s="176" t="s">
        <v>6549</v>
      </c>
      <c r="N2623" s="176" t="s">
        <v>6755</v>
      </c>
    </row>
    <row r="2624" spans="1:14" ht="39.6" x14ac:dyDescent="0.25">
      <c r="A2624" s="176" t="s">
        <v>4336</v>
      </c>
      <c r="B2624" s="176" t="s">
        <v>6387</v>
      </c>
      <c r="C2624" s="176">
        <v>2608</v>
      </c>
      <c r="D2624" s="176" t="s">
        <v>6504</v>
      </c>
      <c r="E2624" s="176">
        <v>2</v>
      </c>
      <c r="F2624" s="176">
        <v>0</v>
      </c>
      <c r="G2624" s="176"/>
      <c r="H2624" s="176"/>
      <c r="I2624" s="176" t="s">
        <v>6439</v>
      </c>
      <c r="J2624" s="176" t="s">
        <v>6513</v>
      </c>
      <c r="K2624" s="176" t="s">
        <v>6511</v>
      </c>
      <c r="L2624" s="176" t="s">
        <v>6754</v>
      </c>
      <c r="M2624" s="176" t="s">
        <v>6549</v>
      </c>
      <c r="N2624" s="176" t="s">
        <v>6755</v>
      </c>
    </row>
    <row r="2625" spans="1:14" ht="39.6" x14ac:dyDescent="0.25">
      <c r="A2625" s="176" t="s">
        <v>4337</v>
      </c>
      <c r="B2625" s="176" t="s">
        <v>6388</v>
      </c>
      <c r="C2625" s="176">
        <v>2609</v>
      </c>
      <c r="D2625" s="176" t="s">
        <v>6504</v>
      </c>
      <c r="E2625" s="176">
        <v>1</v>
      </c>
      <c r="F2625" s="176">
        <v>0</v>
      </c>
      <c r="G2625" s="176"/>
      <c r="H2625" s="176"/>
      <c r="I2625" s="176" t="s">
        <v>2293</v>
      </c>
      <c r="J2625" s="176" t="s">
        <v>6510</v>
      </c>
      <c r="K2625" s="176" t="s">
        <v>6511</v>
      </c>
      <c r="L2625" s="176" t="s">
        <v>6754</v>
      </c>
      <c r="M2625" s="176" t="s">
        <v>6549</v>
      </c>
      <c r="N2625" s="176" t="s">
        <v>6755</v>
      </c>
    </row>
    <row r="2626" spans="1:14" ht="39.6" x14ac:dyDescent="0.25">
      <c r="A2626" s="176" t="s">
        <v>4338</v>
      </c>
      <c r="B2626" s="176" t="s">
        <v>6389</v>
      </c>
      <c r="C2626" s="176">
        <v>2610</v>
      </c>
      <c r="D2626" s="176" t="s">
        <v>6504</v>
      </c>
      <c r="E2626" s="176">
        <v>1</v>
      </c>
      <c r="F2626" s="176">
        <v>0</v>
      </c>
      <c r="G2626" s="176"/>
      <c r="H2626" s="176"/>
      <c r="I2626" s="176" t="s">
        <v>2293</v>
      </c>
      <c r="J2626" s="176" t="s">
        <v>6510</v>
      </c>
      <c r="K2626" s="176" t="s">
        <v>6511</v>
      </c>
      <c r="L2626" s="176" t="s">
        <v>6754</v>
      </c>
      <c r="M2626" s="176" t="s">
        <v>6549</v>
      </c>
      <c r="N2626" s="176" t="s">
        <v>6755</v>
      </c>
    </row>
    <row r="2627" spans="1:14" ht="39.6" x14ac:dyDescent="0.25">
      <c r="A2627" s="176" t="s">
        <v>4339</v>
      </c>
      <c r="B2627" s="176" t="s">
        <v>6390</v>
      </c>
      <c r="C2627" s="176">
        <v>2611</v>
      </c>
      <c r="D2627" s="176" t="s">
        <v>6504</v>
      </c>
      <c r="E2627" s="176">
        <v>2</v>
      </c>
      <c r="F2627" s="176">
        <v>0</v>
      </c>
      <c r="G2627" s="176"/>
      <c r="H2627" s="176"/>
      <c r="I2627" s="176" t="s">
        <v>6439</v>
      </c>
      <c r="J2627" s="176" t="s">
        <v>6513</v>
      </c>
      <c r="K2627" s="176" t="s">
        <v>6511</v>
      </c>
      <c r="L2627" s="176" t="s">
        <v>6754</v>
      </c>
      <c r="M2627" s="176" t="s">
        <v>6549</v>
      </c>
      <c r="N2627" s="176" t="s">
        <v>6755</v>
      </c>
    </row>
    <row r="2628" spans="1:14" ht="39.6" x14ac:dyDescent="0.25">
      <c r="A2628" s="176" t="s">
        <v>4340</v>
      </c>
      <c r="B2628" s="176" t="s">
        <v>6391</v>
      </c>
      <c r="C2628" s="176">
        <v>2612</v>
      </c>
      <c r="D2628" s="176" t="s">
        <v>6504</v>
      </c>
      <c r="E2628" s="176">
        <v>1</v>
      </c>
      <c r="F2628" s="176">
        <v>0</v>
      </c>
      <c r="G2628" s="176"/>
      <c r="H2628" s="176"/>
      <c r="I2628" s="176" t="s">
        <v>2293</v>
      </c>
      <c r="J2628" s="176" t="s">
        <v>6510</v>
      </c>
      <c r="K2628" s="176" t="s">
        <v>6511</v>
      </c>
      <c r="L2628" s="176" t="s">
        <v>6754</v>
      </c>
      <c r="M2628" s="176" t="s">
        <v>6549</v>
      </c>
      <c r="N2628" s="176" t="s">
        <v>6755</v>
      </c>
    </row>
    <row r="2629" spans="1:14" ht="39.6" x14ac:dyDescent="0.25">
      <c r="A2629" s="176" t="s">
        <v>4341</v>
      </c>
      <c r="B2629" s="176" t="s">
        <v>6392</v>
      </c>
      <c r="C2629" s="176">
        <v>2613</v>
      </c>
      <c r="D2629" s="176" t="s">
        <v>6504</v>
      </c>
      <c r="E2629" s="176">
        <v>1</v>
      </c>
      <c r="F2629" s="176">
        <v>0</v>
      </c>
      <c r="G2629" s="176"/>
      <c r="H2629" s="176"/>
      <c r="I2629" s="176" t="s">
        <v>2293</v>
      </c>
      <c r="J2629" s="176" t="s">
        <v>6510</v>
      </c>
      <c r="K2629" s="176" t="s">
        <v>6511</v>
      </c>
      <c r="L2629" s="176" t="s">
        <v>6754</v>
      </c>
      <c r="M2629" s="176" t="s">
        <v>6549</v>
      </c>
      <c r="N2629" s="176" t="s">
        <v>6755</v>
      </c>
    </row>
    <row r="2630" spans="1:14" ht="39.6" x14ac:dyDescent="0.25">
      <c r="A2630" s="176" t="s">
        <v>4342</v>
      </c>
      <c r="B2630" s="176" t="s">
        <v>6393</v>
      </c>
      <c r="C2630" s="176">
        <v>2614</v>
      </c>
      <c r="D2630" s="176" t="s">
        <v>6504</v>
      </c>
      <c r="E2630" s="176">
        <v>1</v>
      </c>
      <c r="F2630" s="176">
        <v>0</v>
      </c>
      <c r="G2630" s="176"/>
      <c r="H2630" s="176"/>
      <c r="I2630" s="176" t="s">
        <v>2293</v>
      </c>
      <c r="J2630" s="176" t="s">
        <v>6510</v>
      </c>
      <c r="K2630" s="176" t="s">
        <v>6511</v>
      </c>
      <c r="L2630" s="176" t="s">
        <v>6754</v>
      </c>
      <c r="M2630" s="176" t="s">
        <v>6549</v>
      </c>
      <c r="N2630" s="176" t="s">
        <v>6755</v>
      </c>
    </row>
    <row r="2631" spans="1:14" ht="39.6" x14ac:dyDescent="0.25">
      <c r="A2631" s="176" t="s">
        <v>4343</v>
      </c>
      <c r="B2631" s="176" t="s">
        <v>6394</v>
      </c>
      <c r="C2631" s="176">
        <v>2615</v>
      </c>
      <c r="D2631" s="176" t="s">
        <v>6504</v>
      </c>
      <c r="E2631" s="176">
        <v>1</v>
      </c>
      <c r="F2631" s="176">
        <v>0</v>
      </c>
      <c r="G2631" s="176"/>
      <c r="H2631" s="176"/>
      <c r="I2631" s="176" t="s">
        <v>2293</v>
      </c>
      <c r="J2631" s="176" t="s">
        <v>6510</v>
      </c>
      <c r="K2631" s="176" t="s">
        <v>6511</v>
      </c>
      <c r="L2631" s="176" t="s">
        <v>6754</v>
      </c>
      <c r="M2631" s="176" t="s">
        <v>6549</v>
      </c>
      <c r="N2631" s="176" t="s">
        <v>6755</v>
      </c>
    </row>
    <row r="2632" spans="1:14" ht="39.6" x14ac:dyDescent="0.25">
      <c r="A2632" s="176" t="s">
        <v>4344</v>
      </c>
      <c r="B2632" s="176" t="s">
        <v>6395</v>
      </c>
      <c r="C2632" s="176">
        <v>2616</v>
      </c>
      <c r="D2632" s="176" t="s">
        <v>6504</v>
      </c>
      <c r="E2632" s="176">
        <v>1</v>
      </c>
      <c r="F2632" s="176">
        <v>0</v>
      </c>
      <c r="G2632" s="176"/>
      <c r="H2632" s="176"/>
      <c r="I2632" s="176" t="s">
        <v>2293</v>
      </c>
      <c r="J2632" s="176" t="s">
        <v>6510</v>
      </c>
      <c r="K2632" s="176" t="s">
        <v>6511</v>
      </c>
      <c r="L2632" s="176" t="s">
        <v>6754</v>
      </c>
      <c r="M2632" s="176" t="s">
        <v>6549</v>
      </c>
      <c r="N2632" s="176" t="s">
        <v>6755</v>
      </c>
    </row>
    <row r="2633" spans="1:14" ht="39.6" x14ac:dyDescent="0.25">
      <c r="A2633" s="176" t="s">
        <v>4345</v>
      </c>
      <c r="B2633" s="176" t="s">
        <v>6396</v>
      </c>
      <c r="C2633" s="176">
        <v>2617</v>
      </c>
      <c r="D2633" s="176" t="s">
        <v>6504</v>
      </c>
      <c r="E2633" s="176">
        <v>1</v>
      </c>
      <c r="F2633" s="176">
        <v>0</v>
      </c>
      <c r="G2633" s="176"/>
      <c r="H2633" s="176"/>
      <c r="I2633" s="176" t="s">
        <v>2293</v>
      </c>
      <c r="J2633" s="176" t="s">
        <v>6510</v>
      </c>
      <c r="K2633" s="176" t="s">
        <v>6511</v>
      </c>
      <c r="L2633" s="176" t="s">
        <v>6754</v>
      </c>
      <c r="M2633" s="176" t="s">
        <v>6549</v>
      </c>
      <c r="N2633" s="176" t="s">
        <v>6755</v>
      </c>
    </row>
    <row r="2634" spans="1:14" ht="39.6" x14ac:dyDescent="0.25">
      <c r="A2634" s="176" t="s">
        <v>4346</v>
      </c>
      <c r="B2634" s="176" t="s">
        <v>6397</v>
      </c>
      <c r="C2634" s="176">
        <v>2618</v>
      </c>
      <c r="D2634" s="176" t="s">
        <v>6504</v>
      </c>
      <c r="E2634" s="176">
        <v>1</v>
      </c>
      <c r="F2634" s="176">
        <v>0</v>
      </c>
      <c r="G2634" s="176"/>
      <c r="H2634" s="176"/>
      <c r="I2634" s="176" t="s">
        <v>2293</v>
      </c>
      <c r="J2634" s="176" t="s">
        <v>6510</v>
      </c>
      <c r="K2634" s="176" t="s">
        <v>6511</v>
      </c>
      <c r="L2634" s="176" t="s">
        <v>6754</v>
      </c>
      <c r="M2634" s="176" t="s">
        <v>6549</v>
      </c>
      <c r="N2634" s="176" t="s">
        <v>6755</v>
      </c>
    </row>
    <row r="2635" spans="1:14" ht="39.6" x14ac:dyDescent="0.25">
      <c r="A2635" s="176" t="s">
        <v>4347</v>
      </c>
      <c r="B2635" s="176" t="s">
        <v>6398</v>
      </c>
      <c r="C2635" s="176">
        <v>2619</v>
      </c>
      <c r="D2635" s="176" t="s">
        <v>6504</v>
      </c>
      <c r="E2635" s="176">
        <v>1</v>
      </c>
      <c r="F2635" s="176">
        <v>0</v>
      </c>
      <c r="G2635" s="176"/>
      <c r="H2635" s="176"/>
      <c r="I2635" s="176" t="s">
        <v>2293</v>
      </c>
      <c r="J2635" s="176" t="s">
        <v>6510</v>
      </c>
      <c r="K2635" s="176" t="s">
        <v>6511</v>
      </c>
      <c r="L2635" s="176" t="s">
        <v>6754</v>
      </c>
      <c r="M2635" s="176" t="s">
        <v>6549</v>
      </c>
      <c r="N2635" s="176" t="s">
        <v>6755</v>
      </c>
    </row>
    <row r="2636" spans="1:14" ht="39.6" x14ac:dyDescent="0.25">
      <c r="A2636" s="176" t="s">
        <v>4348</v>
      </c>
      <c r="B2636" s="176" t="s">
        <v>6399</v>
      </c>
      <c r="C2636" s="176">
        <v>2620</v>
      </c>
      <c r="D2636" s="176" t="s">
        <v>6504</v>
      </c>
      <c r="E2636" s="176">
        <v>1</v>
      </c>
      <c r="F2636" s="176">
        <v>0</v>
      </c>
      <c r="G2636" s="176"/>
      <c r="H2636" s="176"/>
      <c r="I2636" s="176" t="s">
        <v>2293</v>
      </c>
      <c r="J2636" s="176" t="s">
        <v>6510</v>
      </c>
      <c r="K2636" s="176" t="s">
        <v>6511</v>
      </c>
      <c r="L2636" s="176" t="s">
        <v>6754</v>
      </c>
      <c r="M2636" s="176" t="s">
        <v>6549</v>
      </c>
      <c r="N2636" s="176" t="s">
        <v>6755</v>
      </c>
    </row>
    <row r="2637" spans="1:14" ht="39.6" x14ac:dyDescent="0.25">
      <c r="A2637" s="176" t="s">
        <v>4349</v>
      </c>
      <c r="B2637" s="176" t="s">
        <v>6400</v>
      </c>
      <c r="C2637" s="176">
        <v>2621</v>
      </c>
      <c r="D2637" s="176" t="s">
        <v>6504</v>
      </c>
      <c r="E2637" s="176">
        <v>1</v>
      </c>
      <c r="F2637" s="176">
        <v>0</v>
      </c>
      <c r="G2637" s="176"/>
      <c r="H2637" s="176"/>
      <c r="I2637" s="176" t="s">
        <v>2293</v>
      </c>
      <c r="J2637" s="176" t="s">
        <v>6510</v>
      </c>
      <c r="K2637" s="176" t="s">
        <v>6511</v>
      </c>
      <c r="L2637" s="176" t="s">
        <v>6754</v>
      </c>
      <c r="M2637" s="176" t="s">
        <v>6549</v>
      </c>
      <c r="N2637" s="176" t="s">
        <v>6755</v>
      </c>
    </row>
    <row r="2638" spans="1:14" ht="39.6" x14ac:dyDescent="0.25">
      <c r="A2638" s="176" t="s">
        <v>4350</v>
      </c>
      <c r="B2638" s="176" t="s">
        <v>6401</v>
      </c>
      <c r="C2638" s="176">
        <v>2622</v>
      </c>
      <c r="D2638" s="176" t="s">
        <v>6504</v>
      </c>
      <c r="E2638" s="176">
        <v>1</v>
      </c>
      <c r="F2638" s="176">
        <v>0</v>
      </c>
      <c r="G2638" s="176"/>
      <c r="H2638" s="176"/>
      <c r="I2638" s="176" t="s">
        <v>2293</v>
      </c>
      <c r="J2638" s="176" t="s">
        <v>6510</v>
      </c>
      <c r="K2638" s="176" t="s">
        <v>6511</v>
      </c>
      <c r="L2638" s="176" t="s">
        <v>6754</v>
      </c>
      <c r="M2638" s="176" t="s">
        <v>6549</v>
      </c>
      <c r="N2638" s="176" t="s">
        <v>6755</v>
      </c>
    </row>
    <row r="2639" spans="1:14" ht="39.6" x14ac:dyDescent="0.25">
      <c r="A2639" s="176" t="s">
        <v>4351</v>
      </c>
      <c r="B2639" s="176" t="s">
        <v>6402</v>
      </c>
      <c r="C2639" s="176">
        <v>2623</v>
      </c>
      <c r="D2639" s="176" t="s">
        <v>6504</v>
      </c>
      <c r="E2639" s="176">
        <v>1</v>
      </c>
      <c r="F2639" s="176">
        <v>0</v>
      </c>
      <c r="G2639" s="176"/>
      <c r="H2639" s="176"/>
      <c r="I2639" s="176" t="s">
        <v>2293</v>
      </c>
      <c r="J2639" s="176" t="s">
        <v>6510</v>
      </c>
      <c r="K2639" s="176" t="s">
        <v>6511</v>
      </c>
      <c r="L2639" s="176" t="s">
        <v>6754</v>
      </c>
      <c r="M2639" s="176" t="s">
        <v>6549</v>
      </c>
      <c r="N2639" s="176" t="s">
        <v>6755</v>
      </c>
    </row>
    <row r="2640" spans="1:14" ht="39.6" x14ac:dyDescent="0.25">
      <c r="A2640" s="176" t="s">
        <v>4352</v>
      </c>
      <c r="B2640" s="176" t="s">
        <v>6403</v>
      </c>
      <c r="C2640" s="176">
        <v>2624</v>
      </c>
      <c r="D2640" s="176" t="s">
        <v>6504</v>
      </c>
      <c r="E2640" s="176">
        <v>1</v>
      </c>
      <c r="F2640" s="176">
        <v>0</v>
      </c>
      <c r="G2640" s="176"/>
      <c r="H2640" s="176"/>
      <c r="I2640" s="176" t="s">
        <v>2293</v>
      </c>
      <c r="J2640" s="176" t="s">
        <v>6510</v>
      </c>
      <c r="K2640" s="176" t="s">
        <v>6511</v>
      </c>
      <c r="L2640" s="176" t="s">
        <v>6754</v>
      </c>
      <c r="M2640" s="176" t="s">
        <v>6549</v>
      </c>
      <c r="N2640" s="176" t="s">
        <v>6755</v>
      </c>
    </row>
    <row r="2641" spans="1:14" ht="39.6" x14ac:dyDescent="0.25">
      <c r="A2641" s="176" t="s">
        <v>4353</v>
      </c>
      <c r="B2641" s="176" t="s">
        <v>6404</v>
      </c>
      <c r="C2641" s="176">
        <v>2625</v>
      </c>
      <c r="D2641" s="176" t="s">
        <v>6504</v>
      </c>
      <c r="E2641" s="176">
        <v>1</v>
      </c>
      <c r="F2641" s="176">
        <v>0</v>
      </c>
      <c r="G2641" s="176"/>
      <c r="H2641" s="176"/>
      <c r="I2641" s="176" t="s">
        <v>2293</v>
      </c>
      <c r="J2641" s="176" t="s">
        <v>6510</v>
      </c>
      <c r="K2641" s="176" t="s">
        <v>6511</v>
      </c>
      <c r="L2641" s="176" t="s">
        <v>6754</v>
      </c>
      <c r="M2641" s="176" t="s">
        <v>6549</v>
      </c>
      <c r="N2641" s="176" t="s">
        <v>6755</v>
      </c>
    </row>
    <row r="2642" spans="1:14" ht="39.6" x14ac:dyDescent="0.25">
      <c r="A2642" s="176" t="s">
        <v>4354</v>
      </c>
      <c r="B2642" s="176" t="s">
        <v>6405</v>
      </c>
      <c r="C2642" s="176">
        <v>2626</v>
      </c>
      <c r="D2642" s="176" t="s">
        <v>6504</v>
      </c>
      <c r="E2642" s="176">
        <v>1</v>
      </c>
      <c r="F2642" s="176">
        <v>0</v>
      </c>
      <c r="G2642" s="176"/>
      <c r="H2642" s="176"/>
      <c r="I2642" s="176" t="s">
        <v>2293</v>
      </c>
      <c r="J2642" s="176" t="s">
        <v>6510</v>
      </c>
      <c r="K2642" s="176" t="s">
        <v>6511</v>
      </c>
      <c r="L2642" s="176" t="s">
        <v>6754</v>
      </c>
      <c r="M2642" s="176" t="s">
        <v>6549</v>
      </c>
      <c r="N2642" s="176" t="s">
        <v>6755</v>
      </c>
    </row>
    <row r="2643" spans="1:14" ht="39.6" x14ac:dyDescent="0.25">
      <c r="A2643" s="176" t="s">
        <v>4355</v>
      </c>
      <c r="B2643" s="176" t="s">
        <v>6406</v>
      </c>
      <c r="C2643" s="176">
        <v>2627</v>
      </c>
      <c r="D2643" s="176" t="s">
        <v>6504</v>
      </c>
      <c r="E2643" s="176">
        <v>1</v>
      </c>
      <c r="F2643" s="176">
        <v>0</v>
      </c>
      <c r="G2643" s="176"/>
      <c r="H2643" s="176"/>
      <c r="I2643" s="176" t="s">
        <v>2293</v>
      </c>
      <c r="J2643" s="176" t="s">
        <v>6510</v>
      </c>
      <c r="K2643" s="176" t="s">
        <v>6511</v>
      </c>
      <c r="L2643" s="176" t="s">
        <v>6754</v>
      </c>
      <c r="M2643" s="176" t="s">
        <v>6549</v>
      </c>
      <c r="N2643" s="176" t="s">
        <v>6755</v>
      </c>
    </row>
    <row r="2644" spans="1:14" ht="26.4" x14ac:dyDescent="0.25">
      <c r="A2644" s="176" t="s">
        <v>1712</v>
      </c>
      <c r="B2644" s="176" t="s">
        <v>1724</v>
      </c>
      <c r="C2644" s="176">
        <v>2628</v>
      </c>
      <c r="D2644" s="176" t="s">
        <v>6504</v>
      </c>
      <c r="E2644" s="176">
        <v>1</v>
      </c>
      <c r="F2644" s="176">
        <v>0</v>
      </c>
      <c r="G2644" s="176"/>
      <c r="H2644" s="176"/>
      <c r="I2644" s="176" t="s">
        <v>1736</v>
      </c>
      <c r="J2644" s="176" t="s">
        <v>6505</v>
      </c>
      <c r="K2644" s="176" t="s">
        <v>6506</v>
      </c>
      <c r="L2644" s="176" t="s">
        <v>6498</v>
      </c>
      <c r="M2644" s="176" t="s">
        <v>6549</v>
      </c>
      <c r="N2644" s="176" t="s">
        <v>6498</v>
      </c>
    </row>
    <row r="2645" spans="1:14" ht="26.4" x14ac:dyDescent="0.25">
      <c r="A2645" s="176" t="s">
        <v>1713</v>
      </c>
      <c r="B2645" s="176" t="s">
        <v>1725</v>
      </c>
      <c r="C2645" s="176">
        <v>2629</v>
      </c>
      <c r="D2645" s="176" t="s">
        <v>6653</v>
      </c>
      <c r="E2645" s="176">
        <v>2</v>
      </c>
      <c r="F2645" s="176">
        <v>0</v>
      </c>
      <c r="G2645" s="176"/>
      <c r="H2645" s="176"/>
      <c r="I2645" s="176" t="s">
        <v>1737</v>
      </c>
      <c r="J2645" s="176" t="s">
        <v>6505</v>
      </c>
      <c r="K2645" s="176" t="s">
        <v>6506</v>
      </c>
      <c r="L2645" s="176" t="s">
        <v>6498</v>
      </c>
      <c r="M2645" s="176" t="s">
        <v>6549</v>
      </c>
      <c r="N2645" s="176" t="s">
        <v>6498</v>
      </c>
    </row>
    <row r="2646" spans="1:14" ht="26.4" x14ac:dyDescent="0.25">
      <c r="A2646" s="176" t="s">
        <v>1714</v>
      </c>
      <c r="B2646" s="176" t="s">
        <v>1726</v>
      </c>
      <c r="C2646" s="176">
        <v>2630</v>
      </c>
      <c r="D2646" s="176" t="s">
        <v>6515</v>
      </c>
      <c r="E2646" s="176">
        <v>8</v>
      </c>
      <c r="F2646" s="176">
        <v>0</v>
      </c>
      <c r="G2646" s="176"/>
      <c r="H2646" s="176"/>
      <c r="I2646" s="176"/>
      <c r="J2646" s="176" t="s">
        <v>6505</v>
      </c>
      <c r="K2646" s="176" t="s">
        <v>6506</v>
      </c>
      <c r="L2646" s="176" t="s">
        <v>6498</v>
      </c>
      <c r="M2646" s="176" t="s">
        <v>6549</v>
      </c>
      <c r="N2646" s="176" t="s">
        <v>6498</v>
      </c>
    </row>
    <row r="2647" spans="1:14" ht="26.4" x14ac:dyDescent="0.25">
      <c r="A2647" s="176" t="s">
        <v>1715</v>
      </c>
      <c r="B2647" s="176" t="s">
        <v>1727</v>
      </c>
      <c r="C2647" s="176">
        <v>2631</v>
      </c>
      <c r="D2647" s="176" t="s">
        <v>6515</v>
      </c>
      <c r="E2647" s="176">
        <v>8</v>
      </c>
      <c r="F2647" s="176">
        <v>0</v>
      </c>
      <c r="G2647" s="176"/>
      <c r="H2647" s="176"/>
      <c r="I2647" s="176"/>
      <c r="J2647" s="176" t="s">
        <v>6505</v>
      </c>
      <c r="K2647" s="176" t="s">
        <v>6506</v>
      </c>
      <c r="L2647" s="176" t="s">
        <v>6498</v>
      </c>
      <c r="M2647" s="176" t="s">
        <v>6549</v>
      </c>
      <c r="N2647" s="176" t="s">
        <v>6498</v>
      </c>
    </row>
    <row r="2648" spans="1:14" ht="26.4" x14ac:dyDescent="0.25">
      <c r="A2648" s="176" t="s">
        <v>1716</v>
      </c>
      <c r="B2648" s="176" t="s">
        <v>1728</v>
      </c>
      <c r="C2648" s="176">
        <v>2632</v>
      </c>
      <c r="D2648" s="176" t="s">
        <v>6515</v>
      </c>
      <c r="E2648" s="176">
        <v>4</v>
      </c>
      <c r="F2648" s="176">
        <v>0</v>
      </c>
      <c r="G2648" s="176"/>
      <c r="H2648" s="176"/>
      <c r="I2648" s="176"/>
      <c r="J2648" s="176" t="s">
        <v>6505</v>
      </c>
      <c r="K2648" s="176" t="s">
        <v>6506</v>
      </c>
      <c r="L2648" s="176" t="s">
        <v>6498</v>
      </c>
      <c r="M2648" s="176" t="s">
        <v>6549</v>
      </c>
      <c r="N2648" s="176" t="s">
        <v>6498</v>
      </c>
    </row>
    <row r="2649" spans="1:14" ht="26.4" x14ac:dyDescent="0.25">
      <c r="A2649" s="176" t="s">
        <v>1717</v>
      </c>
      <c r="B2649" s="176" t="s">
        <v>1729</v>
      </c>
      <c r="C2649" s="176">
        <v>2633</v>
      </c>
      <c r="D2649" s="176" t="s">
        <v>6515</v>
      </c>
      <c r="E2649" s="176">
        <v>8</v>
      </c>
      <c r="F2649" s="176">
        <v>0</v>
      </c>
      <c r="G2649" s="176"/>
      <c r="H2649" s="176"/>
      <c r="I2649" s="176"/>
      <c r="J2649" s="176" t="s">
        <v>6505</v>
      </c>
      <c r="K2649" s="176" t="s">
        <v>6506</v>
      </c>
      <c r="L2649" s="176" t="s">
        <v>6498</v>
      </c>
      <c r="M2649" s="176" t="s">
        <v>6549</v>
      </c>
      <c r="N2649" s="176" t="s">
        <v>6498</v>
      </c>
    </row>
    <row r="2650" spans="1:14" ht="26.4" x14ac:dyDescent="0.25">
      <c r="A2650" s="176" t="s">
        <v>1718</v>
      </c>
      <c r="B2650" s="176" t="s">
        <v>1730</v>
      </c>
      <c r="C2650" s="176">
        <v>2634</v>
      </c>
      <c r="D2650" s="176" t="s">
        <v>6515</v>
      </c>
      <c r="E2650" s="176">
        <v>8</v>
      </c>
      <c r="F2650" s="176">
        <v>0</v>
      </c>
      <c r="G2650" s="176"/>
      <c r="H2650" s="176"/>
      <c r="I2650" s="176"/>
      <c r="J2650" s="176" t="s">
        <v>6505</v>
      </c>
      <c r="K2650" s="176" t="s">
        <v>6506</v>
      </c>
      <c r="L2650" s="176" t="s">
        <v>6498</v>
      </c>
      <c r="M2650" s="176" t="s">
        <v>6549</v>
      </c>
      <c r="N2650" s="176" t="s">
        <v>6498</v>
      </c>
    </row>
    <row r="2651" spans="1:14" ht="26.4" x14ac:dyDescent="0.25">
      <c r="A2651" s="176" t="s">
        <v>1719</v>
      </c>
      <c r="B2651" s="176" t="s">
        <v>1731</v>
      </c>
      <c r="C2651" s="176">
        <v>2635</v>
      </c>
      <c r="D2651" s="176" t="s">
        <v>6515</v>
      </c>
      <c r="E2651" s="176">
        <v>4</v>
      </c>
      <c r="F2651" s="176">
        <v>0</v>
      </c>
      <c r="G2651" s="176"/>
      <c r="H2651" s="176"/>
      <c r="I2651" s="176"/>
      <c r="J2651" s="176" t="s">
        <v>6505</v>
      </c>
      <c r="K2651" s="176" t="s">
        <v>6506</v>
      </c>
      <c r="L2651" s="176" t="s">
        <v>6498</v>
      </c>
      <c r="M2651" s="176" t="s">
        <v>6549</v>
      </c>
      <c r="N2651" s="176" t="s">
        <v>6498</v>
      </c>
    </row>
    <row r="2652" spans="1:14" ht="26.4" x14ac:dyDescent="0.25">
      <c r="A2652" s="176" t="s">
        <v>1720</v>
      </c>
      <c r="B2652" s="176" t="s">
        <v>1732</v>
      </c>
      <c r="C2652" s="176">
        <v>2636</v>
      </c>
      <c r="D2652" s="176" t="s">
        <v>6515</v>
      </c>
      <c r="E2652" s="176">
        <v>2</v>
      </c>
      <c r="F2652" s="176">
        <v>0</v>
      </c>
      <c r="G2652" s="176">
        <v>1</v>
      </c>
      <c r="H2652" s="176">
        <v>99</v>
      </c>
      <c r="I2652" s="176"/>
      <c r="J2652" s="176" t="s">
        <v>6505</v>
      </c>
      <c r="K2652" s="176" t="s">
        <v>6506</v>
      </c>
      <c r="L2652" s="176" t="s">
        <v>6498</v>
      </c>
      <c r="M2652" s="176" t="s">
        <v>6549</v>
      </c>
      <c r="N2652" s="176" t="s">
        <v>6498</v>
      </c>
    </row>
    <row r="2653" spans="1:14" ht="26.4" x14ac:dyDescent="0.25">
      <c r="A2653" s="176" t="s">
        <v>1721</v>
      </c>
      <c r="B2653" s="176" t="s">
        <v>1733</v>
      </c>
      <c r="C2653" s="176">
        <v>2637</v>
      </c>
      <c r="D2653" s="176" t="s">
        <v>6515</v>
      </c>
      <c r="E2653" s="176">
        <v>2</v>
      </c>
      <c r="F2653" s="176">
        <v>0</v>
      </c>
      <c r="G2653" s="176">
        <v>1</v>
      </c>
      <c r="H2653" s="176">
        <v>99</v>
      </c>
      <c r="I2653" s="176"/>
      <c r="J2653" s="176" t="s">
        <v>6505</v>
      </c>
      <c r="K2653" s="176" t="s">
        <v>6506</v>
      </c>
      <c r="L2653" s="176" t="s">
        <v>6498</v>
      </c>
      <c r="M2653" s="176" t="s">
        <v>6549</v>
      </c>
      <c r="N2653" s="176" t="s">
        <v>6498</v>
      </c>
    </row>
    <row r="2654" spans="1:14" ht="26.4" x14ac:dyDescent="0.25">
      <c r="A2654" s="176" t="s">
        <v>1722</v>
      </c>
      <c r="B2654" s="176" t="s">
        <v>1734</v>
      </c>
      <c r="C2654" s="176">
        <v>2638</v>
      </c>
      <c r="D2654" s="176" t="s">
        <v>6515</v>
      </c>
      <c r="E2654" s="176">
        <v>2</v>
      </c>
      <c r="F2654" s="176">
        <v>0</v>
      </c>
      <c r="G2654" s="176">
        <v>0</v>
      </c>
      <c r="H2654" s="176">
        <v>99</v>
      </c>
      <c r="I2654" s="176"/>
      <c r="J2654" s="176" t="s">
        <v>6505</v>
      </c>
      <c r="K2654" s="176" t="s">
        <v>6506</v>
      </c>
      <c r="L2654" s="176" t="s">
        <v>6498</v>
      </c>
      <c r="M2654" s="176" t="s">
        <v>6549</v>
      </c>
      <c r="N2654" s="176" t="s">
        <v>6498</v>
      </c>
    </row>
    <row r="2655" spans="1:14" ht="26.4" x14ac:dyDescent="0.25">
      <c r="A2655" s="176" t="s">
        <v>1723</v>
      </c>
      <c r="B2655" s="176" t="s">
        <v>1735</v>
      </c>
      <c r="C2655" s="176">
        <v>2639</v>
      </c>
      <c r="D2655" s="176" t="s">
        <v>6515</v>
      </c>
      <c r="E2655" s="176">
        <v>2</v>
      </c>
      <c r="F2655" s="176">
        <v>0</v>
      </c>
      <c r="G2655" s="176">
        <v>0</v>
      </c>
      <c r="H2655" s="176">
        <v>99</v>
      </c>
      <c r="I2655" s="176"/>
      <c r="J2655" s="176" t="s">
        <v>6505</v>
      </c>
      <c r="K2655" s="176" t="s">
        <v>6506</v>
      </c>
      <c r="L2655" s="176" t="s">
        <v>6498</v>
      </c>
      <c r="M2655" s="176" t="s">
        <v>6549</v>
      </c>
      <c r="N2655" s="176" t="s">
        <v>6498</v>
      </c>
    </row>
    <row r="2656" spans="1:14" x14ac:dyDescent="0.25">
      <c r="A2656" s="176" t="s">
        <v>1657</v>
      </c>
      <c r="B2656" s="176" t="s">
        <v>1683</v>
      </c>
      <c r="C2656" s="176">
        <v>2640</v>
      </c>
      <c r="D2656" s="176" t="s">
        <v>6504</v>
      </c>
      <c r="E2656" s="176">
        <v>50</v>
      </c>
      <c r="F2656" s="176">
        <v>0</v>
      </c>
      <c r="G2656" s="176"/>
      <c r="H2656" s="176"/>
      <c r="I2656" s="176"/>
      <c r="J2656" s="176" t="s">
        <v>71</v>
      </c>
      <c r="K2656" s="176"/>
      <c r="L2656" s="176" t="s">
        <v>6494</v>
      </c>
      <c r="M2656" s="176" t="s">
        <v>6539</v>
      </c>
      <c r="N2656" s="176" t="s">
        <v>6494</v>
      </c>
    </row>
    <row r="2657" spans="1:14" x14ac:dyDescent="0.25">
      <c r="A2657" s="176" t="s">
        <v>1658</v>
      </c>
      <c r="B2657" s="176" t="s">
        <v>1684</v>
      </c>
      <c r="C2657" s="176">
        <v>2641</v>
      </c>
      <c r="D2657" s="176" t="s">
        <v>6504</v>
      </c>
      <c r="E2657" s="176">
        <v>50</v>
      </c>
      <c r="F2657" s="176">
        <v>0</v>
      </c>
      <c r="G2657" s="176"/>
      <c r="H2657" s="176"/>
      <c r="I2657" s="176"/>
      <c r="J2657" s="176" t="s">
        <v>71</v>
      </c>
      <c r="K2657" s="176"/>
      <c r="L2657" s="176" t="s">
        <v>6494</v>
      </c>
      <c r="M2657" s="176" t="s">
        <v>6539</v>
      </c>
      <c r="N2657" s="176" t="s">
        <v>6494</v>
      </c>
    </row>
    <row r="2658" spans="1:14" ht="66" x14ac:dyDescent="0.25">
      <c r="A2658" s="176" t="s">
        <v>1659</v>
      </c>
      <c r="B2658" s="176" t="s">
        <v>1685</v>
      </c>
      <c r="C2658" s="176">
        <v>2642</v>
      </c>
      <c r="D2658" s="176" t="s">
        <v>6509</v>
      </c>
      <c r="E2658" s="176">
        <v>4</v>
      </c>
      <c r="F2658" s="176">
        <v>0</v>
      </c>
      <c r="G2658" s="176"/>
      <c r="H2658" s="176"/>
      <c r="I2658" s="176" t="s">
        <v>1694</v>
      </c>
      <c r="J2658" s="176" t="s">
        <v>71</v>
      </c>
      <c r="K2658" s="176"/>
      <c r="L2658" s="176" t="s">
        <v>6495</v>
      </c>
      <c r="M2658" s="176" t="s">
        <v>6539</v>
      </c>
      <c r="N2658" s="176" t="s">
        <v>6495</v>
      </c>
    </row>
    <row r="2659" spans="1:14" ht="26.4" x14ac:dyDescent="0.25">
      <c r="A2659" s="176" t="s">
        <v>1660</v>
      </c>
      <c r="B2659" s="176" t="s">
        <v>1686</v>
      </c>
      <c r="C2659" s="176">
        <v>2643</v>
      </c>
      <c r="D2659" s="176" t="s">
        <v>6504</v>
      </c>
      <c r="E2659" s="176">
        <v>2</v>
      </c>
      <c r="F2659" s="176">
        <v>0</v>
      </c>
      <c r="G2659" s="176"/>
      <c r="H2659" s="176"/>
      <c r="I2659" s="176" t="s">
        <v>1686</v>
      </c>
      <c r="J2659" s="176" t="s">
        <v>6505</v>
      </c>
      <c r="K2659" s="176" t="s">
        <v>6506</v>
      </c>
      <c r="L2659" s="176" t="s">
        <v>6494</v>
      </c>
      <c r="M2659" s="176" t="s">
        <v>6508</v>
      </c>
      <c r="N2659" s="176" t="s">
        <v>6494</v>
      </c>
    </row>
    <row r="2660" spans="1:14" ht="26.4" x14ac:dyDescent="0.25">
      <c r="A2660" s="176" t="s">
        <v>1661</v>
      </c>
      <c r="B2660" s="176" t="s">
        <v>1687</v>
      </c>
      <c r="C2660" s="176">
        <v>2644</v>
      </c>
      <c r="D2660" s="176" t="s">
        <v>6504</v>
      </c>
      <c r="E2660" s="176">
        <v>2</v>
      </c>
      <c r="F2660" s="176">
        <v>0</v>
      </c>
      <c r="G2660" s="176"/>
      <c r="H2660" s="176"/>
      <c r="I2660" s="176" t="s">
        <v>1687</v>
      </c>
      <c r="J2660" s="176" t="s">
        <v>6505</v>
      </c>
      <c r="K2660" s="176" t="s">
        <v>6506</v>
      </c>
      <c r="L2660" s="176" t="s">
        <v>6494</v>
      </c>
      <c r="M2660" s="176" t="s">
        <v>6508</v>
      </c>
      <c r="N2660" s="176" t="s">
        <v>6494</v>
      </c>
    </row>
    <row r="2661" spans="1:14" ht="26.4" x14ac:dyDescent="0.25">
      <c r="A2661" s="176" t="s">
        <v>1662</v>
      </c>
      <c r="B2661" s="176" t="s">
        <v>1688</v>
      </c>
      <c r="C2661" s="176">
        <v>2645</v>
      </c>
      <c r="D2661" s="176" t="s">
        <v>6504</v>
      </c>
      <c r="E2661" s="176">
        <v>50</v>
      </c>
      <c r="F2661" s="176">
        <v>0</v>
      </c>
      <c r="G2661" s="176"/>
      <c r="H2661" s="176"/>
      <c r="I2661" s="176"/>
      <c r="J2661" s="176" t="s">
        <v>71</v>
      </c>
      <c r="K2661" s="176"/>
      <c r="L2661" s="176" t="s">
        <v>6494</v>
      </c>
      <c r="M2661" s="176" t="s">
        <v>6756</v>
      </c>
      <c r="N2661" s="176" t="s">
        <v>6494</v>
      </c>
    </row>
    <row r="2662" spans="1:14" ht="26.4" x14ac:dyDescent="0.25">
      <c r="A2662" s="176" t="s">
        <v>1663</v>
      </c>
      <c r="B2662" s="176" t="s">
        <v>1689</v>
      </c>
      <c r="C2662" s="176">
        <v>2646</v>
      </c>
      <c r="D2662" s="176" t="s">
        <v>6504</v>
      </c>
      <c r="E2662" s="176">
        <v>50</v>
      </c>
      <c r="F2662" s="176">
        <v>0</v>
      </c>
      <c r="G2662" s="176"/>
      <c r="H2662" s="176"/>
      <c r="I2662" s="176"/>
      <c r="J2662" s="176" t="s">
        <v>71</v>
      </c>
      <c r="K2662" s="176"/>
      <c r="L2662" s="176" t="s">
        <v>6494</v>
      </c>
      <c r="M2662" s="176" t="s">
        <v>6756</v>
      </c>
      <c r="N2662" s="176" t="s">
        <v>6494</v>
      </c>
    </row>
    <row r="2663" spans="1:14" ht="26.4" x14ac:dyDescent="0.25">
      <c r="A2663" s="176" t="s">
        <v>1664</v>
      </c>
      <c r="B2663" s="176" t="s">
        <v>1664</v>
      </c>
      <c r="C2663" s="176">
        <v>2647</v>
      </c>
      <c r="D2663" s="176" t="s">
        <v>6504</v>
      </c>
      <c r="E2663" s="176">
        <v>50</v>
      </c>
      <c r="F2663" s="176">
        <v>0</v>
      </c>
      <c r="G2663" s="176"/>
      <c r="H2663" s="176"/>
      <c r="I2663" s="176"/>
      <c r="J2663" s="176" t="s">
        <v>71</v>
      </c>
      <c r="K2663" s="176"/>
      <c r="L2663" s="176" t="s">
        <v>6494</v>
      </c>
      <c r="M2663" s="176" t="s">
        <v>6539</v>
      </c>
      <c r="N2663" s="176" t="s">
        <v>6494</v>
      </c>
    </row>
    <row r="2664" spans="1:14" x14ac:dyDescent="0.25">
      <c r="A2664" s="176" t="s">
        <v>1665</v>
      </c>
      <c r="B2664" s="176" t="s">
        <v>1665</v>
      </c>
      <c r="C2664" s="176">
        <v>2648</v>
      </c>
      <c r="D2664" s="176" t="s">
        <v>6504</v>
      </c>
      <c r="E2664" s="176">
        <v>50</v>
      </c>
      <c r="F2664" s="176">
        <v>0</v>
      </c>
      <c r="G2664" s="176"/>
      <c r="H2664" s="176"/>
      <c r="I2664" s="176"/>
      <c r="J2664" s="176" t="s">
        <v>71</v>
      </c>
      <c r="K2664" s="176"/>
      <c r="L2664" s="176" t="s">
        <v>6494</v>
      </c>
      <c r="M2664" s="176" t="s">
        <v>6539</v>
      </c>
      <c r="N2664" s="176" t="s">
        <v>6494</v>
      </c>
    </row>
    <row r="2665" spans="1:14" x14ac:dyDescent="0.25">
      <c r="A2665" s="176" t="s">
        <v>1666</v>
      </c>
      <c r="B2665" s="176" t="s">
        <v>1666</v>
      </c>
      <c r="C2665" s="176">
        <v>2649</v>
      </c>
      <c r="D2665" s="176" t="s">
        <v>6504</v>
      </c>
      <c r="E2665" s="176">
        <v>50</v>
      </c>
      <c r="F2665" s="176">
        <v>0</v>
      </c>
      <c r="G2665" s="176"/>
      <c r="H2665" s="176"/>
      <c r="I2665" s="176"/>
      <c r="J2665" s="176" t="s">
        <v>71</v>
      </c>
      <c r="K2665" s="176"/>
      <c r="L2665" s="176" t="s">
        <v>6494</v>
      </c>
      <c r="M2665" s="176" t="s">
        <v>6539</v>
      </c>
      <c r="N2665" s="176" t="s">
        <v>6494</v>
      </c>
    </row>
    <row r="2666" spans="1:14" x14ac:dyDescent="0.25">
      <c r="A2666" s="176" t="s">
        <v>1667</v>
      </c>
      <c r="B2666" s="176" t="s">
        <v>1667</v>
      </c>
      <c r="C2666" s="176">
        <v>2650</v>
      </c>
      <c r="D2666" s="176" t="s">
        <v>6504</v>
      </c>
      <c r="E2666" s="176">
        <v>50</v>
      </c>
      <c r="F2666" s="176">
        <v>0</v>
      </c>
      <c r="G2666" s="176"/>
      <c r="H2666" s="176"/>
      <c r="I2666" s="176"/>
      <c r="J2666" s="176" t="s">
        <v>71</v>
      </c>
      <c r="K2666" s="176"/>
      <c r="L2666" s="176" t="s">
        <v>6494</v>
      </c>
      <c r="M2666" s="176" t="s">
        <v>6539</v>
      </c>
      <c r="N2666" s="176" t="s">
        <v>6494</v>
      </c>
    </row>
    <row r="2667" spans="1:14" x14ac:dyDescent="0.25">
      <c r="A2667" s="176" t="s">
        <v>1668</v>
      </c>
      <c r="B2667" s="176" t="s">
        <v>1668</v>
      </c>
      <c r="C2667" s="176">
        <v>2651</v>
      </c>
      <c r="D2667" s="176" t="s">
        <v>6504</v>
      </c>
      <c r="E2667" s="176">
        <v>50</v>
      </c>
      <c r="F2667" s="176">
        <v>0</v>
      </c>
      <c r="G2667" s="176"/>
      <c r="H2667" s="176"/>
      <c r="I2667" s="176"/>
      <c r="J2667" s="176" t="s">
        <v>71</v>
      </c>
      <c r="K2667" s="176"/>
      <c r="L2667" s="176" t="s">
        <v>6494</v>
      </c>
      <c r="M2667" s="176" t="s">
        <v>6539</v>
      </c>
      <c r="N2667" s="176" t="s">
        <v>6494</v>
      </c>
    </row>
    <row r="2668" spans="1:14" x14ac:dyDescent="0.25">
      <c r="A2668" s="176" t="s">
        <v>1669</v>
      </c>
      <c r="B2668" s="176" t="s">
        <v>1669</v>
      </c>
      <c r="C2668" s="176">
        <v>2652</v>
      </c>
      <c r="D2668" s="176" t="s">
        <v>6504</v>
      </c>
      <c r="E2668" s="176">
        <v>50</v>
      </c>
      <c r="F2668" s="176">
        <v>0</v>
      </c>
      <c r="G2668" s="176"/>
      <c r="H2668" s="176"/>
      <c r="I2668" s="176"/>
      <c r="J2668" s="176" t="s">
        <v>71</v>
      </c>
      <c r="K2668" s="176"/>
      <c r="L2668" s="176" t="s">
        <v>6494</v>
      </c>
      <c r="M2668" s="176" t="s">
        <v>6539</v>
      </c>
      <c r="N2668" s="176" t="s">
        <v>6494</v>
      </c>
    </row>
    <row r="2669" spans="1:14" x14ac:dyDescent="0.25">
      <c r="A2669" s="176" t="s">
        <v>1670</v>
      </c>
      <c r="B2669" s="176" t="s">
        <v>1670</v>
      </c>
      <c r="C2669" s="176">
        <v>2653</v>
      </c>
      <c r="D2669" s="176" t="s">
        <v>6504</v>
      </c>
      <c r="E2669" s="176">
        <v>50</v>
      </c>
      <c r="F2669" s="176">
        <v>0</v>
      </c>
      <c r="G2669" s="176"/>
      <c r="H2669" s="176"/>
      <c r="I2669" s="176"/>
      <c r="J2669" s="176" t="s">
        <v>71</v>
      </c>
      <c r="K2669" s="176"/>
      <c r="L2669" s="176" t="s">
        <v>6494</v>
      </c>
      <c r="M2669" s="176" t="s">
        <v>6539</v>
      </c>
      <c r="N2669" s="176" t="s">
        <v>6494</v>
      </c>
    </row>
    <row r="2670" spans="1:14" x14ac:dyDescent="0.25">
      <c r="A2670" s="176" t="s">
        <v>1671</v>
      </c>
      <c r="B2670" s="176" t="s">
        <v>1671</v>
      </c>
      <c r="C2670" s="176">
        <v>2654</v>
      </c>
      <c r="D2670" s="176" t="s">
        <v>6504</v>
      </c>
      <c r="E2670" s="176">
        <v>50</v>
      </c>
      <c r="F2670" s="176">
        <v>0</v>
      </c>
      <c r="G2670" s="176"/>
      <c r="H2670" s="176"/>
      <c r="I2670" s="176"/>
      <c r="J2670" s="176" t="s">
        <v>71</v>
      </c>
      <c r="K2670" s="176"/>
      <c r="L2670" s="176" t="s">
        <v>6494</v>
      </c>
      <c r="M2670" s="176" t="s">
        <v>6539</v>
      </c>
      <c r="N2670" s="176" t="s">
        <v>6494</v>
      </c>
    </row>
    <row r="2671" spans="1:14" ht="26.4" x14ac:dyDescent="0.25">
      <c r="A2671" s="176" t="s">
        <v>1672</v>
      </c>
      <c r="B2671" s="176" t="s">
        <v>1690</v>
      </c>
      <c r="C2671" s="176">
        <v>2655</v>
      </c>
      <c r="D2671" s="176" t="s">
        <v>6504</v>
      </c>
      <c r="E2671" s="176">
        <v>50</v>
      </c>
      <c r="F2671" s="176">
        <v>0</v>
      </c>
      <c r="G2671" s="176"/>
      <c r="H2671" s="176"/>
      <c r="I2671" s="176"/>
      <c r="J2671" s="176" t="s">
        <v>71</v>
      </c>
      <c r="K2671" s="176"/>
      <c r="L2671" s="176" t="s">
        <v>6494</v>
      </c>
      <c r="M2671" s="176" t="s">
        <v>6756</v>
      </c>
      <c r="N2671" s="176" t="s">
        <v>6494</v>
      </c>
    </row>
    <row r="2672" spans="1:14" x14ac:dyDescent="0.25">
      <c r="A2672" s="176" t="s">
        <v>1673</v>
      </c>
      <c r="B2672" s="176" t="s">
        <v>1673</v>
      </c>
      <c r="C2672" s="176">
        <v>2656</v>
      </c>
      <c r="D2672" s="176" t="s">
        <v>6504</v>
      </c>
      <c r="E2672" s="176">
        <v>50</v>
      </c>
      <c r="F2672" s="176">
        <v>0</v>
      </c>
      <c r="G2672" s="176"/>
      <c r="H2672" s="176"/>
      <c r="I2672" s="176"/>
      <c r="J2672" s="176" t="s">
        <v>71</v>
      </c>
      <c r="K2672" s="176"/>
      <c r="L2672" s="176" t="s">
        <v>6494</v>
      </c>
      <c r="M2672" s="176" t="s">
        <v>6539</v>
      </c>
      <c r="N2672" s="176" t="s">
        <v>6494</v>
      </c>
    </row>
    <row r="2673" spans="1:14" x14ac:dyDescent="0.25">
      <c r="A2673" s="176" t="s">
        <v>1674</v>
      </c>
      <c r="B2673" s="176" t="s">
        <v>1674</v>
      </c>
      <c r="C2673" s="176">
        <v>2657</v>
      </c>
      <c r="D2673" s="176" t="s">
        <v>6504</v>
      </c>
      <c r="E2673" s="176">
        <v>50</v>
      </c>
      <c r="F2673" s="176">
        <v>0</v>
      </c>
      <c r="G2673" s="176"/>
      <c r="H2673" s="176"/>
      <c r="I2673" s="176"/>
      <c r="J2673" s="176" t="s">
        <v>71</v>
      </c>
      <c r="K2673" s="176"/>
      <c r="L2673" s="176" t="s">
        <v>6494</v>
      </c>
      <c r="M2673" s="176" t="s">
        <v>6539</v>
      </c>
      <c r="N2673" s="176" t="s">
        <v>6494</v>
      </c>
    </row>
    <row r="2674" spans="1:14" x14ac:dyDescent="0.25">
      <c r="A2674" s="176" t="s">
        <v>1675</v>
      </c>
      <c r="B2674" s="176" t="s">
        <v>1675</v>
      </c>
      <c r="C2674" s="176">
        <v>2658</v>
      </c>
      <c r="D2674" s="176" t="s">
        <v>6504</v>
      </c>
      <c r="E2674" s="176">
        <v>50</v>
      </c>
      <c r="F2674" s="176">
        <v>0</v>
      </c>
      <c r="G2674" s="176"/>
      <c r="H2674" s="176"/>
      <c r="I2674" s="176"/>
      <c r="J2674" s="176" t="s">
        <v>71</v>
      </c>
      <c r="K2674" s="176"/>
      <c r="L2674" s="176" t="s">
        <v>6494</v>
      </c>
      <c r="M2674" s="176" t="s">
        <v>6539</v>
      </c>
      <c r="N2674" s="176" t="s">
        <v>6494</v>
      </c>
    </row>
    <row r="2675" spans="1:14" ht="26.4" x14ac:dyDescent="0.25">
      <c r="A2675" s="176" t="s">
        <v>1676</v>
      </c>
      <c r="B2675" s="176" t="s">
        <v>1676</v>
      </c>
      <c r="C2675" s="176">
        <v>2659</v>
      </c>
      <c r="D2675" s="176" t="s">
        <v>6504</v>
      </c>
      <c r="E2675" s="176">
        <v>50</v>
      </c>
      <c r="F2675" s="176">
        <v>0</v>
      </c>
      <c r="G2675" s="176"/>
      <c r="H2675" s="176"/>
      <c r="I2675" s="176"/>
      <c r="J2675" s="176" t="s">
        <v>71</v>
      </c>
      <c r="K2675" s="176"/>
      <c r="L2675" s="176" t="s">
        <v>6494</v>
      </c>
      <c r="M2675" s="176" t="s">
        <v>6539</v>
      </c>
      <c r="N2675" s="176" t="s">
        <v>6494</v>
      </c>
    </row>
    <row r="2676" spans="1:14" ht="26.4" x14ac:dyDescent="0.25">
      <c r="A2676" s="176" t="s">
        <v>1677</v>
      </c>
      <c r="B2676" s="176" t="s">
        <v>1677</v>
      </c>
      <c r="C2676" s="176">
        <v>2660</v>
      </c>
      <c r="D2676" s="176" t="s">
        <v>6504</v>
      </c>
      <c r="E2676" s="176">
        <v>50</v>
      </c>
      <c r="F2676" s="176">
        <v>0</v>
      </c>
      <c r="G2676" s="176"/>
      <c r="H2676" s="176"/>
      <c r="I2676" s="176"/>
      <c r="J2676" s="176" t="s">
        <v>71</v>
      </c>
      <c r="K2676" s="176"/>
      <c r="L2676" s="176" t="s">
        <v>6494</v>
      </c>
      <c r="M2676" s="176" t="s">
        <v>6539</v>
      </c>
      <c r="N2676" s="176" t="s">
        <v>6494</v>
      </c>
    </row>
    <row r="2677" spans="1:14" x14ac:dyDescent="0.25">
      <c r="A2677" s="176" t="s">
        <v>1678</v>
      </c>
      <c r="B2677" s="176" t="s">
        <v>1678</v>
      </c>
      <c r="C2677" s="176">
        <v>2661</v>
      </c>
      <c r="D2677" s="176" t="s">
        <v>6504</v>
      </c>
      <c r="E2677" s="176">
        <v>50</v>
      </c>
      <c r="F2677" s="176">
        <v>0</v>
      </c>
      <c r="G2677" s="176"/>
      <c r="H2677" s="176"/>
      <c r="I2677" s="176"/>
      <c r="J2677" s="176" t="s">
        <v>71</v>
      </c>
      <c r="K2677" s="176"/>
      <c r="L2677" s="176" t="s">
        <v>6494</v>
      </c>
      <c r="M2677" s="176" t="s">
        <v>6539</v>
      </c>
      <c r="N2677" s="176" t="s">
        <v>6494</v>
      </c>
    </row>
    <row r="2678" spans="1:14" x14ac:dyDescent="0.25">
      <c r="A2678" s="176" t="s">
        <v>1679</v>
      </c>
      <c r="B2678" s="176" t="s">
        <v>1679</v>
      </c>
      <c r="C2678" s="176">
        <v>2662</v>
      </c>
      <c r="D2678" s="176" t="s">
        <v>6504</v>
      </c>
      <c r="E2678" s="176">
        <v>50</v>
      </c>
      <c r="F2678" s="176">
        <v>0</v>
      </c>
      <c r="G2678" s="176"/>
      <c r="H2678" s="176"/>
      <c r="I2678" s="176"/>
      <c r="J2678" s="176" t="s">
        <v>71</v>
      </c>
      <c r="K2678" s="176"/>
      <c r="L2678" s="176" t="s">
        <v>6494</v>
      </c>
      <c r="M2678" s="176" t="s">
        <v>6539</v>
      </c>
      <c r="N2678" s="176" t="s">
        <v>6494</v>
      </c>
    </row>
    <row r="2679" spans="1:14" ht="26.4" x14ac:dyDescent="0.25">
      <c r="A2679" s="176" t="s">
        <v>1610</v>
      </c>
      <c r="B2679" s="176" t="s">
        <v>1636</v>
      </c>
      <c r="C2679" s="176">
        <v>2663</v>
      </c>
      <c r="D2679" s="176" t="s">
        <v>6504</v>
      </c>
      <c r="E2679" s="176">
        <v>8</v>
      </c>
      <c r="F2679" s="176">
        <v>6</v>
      </c>
      <c r="G2679" s="176"/>
      <c r="H2679" s="176"/>
      <c r="I2679" s="176"/>
      <c r="J2679" s="176" t="s">
        <v>6505</v>
      </c>
      <c r="K2679" s="176" t="s">
        <v>6506</v>
      </c>
      <c r="L2679" s="176" t="s">
        <v>6494</v>
      </c>
      <c r="M2679" s="176" t="s">
        <v>6539</v>
      </c>
      <c r="N2679" s="176" t="s">
        <v>6494</v>
      </c>
    </row>
    <row r="2680" spans="1:14" ht="26.4" x14ac:dyDescent="0.25">
      <c r="A2680" s="176" t="s">
        <v>1611</v>
      </c>
      <c r="B2680" s="176" t="s">
        <v>1637</v>
      </c>
      <c r="C2680" s="176">
        <v>2664</v>
      </c>
      <c r="D2680" s="176" t="s">
        <v>6504</v>
      </c>
      <c r="E2680" s="176">
        <v>8</v>
      </c>
      <c r="F2680" s="176">
        <v>6</v>
      </c>
      <c r="G2680" s="176"/>
      <c r="H2680" s="176"/>
      <c r="I2680" s="176"/>
      <c r="J2680" s="176" t="s">
        <v>6505</v>
      </c>
      <c r="K2680" s="176" t="s">
        <v>6506</v>
      </c>
      <c r="L2680" s="176" t="s">
        <v>6494</v>
      </c>
      <c r="M2680" s="176" t="s">
        <v>6539</v>
      </c>
      <c r="N2680" s="176" t="s">
        <v>6494</v>
      </c>
    </row>
    <row r="2681" spans="1:14" ht="26.4" x14ac:dyDescent="0.25">
      <c r="A2681" s="176" t="s">
        <v>1612</v>
      </c>
      <c r="B2681" s="176" t="s">
        <v>1638</v>
      </c>
      <c r="C2681" s="176">
        <v>2665</v>
      </c>
      <c r="D2681" s="176" t="s">
        <v>6504</v>
      </c>
      <c r="E2681" s="176">
        <v>8</v>
      </c>
      <c r="F2681" s="176">
        <v>6</v>
      </c>
      <c r="G2681" s="176"/>
      <c r="H2681" s="176"/>
      <c r="I2681" s="176"/>
      <c r="J2681" s="176" t="s">
        <v>6505</v>
      </c>
      <c r="K2681" s="176" t="s">
        <v>6506</v>
      </c>
      <c r="L2681" s="176" t="s">
        <v>6494</v>
      </c>
      <c r="M2681" s="176" t="s">
        <v>6539</v>
      </c>
      <c r="N2681" s="176" t="s">
        <v>6494</v>
      </c>
    </row>
    <row r="2682" spans="1:14" ht="26.4" x14ac:dyDescent="0.25">
      <c r="A2682" s="176" t="s">
        <v>1613</v>
      </c>
      <c r="B2682" s="176" t="s">
        <v>1639</v>
      </c>
      <c r="C2682" s="176">
        <v>2666</v>
      </c>
      <c r="D2682" s="176" t="s">
        <v>6504</v>
      </c>
      <c r="E2682" s="176">
        <v>8</v>
      </c>
      <c r="F2682" s="176">
        <v>6</v>
      </c>
      <c r="G2682" s="176"/>
      <c r="H2682" s="176"/>
      <c r="I2682" s="176"/>
      <c r="J2682" s="176" t="s">
        <v>6505</v>
      </c>
      <c r="K2682" s="176" t="s">
        <v>6506</v>
      </c>
      <c r="L2682" s="176" t="s">
        <v>6494</v>
      </c>
      <c r="M2682" s="176" t="s">
        <v>6539</v>
      </c>
      <c r="N2682" s="176" t="s">
        <v>6494</v>
      </c>
    </row>
    <row r="2683" spans="1:14" ht="26.4" x14ac:dyDescent="0.25">
      <c r="A2683" s="176" t="s">
        <v>2030</v>
      </c>
      <c r="B2683" s="176" t="s">
        <v>2267</v>
      </c>
      <c r="C2683" s="176">
        <v>2667</v>
      </c>
      <c r="D2683" s="176" t="s">
        <v>6504</v>
      </c>
      <c r="E2683" s="176">
        <v>8</v>
      </c>
      <c r="F2683" s="176">
        <v>6</v>
      </c>
      <c r="G2683" s="176"/>
      <c r="H2683" s="176"/>
      <c r="I2683" s="176"/>
      <c r="J2683" s="176" t="s">
        <v>6505</v>
      </c>
      <c r="K2683" s="176" t="s">
        <v>6506</v>
      </c>
      <c r="L2683" s="176" t="s">
        <v>6494</v>
      </c>
      <c r="M2683" s="176" t="s">
        <v>6539</v>
      </c>
      <c r="N2683" s="176" t="s">
        <v>6494</v>
      </c>
    </row>
    <row r="2684" spans="1:14" ht="26.4" x14ac:dyDescent="0.25">
      <c r="A2684" s="176" t="s">
        <v>1614</v>
      </c>
      <c r="B2684" s="176" t="s">
        <v>1640</v>
      </c>
      <c r="C2684" s="176">
        <v>2668</v>
      </c>
      <c r="D2684" s="176" t="s">
        <v>6504</v>
      </c>
      <c r="E2684" s="176">
        <v>8</v>
      </c>
      <c r="F2684" s="176">
        <v>6</v>
      </c>
      <c r="G2684" s="176"/>
      <c r="H2684" s="176"/>
      <c r="I2684" s="176"/>
      <c r="J2684" s="176" t="s">
        <v>6505</v>
      </c>
      <c r="K2684" s="176" t="s">
        <v>6506</v>
      </c>
      <c r="L2684" s="176" t="s">
        <v>6494</v>
      </c>
      <c r="M2684" s="176" t="s">
        <v>6539</v>
      </c>
      <c r="N2684" s="176" t="s">
        <v>6494</v>
      </c>
    </row>
    <row r="2685" spans="1:14" ht="26.4" x14ac:dyDescent="0.25">
      <c r="A2685" s="176" t="s">
        <v>1615</v>
      </c>
      <c r="B2685" s="176" t="s">
        <v>1641</v>
      </c>
      <c r="C2685" s="176">
        <v>2669</v>
      </c>
      <c r="D2685" s="176" t="s">
        <v>6504</v>
      </c>
      <c r="E2685" s="176">
        <v>8</v>
      </c>
      <c r="F2685" s="176">
        <v>6</v>
      </c>
      <c r="G2685" s="176"/>
      <c r="H2685" s="176"/>
      <c r="I2685" s="176"/>
      <c r="J2685" s="176" t="s">
        <v>6505</v>
      </c>
      <c r="K2685" s="176" t="s">
        <v>6506</v>
      </c>
      <c r="L2685" s="176" t="s">
        <v>6494</v>
      </c>
      <c r="M2685" s="176" t="s">
        <v>6539</v>
      </c>
      <c r="N2685" s="176" t="s">
        <v>6494</v>
      </c>
    </row>
    <row r="2686" spans="1:14" ht="26.4" x14ac:dyDescent="0.25">
      <c r="A2686" s="176" t="s">
        <v>2031</v>
      </c>
      <c r="B2686" s="176" t="s">
        <v>2268</v>
      </c>
      <c r="C2686" s="176">
        <v>2670</v>
      </c>
      <c r="D2686" s="176" t="s">
        <v>6504</v>
      </c>
      <c r="E2686" s="176">
        <v>8</v>
      </c>
      <c r="F2686" s="176">
        <v>6</v>
      </c>
      <c r="G2686" s="176"/>
      <c r="H2686" s="176"/>
      <c r="I2686" s="176"/>
      <c r="J2686" s="176" t="s">
        <v>6505</v>
      </c>
      <c r="K2686" s="176" t="s">
        <v>6506</v>
      </c>
      <c r="L2686" s="176" t="s">
        <v>6494</v>
      </c>
      <c r="M2686" s="176" t="s">
        <v>6539</v>
      </c>
      <c r="N2686" s="176" t="s">
        <v>6494</v>
      </c>
    </row>
    <row r="2687" spans="1:14" ht="26.4" x14ac:dyDescent="0.25">
      <c r="A2687" s="176" t="s">
        <v>2032</v>
      </c>
      <c r="B2687" s="176" t="s">
        <v>2269</v>
      </c>
      <c r="C2687" s="176">
        <v>2671</v>
      </c>
      <c r="D2687" s="176" t="s">
        <v>6504</v>
      </c>
      <c r="E2687" s="176">
        <v>8</v>
      </c>
      <c r="F2687" s="176">
        <v>6</v>
      </c>
      <c r="G2687" s="176"/>
      <c r="H2687" s="176"/>
      <c r="I2687" s="176"/>
      <c r="J2687" s="176" t="s">
        <v>6505</v>
      </c>
      <c r="K2687" s="176" t="s">
        <v>6506</v>
      </c>
      <c r="L2687" s="176" t="s">
        <v>6494</v>
      </c>
      <c r="M2687" s="176" t="s">
        <v>6539</v>
      </c>
      <c r="N2687" s="176" t="s">
        <v>6494</v>
      </c>
    </row>
    <row r="2688" spans="1:14" ht="26.4" x14ac:dyDescent="0.25">
      <c r="A2688" s="176" t="s">
        <v>1616</v>
      </c>
      <c r="B2688" s="176" t="s">
        <v>1642</v>
      </c>
      <c r="C2688" s="176">
        <v>2672</v>
      </c>
      <c r="D2688" s="176" t="s">
        <v>6504</v>
      </c>
      <c r="E2688" s="176">
        <v>8</v>
      </c>
      <c r="F2688" s="176">
        <v>6</v>
      </c>
      <c r="G2688" s="176"/>
      <c r="H2688" s="176"/>
      <c r="I2688" s="176"/>
      <c r="J2688" s="176" t="s">
        <v>6505</v>
      </c>
      <c r="K2688" s="176" t="s">
        <v>6506</v>
      </c>
      <c r="L2688" s="176" t="s">
        <v>6494</v>
      </c>
      <c r="M2688" s="176" t="s">
        <v>6539</v>
      </c>
      <c r="N2688" s="176" t="s">
        <v>6494</v>
      </c>
    </row>
    <row r="2689" spans="1:14" ht="26.4" x14ac:dyDescent="0.25">
      <c r="A2689" s="176" t="s">
        <v>1617</v>
      </c>
      <c r="B2689" s="176" t="s">
        <v>1643</v>
      </c>
      <c r="C2689" s="176">
        <v>2673</v>
      </c>
      <c r="D2689" s="176" t="s">
        <v>6504</v>
      </c>
      <c r="E2689" s="176">
        <v>8</v>
      </c>
      <c r="F2689" s="176">
        <v>6</v>
      </c>
      <c r="G2689" s="176"/>
      <c r="H2689" s="176"/>
      <c r="I2689" s="176"/>
      <c r="J2689" s="176" t="s">
        <v>6505</v>
      </c>
      <c r="K2689" s="176" t="s">
        <v>6506</v>
      </c>
      <c r="L2689" s="176" t="s">
        <v>6494</v>
      </c>
      <c r="M2689" s="176" t="s">
        <v>6539</v>
      </c>
      <c r="N2689" s="176" t="s">
        <v>6494</v>
      </c>
    </row>
    <row r="2690" spans="1:14" ht="26.4" x14ac:dyDescent="0.25">
      <c r="A2690" s="176" t="s">
        <v>1618</v>
      </c>
      <c r="B2690" s="176" t="s">
        <v>1644</v>
      </c>
      <c r="C2690" s="176">
        <v>2674</v>
      </c>
      <c r="D2690" s="176" t="s">
        <v>6504</v>
      </c>
      <c r="E2690" s="176">
        <v>8</v>
      </c>
      <c r="F2690" s="176">
        <v>6</v>
      </c>
      <c r="G2690" s="176"/>
      <c r="H2690" s="176"/>
      <c r="I2690" s="176"/>
      <c r="J2690" s="176" t="s">
        <v>6505</v>
      </c>
      <c r="K2690" s="176" t="s">
        <v>6506</v>
      </c>
      <c r="L2690" s="176" t="s">
        <v>6494</v>
      </c>
      <c r="M2690" s="176" t="s">
        <v>6539</v>
      </c>
      <c r="N2690" s="176" t="s">
        <v>6494</v>
      </c>
    </row>
    <row r="2691" spans="1:14" ht="26.4" x14ac:dyDescent="0.25">
      <c r="A2691" s="176" t="s">
        <v>1619</v>
      </c>
      <c r="B2691" s="176" t="s">
        <v>1645</v>
      </c>
      <c r="C2691" s="176">
        <v>2675</v>
      </c>
      <c r="D2691" s="176" t="s">
        <v>6504</v>
      </c>
      <c r="E2691" s="176">
        <v>8</v>
      </c>
      <c r="F2691" s="176">
        <v>6</v>
      </c>
      <c r="G2691" s="176"/>
      <c r="H2691" s="176"/>
      <c r="I2691" s="176"/>
      <c r="J2691" s="176" t="s">
        <v>6505</v>
      </c>
      <c r="K2691" s="176" t="s">
        <v>6506</v>
      </c>
      <c r="L2691" s="176" t="s">
        <v>6494</v>
      </c>
      <c r="M2691" s="176" t="s">
        <v>6539</v>
      </c>
      <c r="N2691" s="176" t="s">
        <v>6494</v>
      </c>
    </row>
    <row r="2692" spans="1:14" ht="26.4" x14ac:dyDescent="0.25">
      <c r="A2692" s="176" t="s">
        <v>1620</v>
      </c>
      <c r="B2692" s="176" t="s">
        <v>1646</v>
      </c>
      <c r="C2692" s="176">
        <v>2676</v>
      </c>
      <c r="D2692" s="176" t="s">
        <v>6504</v>
      </c>
      <c r="E2692" s="176">
        <v>8</v>
      </c>
      <c r="F2692" s="176">
        <v>6</v>
      </c>
      <c r="G2692" s="176"/>
      <c r="H2692" s="176"/>
      <c r="I2692" s="176"/>
      <c r="J2692" s="176" t="s">
        <v>6505</v>
      </c>
      <c r="K2692" s="176" t="s">
        <v>6506</v>
      </c>
      <c r="L2692" s="176" t="s">
        <v>6494</v>
      </c>
      <c r="M2692" s="176" t="s">
        <v>6539</v>
      </c>
      <c r="N2692" s="176" t="s">
        <v>6494</v>
      </c>
    </row>
    <row r="2693" spans="1:14" ht="26.4" x14ac:dyDescent="0.25">
      <c r="A2693" s="176" t="s">
        <v>1621</v>
      </c>
      <c r="B2693" s="176" t="s">
        <v>1647</v>
      </c>
      <c r="C2693" s="176">
        <v>2677</v>
      </c>
      <c r="D2693" s="176" t="s">
        <v>6504</v>
      </c>
      <c r="E2693" s="176">
        <v>8</v>
      </c>
      <c r="F2693" s="176">
        <v>6</v>
      </c>
      <c r="G2693" s="176"/>
      <c r="H2693" s="176"/>
      <c r="I2693" s="176"/>
      <c r="J2693" s="176" t="s">
        <v>6505</v>
      </c>
      <c r="K2693" s="176" t="s">
        <v>6506</v>
      </c>
      <c r="L2693" s="176" t="s">
        <v>6494</v>
      </c>
      <c r="M2693" s="176" t="s">
        <v>6539</v>
      </c>
      <c r="N2693" s="176" t="s">
        <v>6494</v>
      </c>
    </row>
    <row r="2694" spans="1:14" ht="92.4" x14ac:dyDescent="0.25">
      <c r="A2694" s="176" t="s">
        <v>671</v>
      </c>
      <c r="B2694" s="176" t="s">
        <v>715</v>
      </c>
      <c r="C2694" s="176">
        <v>2678</v>
      </c>
      <c r="D2694" s="176" t="s">
        <v>6509</v>
      </c>
      <c r="E2694" s="176">
        <v>4</v>
      </c>
      <c r="F2694" s="176">
        <v>0</v>
      </c>
      <c r="G2694" s="176"/>
      <c r="H2694" s="176"/>
      <c r="I2694" s="176" t="s">
        <v>731</v>
      </c>
      <c r="J2694" s="176" t="s">
        <v>6757</v>
      </c>
      <c r="K2694" s="176" t="s">
        <v>6758</v>
      </c>
      <c r="L2694" s="176" t="s">
        <v>6759</v>
      </c>
      <c r="M2694" s="176" t="s">
        <v>6508</v>
      </c>
      <c r="N2694" s="176" t="s">
        <v>6760</v>
      </c>
    </row>
    <row r="2695" spans="1:14" ht="92.4" x14ac:dyDescent="0.25">
      <c r="A2695" s="176" t="s">
        <v>831</v>
      </c>
      <c r="B2695" s="176" t="s">
        <v>850</v>
      </c>
      <c r="C2695" s="176">
        <v>2679</v>
      </c>
      <c r="D2695" s="176" t="s">
        <v>6509</v>
      </c>
      <c r="E2695" s="176">
        <v>4</v>
      </c>
      <c r="F2695" s="176">
        <v>0</v>
      </c>
      <c r="G2695" s="176"/>
      <c r="H2695" s="176"/>
      <c r="I2695" s="176" t="s">
        <v>731</v>
      </c>
      <c r="J2695" s="176" t="s">
        <v>6757</v>
      </c>
      <c r="K2695" s="176" t="s">
        <v>6758</v>
      </c>
      <c r="L2695" s="176" t="s">
        <v>6759</v>
      </c>
      <c r="M2695" s="176" t="s">
        <v>6508</v>
      </c>
      <c r="N2695" s="176" t="s">
        <v>6761</v>
      </c>
    </row>
    <row r="2696" spans="1:14" ht="92.4" x14ac:dyDescent="0.25">
      <c r="A2696" s="176" t="s">
        <v>672</v>
      </c>
      <c r="B2696" s="176" t="s">
        <v>716</v>
      </c>
      <c r="C2696" s="176">
        <v>2680</v>
      </c>
      <c r="D2696" s="176" t="s">
        <v>6509</v>
      </c>
      <c r="E2696" s="176">
        <v>4</v>
      </c>
      <c r="F2696" s="176">
        <v>0</v>
      </c>
      <c r="G2696" s="176"/>
      <c r="H2696" s="176"/>
      <c r="I2696" s="176" t="s">
        <v>732</v>
      </c>
      <c r="J2696" s="176" t="s">
        <v>6757</v>
      </c>
      <c r="K2696" s="176" t="s">
        <v>6758</v>
      </c>
      <c r="L2696" s="176" t="s">
        <v>6759</v>
      </c>
      <c r="M2696" s="176" t="s">
        <v>6508</v>
      </c>
      <c r="N2696" s="176" t="s">
        <v>6760</v>
      </c>
    </row>
    <row r="2697" spans="1:14" ht="92.4" x14ac:dyDescent="0.25">
      <c r="A2697" s="176" t="s">
        <v>832</v>
      </c>
      <c r="B2697" s="176" t="s">
        <v>851</v>
      </c>
      <c r="C2697" s="176">
        <v>2681</v>
      </c>
      <c r="D2697" s="176" t="s">
        <v>6509</v>
      </c>
      <c r="E2697" s="176">
        <v>4</v>
      </c>
      <c r="F2697" s="176">
        <v>0</v>
      </c>
      <c r="G2697" s="176"/>
      <c r="H2697" s="176"/>
      <c r="I2697" s="176" t="s">
        <v>732</v>
      </c>
      <c r="J2697" s="176" t="s">
        <v>6757</v>
      </c>
      <c r="K2697" s="176" t="s">
        <v>6758</v>
      </c>
      <c r="L2697" s="176" t="s">
        <v>6759</v>
      </c>
      <c r="M2697" s="176" t="s">
        <v>6508</v>
      </c>
      <c r="N2697" s="176" t="s">
        <v>6761</v>
      </c>
    </row>
    <row r="2698" spans="1:14" ht="92.4" x14ac:dyDescent="0.25">
      <c r="A2698" s="176" t="s">
        <v>1164</v>
      </c>
      <c r="B2698" s="176" t="s">
        <v>1193</v>
      </c>
      <c r="C2698" s="176">
        <v>2682</v>
      </c>
      <c r="D2698" s="176" t="s">
        <v>6509</v>
      </c>
      <c r="E2698" s="176">
        <v>4</v>
      </c>
      <c r="F2698" s="176">
        <v>0</v>
      </c>
      <c r="G2698" s="176"/>
      <c r="H2698" s="176"/>
      <c r="I2698" s="176" t="s">
        <v>731</v>
      </c>
      <c r="J2698" s="176" t="s">
        <v>6757</v>
      </c>
      <c r="K2698" s="176" t="s">
        <v>6758</v>
      </c>
      <c r="L2698" s="176" t="s">
        <v>6759</v>
      </c>
      <c r="M2698" s="176" t="s">
        <v>6508</v>
      </c>
      <c r="N2698" s="176" t="s">
        <v>6762</v>
      </c>
    </row>
    <row r="2699" spans="1:14" ht="92.4" x14ac:dyDescent="0.25">
      <c r="A2699" s="176" t="s">
        <v>1165</v>
      </c>
      <c r="B2699" s="176" t="s">
        <v>1194</v>
      </c>
      <c r="C2699" s="176">
        <v>2683</v>
      </c>
      <c r="D2699" s="176" t="s">
        <v>6509</v>
      </c>
      <c r="E2699" s="176">
        <v>4</v>
      </c>
      <c r="F2699" s="176">
        <v>0</v>
      </c>
      <c r="G2699" s="176"/>
      <c r="H2699" s="176"/>
      <c r="I2699" s="176" t="s">
        <v>731</v>
      </c>
      <c r="J2699" s="176" t="s">
        <v>6757</v>
      </c>
      <c r="K2699" s="176" t="s">
        <v>6758</v>
      </c>
      <c r="L2699" s="176" t="s">
        <v>6759</v>
      </c>
      <c r="M2699" s="176" t="s">
        <v>6508</v>
      </c>
      <c r="N2699" s="176" t="s">
        <v>6762</v>
      </c>
    </row>
    <row r="2700" spans="1:14" ht="66" x14ac:dyDescent="0.25">
      <c r="A2700" s="176" t="s">
        <v>45</v>
      </c>
      <c r="B2700" s="176" t="s">
        <v>60</v>
      </c>
      <c r="C2700" s="176">
        <v>2684</v>
      </c>
      <c r="D2700" s="176" t="s">
        <v>6509</v>
      </c>
      <c r="E2700" s="176">
        <v>3</v>
      </c>
      <c r="F2700" s="176">
        <v>0</v>
      </c>
      <c r="G2700" s="176"/>
      <c r="H2700" s="176"/>
      <c r="I2700" s="176" t="s">
        <v>73</v>
      </c>
      <c r="J2700" s="176" t="s">
        <v>6516</v>
      </c>
      <c r="K2700" s="176" t="s">
        <v>6517</v>
      </c>
      <c r="L2700" s="176" t="s">
        <v>6759</v>
      </c>
      <c r="M2700" s="176" t="s">
        <v>6508</v>
      </c>
      <c r="N2700" s="176" t="s">
        <v>6763</v>
      </c>
    </row>
    <row r="2701" spans="1:14" ht="66" x14ac:dyDescent="0.25">
      <c r="A2701" s="176" t="s">
        <v>46</v>
      </c>
      <c r="B2701" s="176" t="s">
        <v>61</v>
      </c>
      <c r="C2701" s="176">
        <v>2685</v>
      </c>
      <c r="D2701" s="176" t="s">
        <v>6509</v>
      </c>
      <c r="E2701" s="176">
        <v>3</v>
      </c>
      <c r="F2701" s="176">
        <v>0</v>
      </c>
      <c r="G2701" s="176"/>
      <c r="H2701" s="176"/>
      <c r="I2701" s="176" t="s">
        <v>73</v>
      </c>
      <c r="J2701" s="176" t="s">
        <v>6516</v>
      </c>
      <c r="K2701" s="176" t="s">
        <v>6517</v>
      </c>
      <c r="L2701" s="176" t="s">
        <v>6759</v>
      </c>
      <c r="M2701" s="176" t="s">
        <v>6508</v>
      </c>
      <c r="N2701" s="176" t="s">
        <v>6763</v>
      </c>
    </row>
    <row r="2702" spans="1:14" ht="66" x14ac:dyDescent="0.25">
      <c r="A2702" s="176" t="s">
        <v>47</v>
      </c>
      <c r="B2702" s="176" t="s">
        <v>62</v>
      </c>
      <c r="C2702" s="176">
        <v>2686</v>
      </c>
      <c r="D2702" s="176" t="s">
        <v>6509</v>
      </c>
      <c r="E2702" s="176">
        <v>3</v>
      </c>
      <c r="F2702" s="176">
        <v>0</v>
      </c>
      <c r="G2702" s="176"/>
      <c r="H2702" s="176"/>
      <c r="I2702" s="176" t="s">
        <v>73</v>
      </c>
      <c r="J2702" s="176" t="s">
        <v>6516</v>
      </c>
      <c r="K2702" s="176" t="s">
        <v>6517</v>
      </c>
      <c r="L2702" s="176" t="s">
        <v>6759</v>
      </c>
      <c r="M2702" s="176" t="s">
        <v>6508</v>
      </c>
      <c r="N2702" s="176" t="s">
        <v>6763</v>
      </c>
    </row>
    <row r="2703" spans="1:14" ht="66" x14ac:dyDescent="0.25">
      <c r="A2703" s="176" t="s">
        <v>48</v>
      </c>
      <c r="B2703" s="176" t="s">
        <v>63</v>
      </c>
      <c r="C2703" s="176">
        <v>2687</v>
      </c>
      <c r="D2703" s="176" t="s">
        <v>6504</v>
      </c>
      <c r="E2703" s="176">
        <v>3</v>
      </c>
      <c r="F2703" s="176">
        <v>0</v>
      </c>
      <c r="G2703" s="176"/>
      <c r="H2703" s="176"/>
      <c r="I2703" s="176" t="s">
        <v>63</v>
      </c>
      <c r="J2703" s="176" t="s">
        <v>6516</v>
      </c>
      <c r="K2703" s="176" t="s">
        <v>6517</v>
      </c>
      <c r="L2703" s="176" t="s">
        <v>6759</v>
      </c>
      <c r="M2703" s="176" t="s">
        <v>6764</v>
      </c>
      <c r="N2703" s="176" t="s">
        <v>6763</v>
      </c>
    </row>
    <row r="2704" spans="1:14" ht="66" x14ac:dyDescent="0.25">
      <c r="A2704" s="176" t="s">
        <v>49</v>
      </c>
      <c r="B2704" s="176" t="s">
        <v>64</v>
      </c>
      <c r="C2704" s="176">
        <v>2688</v>
      </c>
      <c r="D2704" s="176" t="s">
        <v>6504</v>
      </c>
      <c r="E2704" s="176">
        <v>3</v>
      </c>
      <c r="F2704" s="176">
        <v>0</v>
      </c>
      <c r="G2704" s="176"/>
      <c r="H2704" s="176"/>
      <c r="I2704" s="176" t="s">
        <v>64</v>
      </c>
      <c r="J2704" s="176" t="s">
        <v>6516</v>
      </c>
      <c r="K2704" s="176" t="s">
        <v>6517</v>
      </c>
      <c r="L2704" s="176" t="s">
        <v>6759</v>
      </c>
      <c r="M2704" s="176" t="s">
        <v>6764</v>
      </c>
      <c r="N2704" s="176" t="s">
        <v>6765</v>
      </c>
    </row>
    <row r="2705" spans="1:14" ht="26.4" x14ac:dyDescent="0.25">
      <c r="A2705" s="176" t="s">
        <v>50</v>
      </c>
      <c r="B2705" s="176" t="s">
        <v>65</v>
      </c>
      <c r="C2705" s="176">
        <v>2689</v>
      </c>
      <c r="D2705" s="176" t="s">
        <v>6509</v>
      </c>
      <c r="E2705" s="176">
        <v>5</v>
      </c>
      <c r="F2705" s="176">
        <v>0</v>
      </c>
      <c r="G2705" s="176"/>
      <c r="H2705" s="176"/>
      <c r="I2705" s="176" t="s">
        <v>65</v>
      </c>
      <c r="J2705" s="176" t="s">
        <v>71</v>
      </c>
      <c r="K2705" s="176"/>
      <c r="L2705" s="176" t="s">
        <v>6759</v>
      </c>
      <c r="M2705" s="176" t="s">
        <v>6508</v>
      </c>
      <c r="N2705" s="176" t="s">
        <v>6763</v>
      </c>
    </row>
    <row r="2706" spans="1:14" ht="26.4" x14ac:dyDescent="0.25">
      <c r="A2706" s="176" t="s">
        <v>1622</v>
      </c>
      <c r="B2706" s="176" t="s">
        <v>1648</v>
      </c>
      <c r="C2706" s="176">
        <v>2690</v>
      </c>
      <c r="D2706" s="176" t="s">
        <v>6504</v>
      </c>
      <c r="E2706" s="176">
        <v>1</v>
      </c>
      <c r="F2706" s="176">
        <v>0</v>
      </c>
      <c r="G2706" s="176"/>
      <c r="H2706" s="176"/>
      <c r="I2706" s="176" t="s">
        <v>72</v>
      </c>
      <c r="J2706" s="176" t="s">
        <v>6505</v>
      </c>
      <c r="K2706" s="176" t="s">
        <v>6506</v>
      </c>
      <c r="L2706" s="176" t="s">
        <v>6507</v>
      </c>
      <c r="M2706" s="176" t="s">
        <v>6766</v>
      </c>
      <c r="N2706" s="176" t="s">
        <v>6494</v>
      </c>
    </row>
    <row r="2707" spans="1:14" ht="39.6" x14ac:dyDescent="0.25">
      <c r="A2707" s="176" t="s">
        <v>1680</v>
      </c>
      <c r="B2707" s="176" t="s">
        <v>1691</v>
      </c>
      <c r="C2707" s="176">
        <v>2691</v>
      </c>
      <c r="D2707" s="176" t="s">
        <v>6529</v>
      </c>
      <c r="E2707" s="176">
        <v>2</v>
      </c>
      <c r="F2707" s="176">
        <v>0</v>
      </c>
      <c r="G2707" s="176"/>
      <c r="H2707" s="176"/>
      <c r="I2707" s="176"/>
      <c r="J2707" s="176" t="s">
        <v>6513</v>
      </c>
      <c r="K2707" s="176" t="s">
        <v>6511</v>
      </c>
      <c r="L2707" s="176" t="s">
        <v>6507</v>
      </c>
      <c r="M2707" s="176" t="s">
        <v>6523</v>
      </c>
      <c r="N2707" s="176" t="s">
        <v>6767</v>
      </c>
    </row>
    <row r="2708" spans="1:14" ht="52.8" x14ac:dyDescent="0.25">
      <c r="A2708" s="176" t="s">
        <v>103</v>
      </c>
      <c r="B2708" s="176" t="s">
        <v>137</v>
      </c>
      <c r="C2708" s="176">
        <v>2692</v>
      </c>
      <c r="D2708" s="176" t="s">
        <v>6653</v>
      </c>
      <c r="E2708" s="176">
        <v>1</v>
      </c>
      <c r="F2708" s="176">
        <v>0</v>
      </c>
      <c r="G2708" s="176"/>
      <c r="H2708" s="176"/>
      <c r="I2708" s="176" t="s">
        <v>156</v>
      </c>
      <c r="J2708" s="176" t="s">
        <v>6768</v>
      </c>
      <c r="K2708" s="176" t="s">
        <v>6769</v>
      </c>
      <c r="L2708" s="176" t="s">
        <v>6507</v>
      </c>
      <c r="M2708" s="176" t="s">
        <v>6523</v>
      </c>
      <c r="N2708" s="176" t="s">
        <v>6767</v>
      </c>
    </row>
    <row r="2709" spans="1:14" ht="52.8" x14ac:dyDescent="0.25">
      <c r="A2709" s="176" t="s">
        <v>74</v>
      </c>
      <c r="B2709" s="176" t="s">
        <v>108</v>
      </c>
      <c r="C2709" s="176">
        <v>2693</v>
      </c>
      <c r="D2709" s="176" t="s">
        <v>6653</v>
      </c>
      <c r="E2709" s="176">
        <v>2</v>
      </c>
      <c r="F2709" s="176">
        <v>0</v>
      </c>
      <c r="G2709" s="176"/>
      <c r="H2709" s="176"/>
      <c r="I2709" s="176" t="s">
        <v>142</v>
      </c>
      <c r="J2709" s="176" t="s">
        <v>6768</v>
      </c>
      <c r="K2709" s="176" t="s">
        <v>6769</v>
      </c>
      <c r="L2709" s="176" t="s">
        <v>6507</v>
      </c>
      <c r="M2709" s="176" t="s">
        <v>6523</v>
      </c>
      <c r="N2709" s="176" t="s">
        <v>6767</v>
      </c>
    </row>
    <row r="2710" spans="1:14" ht="66" x14ac:dyDescent="0.25">
      <c r="A2710" s="176" t="s">
        <v>1681</v>
      </c>
      <c r="B2710" s="176" t="s">
        <v>1692</v>
      </c>
      <c r="C2710" s="176">
        <v>2694</v>
      </c>
      <c r="D2710" s="176" t="s">
        <v>6653</v>
      </c>
      <c r="E2710" s="176">
        <v>1</v>
      </c>
      <c r="F2710" s="176">
        <v>0</v>
      </c>
      <c r="G2710" s="176"/>
      <c r="H2710" s="176"/>
      <c r="I2710" s="176" t="s">
        <v>1695</v>
      </c>
      <c r="J2710" s="176" t="s">
        <v>6533</v>
      </c>
      <c r="K2710" s="176" t="s">
        <v>6517</v>
      </c>
      <c r="L2710" s="176" t="s">
        <v>6507</v>
      </c>
      <c r="M2710" s="176" t="s">
        <v>6766</v>
      </c>
      <c r="N2710" s="176" t="s">
        <v>6767</v>
      </c>
    </row>
    <row r="2711" spans="1:14" ht="66" x14ac:dyDescent="0.25">
      <c r="A2711" s="176" t="s">
        <v>1682</v>
      </c>
      <c r="B2711" s="176" t="s">
        <v>1693</v>
      </c>
      <c r="C2711" s="176">
        <v>2695</v>
      </c>
      <c r="D2711" s="176" t="s">
        <v>6504</v>
      </c>
      <c r="E2711" s="176">
        <v>1</v>
      </c>
      <c r="F2711" s="176">
        <v>0</v>
      </c>
      <c r="G2711" s="176"/>
      <c r="H2711" s="176"/>
      <c r="I2711" s="176" t="s">
        <v>70</v>
      </c>
      <c r="J2711" s="176" t="s">
        <v>6533</v>
      </c>
      <c r="K2711" s="176" t="s">
        <v>6517</v>
      </c>
      <c r="L2711" s="176" t="s">
        <v>6507</v>
      </c>
      <c r="M2711" s="176" t="s">
        <v>6766</v>
      </c>
      <c r="N2711" s="176" t="s">
        <v>6767</v>
      </c>
    </row>
    <row r="2712" spans="1:14" ht="92.4" x14ac:dyDescent="0.25">
      <c r="A2712" s="176" t="s">
        <v>736</v>
      </c>
      <c r="B2712" s="176" t="s">
        <v>770</v>
      </c>
      <c r="C2712" s="176">
        <v>2696</v>
      </c>
      <c r="D2712" s="176" t="s">
        <v>6504</v>
      </c>
      <c r="E2712" s="176">
        <v>3</v>
      </c>
      <c r="F2712" s="176">
        <v>0</v>
      </c>
      <c r="G2712" s="176"/>
      <c r="H2712" s="176"/>
      <c r="I2712" s="176" t="s">
        <v>805</v>
      </c>
      <c r="J2712" s="176" t="s">
        <v>6770</v>
      </c>
      <c r="K2712" s="176" t="s">
        <v>6758</v>
      </c>
      <c r="L2712" s="176" t="s">
        <v>6507</v>
      </c>
      <c r="M2712" s="176" t="s">
        <v>6523</v>
      </c>
      <c r="N2712" s="176" t="s">
        <v>6771</v>
      </c>
    </row>
    <row r="2713" spans="1:14" ht="92.4" x14ac:dyDescent="0.25">
      <c r="A2713" s="176" t="s">
        <v>737</v>
      </c>
      <c r="B2713" s="176" t="s">
        <v>771</v>
      </c>
      <c r="C2713" s="176">
        <v>2697</v>
      </c>
      <c r="D2713" s="176" t="s">
        <v>6504</v>
      </c>
      <c r="E2713" s="176">
        <v>3</v>
      </c>
      <c r="F2713" s="176">
        <v>0</v>
      </c>
      <c r="G2713" s="176"/>
      <c r="H2713" s="176"/>
      <c r="I2713" s="176" t="s">
        <v>806</v>
      </c>
      <c r="J2713" s="176" t="s">
        <v>6770</v>
      </c>
      <c r="K2713" s="176" t="s">
        <v>6758</v>
      </c>
      <c r="L2713" s="176" t="s">
        <v>6507</v>
      </c>
      <c r="M2713" s="176" t="s">
        <v>6523</v>
      </c>
      <c r="N2713" s="176" t="s">
        <v>6771</v>
      </c>
    </row>
    <row r="2714" spans="1:14" ht="92.4" x14ac:dyDescent="0.25">
      <c r="A2714" s="176" t="s">
        <v>853</v>
      </c>
      <c r="B2714" s="176" t="s">
        <v>864</v>
      </c>
      <c r="C2714" s="176">
        <v>2698</v>
      </c>
      <c r="D2714" s="176" t="s">
        <v>6504</v>
      </c>
      <c r="E2714" s="176">
        <v>3</v>
      </c>
      <c r="F2714" s="176">
        <v>0</v>
      </c>
      <c r="G2714" s="176"/>
      <c r="H2714" s="176"/>
      <c r="I2714" s="176" t="s">
        <v>805</v>
      </c>
      <c r="J2714" s="176" t="s">
        <v>6770</v>
      </c>
      <c r="K2714" s="176" t="s">
        <v>6758</v>
      </c>
      <c r="L2714" s="176" t="s">
        <v>6507</v>
      </c>
      <c r="M2714" s="176" t="s">
        <v>6523</v>
      </c>
      <c r="N2714" s="176" t="s">
        <v>6772</v>
      </c>
    </row>
    <row r="2715" spans="1:14" ht="92.4" x14ac:dyDescent="0.25">
      <c r="A2715" s="176" t="s">
        <v>854</v>
      </c>
      <c r="B2715" s="176" t="s">
        <v>865</v>
      </c>
      <c r="C2715" s="176">
        <v>2699</v>
      </c>
      <c r="D2715" s="176" t="s">
        <v>6504</v>
      </c>
      <c r="E2715" s="176">
        <v>3</v>
      </c>
      <c r="F2715" s="176">
        <v>0</v>
      </c>
      <c r="G2715" s="176"/>
      <c r="H2715" s="176"/>
      <c r="I2715" s="176" t="s">
        <v>806</v>
      </c>
      <c r="J2715" s="176" t="s">
        <v>6770</v>
      </c>
      <c r="K2715" s="176" t="s">
        <v>6758</v>
      </c>
      <c r="L2715" s="176" t="s">
        <v>6507</v>
      </c>
      <c r="M2715" s="176" t="s">
        <v>6523</v>
      </c>
      <c r="N2715" s="176" t="s">
        <v>6772</v>
      </c>
    </row>
    <row r="2716" spans="1:14" ht="92.4" x14ac:dyDescent="0.25">
      <c r="A2716" s="176" t="s">
        <v>767</v>
      </c>
      <c r="B2716" s="176" t="s">
        <v>802</v>
      </c>
      <c r="C2716" s="176">
        <v>2700</v>
      </c>
      <c r="D2716" s="176" t="s">
        <v>6504</v>
      </c>
      <c r="E2716" s="176">
        <v>3</v>
      </c>
      <c r="F2716" s="176">
        <v>0</v>
      </c>
      <c r="G2716" s="176"/>
      <c r="H2716" s="176"/>
      <c r="I2716" s="176" t="s">
        <v>815</v>
      </c>
      <c r="J2716" s="176" t="s">
        <v>6770</v>
      </c>
      <c r="K2716" s="176" t="s">
        <v>6758</v>
      </c>
      <c r="L2716" s="176" t="s">
        <v>6507</v>
      </c>
      <c r="M2716" s="176" t="s">
        <v>6523</v>
      </c>
      <c r="N2716" s="176" t="s">
        <v>6771</v>
      </c>
    </row>
    <row r="2717" spans="1:14" ht="92.4" x14ac:dyDescent="0.25">
      <c r="A2717" s="176" t="s">
        <v>738</v>
      </c>
      <c r="B2717" s="176" t="s">
        <v>772</v>
      </c>
      <c r="C2717" s="176">
        <v>2701</v>
      </c>
      <c r="D2717" s="176" t="s">
        <v>6504</v>
      </c>
      <c r="E2717" s="176">
        <v>3</v>
      </c>
      <c r="F2717" s="176">
        <v>0</v>
      </c>
      <c r="G2717" s="176"/>
      <c r="H2717" s="176"/>
      <c r="I2717" s="176" t="s">
        <v>807</v>
      </c>
      <c r="J2717" s="176" t="s">
        <v>6770</v>
      </c>
      <c r="K2717" s="176" t="s">
        <v>6758</v>
      </c>
      <c r="L2717" s="176" t="s">
        <v>6507</v>
      </c>
      <c r="M2717" s="176" t="s">
        <v>6523</v>
      </c>
      <c r="N2717" s="176" t="s">
        <v>6771</v>
      </c>
    </row>
    <row r="2718" spans="1:14" ht="92.4" x14ac:dyDescent="0.25">
      <c r="A2718" s="176" t="s">
        <v>863</v>
      </c>
      <c r="B2718" s="176" t="s">
        <v>875</v>
      </c>
      <c r="C2718" s="176">
        <v>2702</v>
      </c>
      <c r="D2718" s="176" t="s">
        <v>6504</v>
      </c>
      <c r="E2718" s="176">
        <v>3</v>
      </c>
      <c r="F2718" s="176">
        <v>0</v>
      </c>
      <c r="G2718" s="176"/>
      <c r="H2718" s="176"/>
      <c r="I2718" s="176" t="s">
        <v>815</v>
      </c>
      <c r="J2718" s="176" t="s">
        <v>6770</v>
      </c>
      <c r="K2718" s="176" t="s">
        <v>6758</v>
      </c>
      <c r="L2718" s="176" t="s">
        <v>6507</v>
      </c>
      <c r="M2718" s="176" t="s">
        <v>6523</v>
      </c>
      <c r="N2718" s="176" t="s">
        <v>6772</v>
      </c>
    </row>
    <row r="2719" spans="1:14" ht="92.4" x14ac:dyDescent="0.25">
      <c r="A2719" s="176" t="s">
        <v>855</v>
      </c>
      <c r="B2719" s="176" t="s">
        <v>866</v>
      </c>
      <c r="C2719" s="176">
        <v>2703</v>
      </c>
      <c r="D2719" s="176" t="s">
        <v>6504</v>
      </c>
      <c r="E2719" s="176">
        <v>3</v>
      </c>
      <c r="F2719" s="176">
        <v>0</v>
      </c>
      <c r="G2719" s="176"/>
      <c r="H2719" s="176"/>
      <c r="I2719" s="176" t="s">
        <v>807</v>
      </c>
      <c r="J2719" s="176" t="s">
        <v>6770</v>
      </c>
      <c r="K2719" s="176" t="s">
        <v>6758</v>
      </c>
      <c r="L2719" s="176" t="s">
        <v>6507</v>
      </c>
      <c r="M2719" s="176" t="s">
        <v>6523</v>
      </c>
      <c r="N2719" s="176" t="s">
        <v>6772</v>
      </c>
    </row>
    <row r="2720" spans="1:14" ht="105.6" x14ac:dyDescent="0.25">
      <c r="A2720" s="176" t="s">
        <v>1201</v>
      </c>
      <c r="B2720" s="176" t="s">
        <v>1220</v>
      </c>
      <c r="C2720" s="176">
        <v>2704</v>
      </c>
      <c r="D2720" s="176" t="s">
        <v>6504</v>
      </c>
      <c r="E2720" s="176">
        <v>3</v>
      </c>
      <c r="F2720" s="176">
        <v>0</v>
      </c>
      <c r="G2720" s="176"/>
      <c r="H2720" s="176"/>
      <c r="I2720" s="176" t="s">
        <v>805</v>
      </c>
      <c r="J2720" s="176" t="s">
        <v>6773</v>
      </c>
      <c r="K2720" s="176" t="s">
        <v>6774</v>
      </c>
      <c r="L2720" s="176" t="s">
        <v>6507</v>
      </c>
      <c r="M2720" s="176" t="s">
        <v>6766</v>
      </c>
      <c r="N2720" s="176" t="s">
        <v>6775</v>
      </c>
    </row>
    <row r="2721" spans="1:14" ht="105.6" x14ac:dyDescent="0.25">
      <c r="A2721" s="176" t="s">
        <v>1202</v>
      </c>
      <c r="B2721" s="176" t="s">
        <v>1221</v>
      </c>
      <c r="C2721" s="176">
        <v>2705</v>
      </c>
      <c r="D2721" s="176" t="s">
        <v>6504</v>
      </c>
      <c r="E2721" s="176">
        <v>3</v>
      </c>
      <c r="F2721" s="176">
        <v>0</v>
      </c>
      <c r="G2721" s="176"/>
      <c r="H2721" s="176"/>
      <c r="I2721" s="176" t="s">
        <v>806</v>
      </c>
      <c r="J2721" s="176" t="s">
        <v>6773</v>
      </c>
      <c r="K2721" s="176" t="s">
        <v>6774</v>
      </c>
      <c r="L2721" s="176" t="s">
        <v>6507</v>
      </c>
      <c r="M2721" s="176" t="s">
        <v>6766</v>
      </c>
      <c r="N2721" s="176" t="s">
        <v>6775</v>
      </c>
    </row>
    <row r="2722" spans="1:14" ht="105.6" x14ac:dyDescent="0.25">
      <c r="A2722" s="176" t="s">
        <v>1203</v>
      </c>
      <c r="B2722" s="176" t="s">
        <v>1222</v>
      </c>
      <c r="C2722" s="176">
        <v>2706</v>
      </c>
      <c r="D2722" s="176" t="s">
        <v>6504</v>
      </c>
      <c r="E2722" s="176">
        <v>3</v>
      </c>
      <c r="F2722" s="176">
        <v>0</v>
      </c>
      <c r="G2722" s="176"/>
      <c r="H2722" s="176"/>
      <c r="I2722" s="176" t="s">
        <v>805</v>
      </c>
      <c r="J2722" s="176" t="s">
        <v>6776</v>
      </c>
      <c r="K2722" s="176" t="s">
        <v>6777</v>
      </c>
      <c r="L2722" s="176" t="s">
        <v>6507</v>
      </c>
      <c r="M2722" s="176" t="s">
        <v>6766</v>
      </c>
      <c r="N2722" s="176" t="s">
        <v>6775</v>
      </c>
    </row>
    <row r="2723" spans="1:14" ht="105.6" x14ac:dyDescent="0.25">
      <c r="A2723" s="176" t="s">
        <v>1204</v>
      </c>
      <c r="B2723" s="176" t="s">
        <v>1223</v>
      </c>
      <c r="C2723" s="176">
        <v>2707</v>
      </c>
      <c r="D2723" s="176" t="s">
        <v>6504</v>
      </c>
      <c r="E2723" s="176">
        <v>3</v>
      </c>
      <c r="F2723" s="176">
        <v>0</v>
      </c>
      <c r="G2723" s="176"/>
      <c r="H2723" s="176"/>
      <c r="I2723" s="176" t="s">
        <v>806</v>
      </c>
      <c r="J2723" s="176" t="s">
        <v>6776</v>
      </c>
      <c r="K2723" s="176" t="s">
        <v>6777</v>
      </c>
      <c r="L2723" s="176" t="s">
        <v>6507</v>
      </c>
      <c r="M2723" s="176" t="s">
        <v>6766</v>
      </c>
      <c r="N2723" s="176" t="s">
        <v>6775</v>
      </c>
    </row>
    <row r="2724" spans="1:14" ht="79.2" x14ac:dyDescent="0.25">
      <c r="A2724" s="176" t="s">
        <v>768</v>
      </c>
      <c r="B2724" s="176" t="s">
        <v>803</v>
      </c>
      <c r="C2724" s="176">
        <v>2708</v>
      </c>
      <c r="D2724" s="176" t="s">
        <v>6504</v>
      </c>
      <c r="E2724" s="176">
        <v>3</v>
      </c>
      <c r="F2724" s="176">
        <v>0</v>
      </c>
      <c r="G2724" s="176"/>
      <c r="H2724" s="176"/>
      <c r="I2724" s="176" t="s">
        <v>816</v>
      </c>
      <c r="J2724" s="176" t="s">
        <v>6778</v>
      </c>
      <c r="K2724" s="176" t="s">
        <v>6779</v>
      </c>
      <c r="L2724" s="176" t="s">
        <v>6507</v>
      </c>
      <c r="M2724" s="176" t="s">
        <v>6523</v>
      </c>
      <c r="N2724" s="176" t="s">
        <v>6771</v>
      </c>
    </row>
    <row r="2725" spans="1:14" ht="92.4" x14ac:dyDescent="0.25">
      <c r="A2725" s="176" t="s">
        <v>1214</v>
      </c>
      <c r="B2725" s="176" t="s">
        <v>1234</v>
      </c>
      <c r="C2725" s="176">
        <v>2709</v>
      </c>
      <c r="D2725" s="176" t="s">
        <v>6504</v>
      </c>
      <c r="E2725" s="176">
        <v>3</v>
      </c>
      <c r="F2725" s="176">
        <v>0</v>
      </c>
      <c r="G2725" s="176"/>
      <c r="H2725" s="176"/>
      <c r="I2725" s="176" t="s">
        <v>816</v>
      </c>
      <c r="J2725" s="176" t="s">
        <v>6780</v>
      </c>
      <c r="K2725" s="176" t="s">
        <v>6781</v>
      </c>
      <c r="L2725" s="176" t="s">
        <v>6507</v>
      </c>
      <c r="M2725" s="176" t="s">
        <v>6766</v>
      </c>
      <c r="N2725" s="176" t="s">
        <v>6775</v>
      </c>
    </row>
    <row r="2726" spans="1:14" ht="92.4" x14ac:dyDescent="0.25">
      <c r="A2726" s="176" t="s">
        <v>1215</v>
      </c>
      <c r="B2726" s="176" t="s">
        <v>1235</v>
      </c>
      <c r="C2726" s="176">
        <v>2710</v>
      </c>
      <c r="D2726" s="176" t="s">
        <v>6504</v>
      </c>
      <c r="E2726" s="176">
        <v>3</v>
      </c>
      <c r="F2726" s="176">
        <v>0</v>
      </c>
      <c r="G2726" s="176"/>
      <c r="H2726" s="176"/>
      <c r="I2726" s="176" t="s">
        <v>816</v>
      </c>
      <c r="J2726" s="176" t="s">
        <v>6782</v>
      </c>
      <c r="K2726" s="176" t="s">
        <v>6783</v>
      </c>
      <c r="L2726" s="176" t="s">
        <v>6507</v>
      </c>
      <c r="M2726" s="176" t="s">
        <v>6766</v>
      </c>
      <c r="N2726" s="176" t="s">
        <v>6775</v>
      </c>
    </row>
    <row r="2727" spans="1:14" ht="66" x14ac:dyDescent="0.25">
      <c r="A2727" s="176" t="s">
        <v>1216</v>
      </c>
      <c r="B2727" s="176" t="s">
        <v>1236</v>
      </c>
      <c r="C2727" s="176">
        <v>2711</v>
      </c>
      <c r="D2727" s="176" t="s">
        <v>6504</v>
      </c>
      <c r="E2727" s="176">
        <v>1</v>
      </c>
      <c r="F2727" s="176">
        <v>0</v>
      </c>
      <c r="G2727" s="176"/>
      <c r="H2727" s="176"/>
      <c r="I2727" s="176" t="s">
        <v>1244</v>
      </c>
      <c r="J2727" s="176" t="s">
        <v>6784</v>
      </c>
      <c r="K2727" s="176" t="s">
        <v>6785</v>
      </c>
      <c r="L2727" s="176" t="s">
        <v>6507</v>
      </c>
      <c r="M2727" s="176" t="s">
        <v>6786</v>
      </c>
      <c r="N2727" s="176" t="s">
        <v>6775</v>
      </c>
    </row>
    <row r="2728" spans="1:14" ht="39.6" x14ac:dyDescent="0.25">
      <c r="A2728" s="176" t="s">
        <v>75</v>
      </c>
      <c r="B2728" s="176" t="s">
        <v>109</v>
      </c>
      <c r="C2728" s="176">
        <v>2712</v>
      </c>
      <c r="D2728" s="176" t="s">
        <v>6504</v>
      </c>
      <c r="E2728" s="176">
        <v>3</v>
      </c>
      <c r="F2728" s="176">
        <v>0</v>
      </c>
      <c r="G2728" s="176"/>
      <c r="H2728" s="176"/>
      <c r="I2728" s="176" t="s">
        <v>73</v>
      </c>
      <c r="J2728" s="176" t="s">
        <v>6787</v>
      </c>
      <c r="K2728" s="176" t="s">
        <v>6511</v>
      </c>
      <c r="L2728" s="176" t="s">
        <v>6507</v>
      </c>
      <c r="M2728" s="176" t="s">
        <v>6766</v>
      </c>
      <c r="N2728" s="176" t="s">
        <v>6494</v>
      </c>
    </row>
    <row r="2729" spans="1:14" ht="39.6" x14ac:dyDescent="0.25">
      <c r="A2729" s="176" t="s">
        <v>76</v>
      </c>
      <c r="B2729" s="176" t="s">
        <v>110</v>
      </c>
      <c r="C2729" s="176">
        <v>2713</v>
      </c>
      <c r="D2729" s="176" t="s">
        <v>6504</v>
      </c>
      <c r="E2729" s="176">
        <v>3</v>
      </c>
      <c r="F2729" s="176">
        <v>0</v>
      </c>
      <c r="G2729" s="176"/>
      <c r="H2729" s="176"/>
      <c r="I2729" s="176" t="s">
        <v>73</v>
      </c>
      <c r="J2729" s="176" t="s">
        <v>6787</v>
      </c>
      <c r="K2729" s="176" t="s">
        <v>6511</v>
      </c>
      <c r="L2729" s="176" t="s">
        <v>6507</v>
      </c>
      <c r="M2729" s="176" t="s">
        <v>6523</v>
      </c>
      <c r="N2729" s="176" t="s">
        <v>6494</v>
      </c>
    </row>
    <row r="2730" spans="1:14" ht="39.6" x14ac:dyDescent="0.25">
      <c r="A2730" s="176" t="s">
        <v>77</v>
      </c>
      <c r="B2730" s="176" t="s">
        <v>111</v>
      </c>
      <c r="C2730" s="176">
        <v>2714</v>
      </c>
      <c r="D2730" s="176" t="s">
        <v>6504</v>
      </c>
      <c r="E2730" s="176">
        <v>3</v>
      </c>
      <c r="F2730" s="176">
        <v>0</v>
      </c>
      <c r="G2730" s="176"/>
      <c r="H2730" s="176"/>
      <c r="I2730" s="176" t="s">
        <v>73</v>
      </c>
      <c r="J2730" s="176" t="s">
        <v>6787</v>
      </c>
      <c r="K2730" s="176" t="s">
        <v>6511</v>
      </c>
      <c r="L2730" s="176" t="s">
        <v>6507</v>
      </c>
      <c r="M2730" s="176" t="s">
        <v>6523</v>
      </c>
      <c r="N2730" s="176" t="s">
        <v>6494</v>
      </c>
    </row>
    <row r="2731" spans="1:14" ht="66" x14ac:dyDescent="0.25">
      <c r="A2731" s="176" t="s">
        <v>78</v>
      </c>
      <c r="B2731" s="176" t="s">
        <v>112</v>
      </c>
      <c r="C2731" s="176">
        <v>2715</v>
      </c>
      <c r="D2731" s="176" t="s">
        <v>6504</v>
      </c>
      <c r="E2731" s="176">
        <v>1</v>
      </c>
      <c r="F2731" s="176">
        <v>0</v>
      </c>
      <c r="G2731" s="176"/>
      <c r="H2731" s="176"/>
      <c r="I2731" s="176" t="s">
        <v>143</v>
      </c>
      <c r="J2731" s="176" t="s">
        <v>6533</v>
      </c>
      <c r="K2731" s="176" t="s">
        <v>6517</v>
      </c>
      <c r="L2731" s="176" t="s">
        <v>6507</v>
      </c>
      <c r="M2731" s="176" t="s">
        <v>6523</v>
      </c>
      <c r="N2731" s="176" t="s">
        <v>6767</v>
      </c>
    </row>
    <row r="2732" spans="1:14" ht="66" x14ac:dyDescent="0.25">
      <c r="A2732" s="176" t="s">
        <v>79</v>
      </c>
      <c r="B2732" s="176" t="s">
        <v>113</v>
      </c>
      <c r="C2732" s="176">
        <v>2716</v>
      </c>
      <c r="D2732" s="176" t="s">
        <v>6504</v>
      </c>
      <c r="E2732" s="176">
        <v>1</v>
      </c>
      <c r="F2732" s="176">
        <v>0</v>
      </c>
      <c r="G2732" s="176"/>
      <c r="H2732" s="176"/>
      <c r="I2732" s="176" t="s">
        <v>144</v>
      </c>
      <c r="J2732" s="176" t="s">
        <v>6533</v>
      </c>
      <c r="K2732" s="176" t="s">
        <v>6517</v>
      </c>
      <c r="L2732" s="176" t="s">
        <v>6507</v>
      </c>
      <c r="M2732" s="176" t="s">
        <v>6523</v>
      </c>
      <c r="N2732" s="176" t="s">
        <v>6767</v>
      </c>
    </row>
    <row r="2733" spans="1:14" ht="66" x14ac:dyDescent="0.25">
      <c r="A2733" s="176" t="s">
        <v>104</v>
      </c>
      <c r="B2733" s="176" t="s">
        <v>138</v>
      </c>
      <c r="C2733" s="176">
        <v>2717</v>
      </c>
      <c r="D2733" s="176" t="s">
        <v>6504</v>
      </c>
      <c r="E2733" s="176">
        <v>1</v>
      </c>
      <c r="F2733" s="176">
        <v>0</v>
      </c>
      <c r="G2733" s="176"/>
      <c r="H2733" s="176"/>
      <c r="I2733" s="176" t="s">
        <v>157</v>
      </c>
      <c r="J2733" s="176" t="s">
        <v>6533</v>
      </c>
      <c r="K2733" s="176" t="s">
        <v>6517</v>
      </c>
      <c r="L2733" s="176" t="s">
        <v>6507</v>
      </c>
      <c r="M2733" s="176" t="s">
        <v>6523</v>
      </c>
      <c r="N2733" s="176" t="s">
        <v>6767</v>
      </c>
    </row>
    <row r="2734" spans="1:14" ht="39.6" x14ac:dyDescent="0.25">
      <c r="A2734" s="176" t="s">
        <v>80</v>
      </c>
      <c r="B2734" s="176" t="s">
        <v>114</v>
      </c>
      <c r="C2734" s="176">
        <v>2718</v>
      </c>
      <c r="D2734" s="176" t="s">
        <v>6504</v>
      </c>
      <c r="E2734" s="176">
        <v>1</v>
      </c>
      <c r="F2734" s="176">
        <v>0</v>
      </c>
      <c r="G2734" s="176"/>
      <c r="H2734" s="176"/>
      <c r="I2734" s="176" t="s">
        <v>145</v>
      </c>
      <c r="J2734" s="176" t="s">
        <v>6510</v>
      </c>
      <c r="K2734" s="176" t="s">
        <v>6511</v>
      </c>
      <c r="L2734" s="176" t="s">
        <v>6507</v>
      </c>
      <c r="M2734" s="176" t="s">
        <v>6523</v>
      </c>
      <c r="N2734" s="176" t="s">
        <v>6767</v>
      </c>
    </row>
    <row r="2735" spans="1:14" ht="66" x14ac:dyDescent="0.25">
      <c r="A2735" s="176" t="s">
        <v>81</v>
      </c>
      <c r="B2735" s="176" t="s">
        <v>115</v>
      </c>
      <c r="C2735" s="176">
        <v>2719</v>
      </c>
      <c r="D2735" s="176" t="s">
        <v>6504</v>
      </c>
      <c r="E2735" s="176">
        <v>1</v>
      </c>
      <c r="F2735" s="176">
        <v>0</v>
      </c>
      <c r="G2735" s="176"/>
      <c r="H2735" s="176"/>
      <c r="I2735" s="176" t="s">
        <v>146</v>
      </c>
      <c r="J2735" s="176" t="s">
        <v>6533</v>
      </c>
      <c r="K2735" s="176" t="s">
        <v>6517</v>
      </c>
      <c r="L2735" s="176" t="s">
        <v>6507</v>
      </c>
      <c r="M2735" s="176" t="s">
        <v>6523</v>
      </c>
      <c r="N2735" s="176" t="s">
        <v>6767</v>
      </c>
    </row>
    <row r="2736" spans="1:14" ht="66" x14ac:dyDescent="0.25">
      <c r="A2736" s="176" t="s">
        <v>82</v>
      </c>
      <c r="B2736" s="176" t="s">
        <v>116</v>
      </c>
      <c r="C2736" s="176">
        <v>2720</v>
      </c>
      <c r="D2736" s="176" t="s">
        <v>6504</v>
      </c>
      <c r="E2736" s="176">
        <v>1</v>
      </c>
      <c r="F2736" s="176">
        <v>0</v>
      </c>
      <c r="G2736" s="176"/>
      <c r="H2736" s="176"/>
      <c r="I2736" s="176" t="s">
        <v>147</v>
      </c>
      <c r="J2736" s="176" t="s">
        <v>6533</v>
      </c>
      <c r="K2736" s="176" t="s">
        <v>6517</v>
      </c>
      <c r="L2736" s="176" t="s">
        <v>6507</v>
      </c>
      <c r="M2736" s="176" t="s">
        <v>6523</v>
      </c>
      <c r="N2736" s="176" t="s">
        <v>6767</v>
      </c>
    </row>
    <row r="2737" spans="1:14" ht="66" x14ac:dyDescent="0.25">
      <c r="A2737" s="176" t="s">
        <v>83</v>
      </c>
      <c r="B2737" s="176" t="s">
        <v>117</v>
      </c>
      <c r="C2737" s="176">
        <v>2721</v>
      </c>
      <c r="D2737" s="176" t="s">
        <v>6504</v>
      </c>
      <c r="E2737" s="176">
        <v>2</v>
      </c>
      <c r="F2737" s="176">
        <v>0</v>
      </c>
      <c r="G2737" s="176"/>
      <c r="H2737" s="176"/>
      <c r="I2737" s="176" t="s">
        <v>148</v>
      </c>
      <c r="J2737" s="176" t="s">
        <v>6533</v>
      </c>
      <c r="K2737" s="176" t="s">
        <v>6517</v>
      </c>
      <c r="L2737" s="176" t="s">
        <v>6507</v>
      </c>
      <c r="M2737" s="176" t="s">
        <v>6523</v>
      </c>
      <c r="N2737" s="176" t="s">
        <v>6767</v>
      </c>
    </row>
    <row r="2738" spans="1:14" ht="66" x14ac:dyDescent="0.25">
      <c r="A2738" s="176" t="s">
        <v>84</v>
      </c>
      <c r="B2738" s="176" t="s">
        <v>118</v>
      </c>
      <c r="C2738" s="176">
        <v>2722</v>
      </c>
      <c r="D2738" s="176" t="s">
        <v>6504</v>
      </c>
      <c r="E2738" s="176">
        <v>2</v>
      </c>
      <c r="F2738" s="176">
        <v>0</v>
      </c>
      <c r="G2738" s="176"/>
      <c r="H2738" s="176"/>
      <c r="I2738" s="176" t="s">
        <v>148</v>
      </c>
      <c r="J2738" s="176" t="s">
        <v>6533</v>
      </c>
      <c r="K2738" s="176" t="s">
        <v>6517</v>
      </c>
      <c r="L2738" s="176" t="s">
        <v>6507</v>
      </c>
      <c r="M2738" s="176" t="s">
        <v>6523</v>
      </c>
      <c r="N2738" s="176" t="s">
        <v>6767</v>
      </c>
    </row>
    <row r="2739" spans="1:14" ht="66" x14ac:dyDescent="0.25">
      <c r="A2739" s="176" t="s">
        <v>85</v>
      </c>
      <c r="B2739" s="176" t="s">
        <v>119</v>
      </c>
      <c r="C2739" s="176">
        <v>2723</v>
      </c>
      <c r="D2739" s="176" t="s">
        <v>6504</v>
      </c>
      <c r="E2739" s="176">
        <v>2</v>
      </c>
      <c r="F2739" s="176">
        <v>0</v>
      </c>
      <c r="G2739" s="176"/>
      <c r="H2739" s="176"/>
      <c r="I2739" s="176" t="s">
        <v>148</v>
      </c>
      <c r="J2739" s="176" t="s">
        <v>6533</v>
      </c>
      <c r="K2739" s="176" t="s">
        <v>6517</v>
      </c>
      <c r="L2739" s="176" t="s">
        <v>6507</v>
      </c>
      <c r="M2739" s="176" t="s">
        <v>6523</v>
      </c>
      <c r="N2739" s="176" t="s">
        <v>6767</v>
      </c>
    </row>
    <row r="2740" spans="1:14" ht="66" x14ac:dyDescent="0.25">
      <c r="A2740" s="176" t="s">
        <v>86</v>
      </c>
      <c r="B2740" s="176" t="s">
        <v>120</v>
      </c>
      <c r="C2740" s="176">
        <v>2724</v>
      </c>
      <c r="D2740" s="176" t="s">
        <v>6504</v>
      </c>
      <c r="E2740" s="176">
        <v>2</v>
      </c>
      <c r="F2740" s="176">
        <v>0</v>
      </c>
      <c r="G2740" s="176"/>
      <c r="H2740" s="176"/>
      <c r="I2740" s="176" t="s">
        <v>148</v>
      </c>
      <c r="J2740" s="176" t="s">
        <v>6533</v>
      </c>
      <c r="K2740" s="176" t="s">
        <v>6517</v>
      </c>
      <c r="L2740" s="176" t="s">
        <v>6507</v>
      </c>
      <c r="M2740" s="176" t="s">
        <v>6523</v>
      </c>
      <c r="N2740" s="176" t="s">
        <v>6767</v>
      </c>
    </row>
    <row r="2741" spans="1:14" ht="66" x14ac:dyDescent="0.25">
      <c r="A2741" s="176" t="s">
        <v>87</v>
      </c>
      <c r="B2741" s="176" t="s">
        <v>121</v>
      </c>
      <c r="C2741" s="176">
        <v>2725</v>
      </c>
      <c r="D2741" s="176" t="s">
        <v>6504</v>
      </c>
      <c r="E2741" s="176">
        <v>2</v>
      </c>
      <c r="F2741" s="176">
        <v>0</v>
      </c>
      <c r="G2741" s="176"/>
      <c r="H2741" s="176"/>
      <c r="I2741" s="176" t="s">
        <v>148</v>
      </c>
      <c r="J2741" s="176" t="s">
        <v>6533</v>
      </c>
      <c r="K2741" s="176" t="s">
        <v>6517</v>
      </c>
      <c r="L2741" s="176" t="s">
        <v>6507</v>
      </c>
      <c r="M2741" s="176" t="s">
        <v>6523</v>
      </c>
      <c r="N2741" s="176" t="s">
        <v>6767</v>
      </c>
    </row>
    <row r="2742" spans="1:14" ht="66" x14ac:dyDescent="0.25">
      <c r="A2742" s="176" t="s">
        <v>88</v>
      </c>
      <c r="B2742" s="176" t="s">
        <v>122</v>
      </c>
      <c r="C2742" s="176">
        <v>2726</v>
      </c>
      <c r="D2742" s="176" t="s">
        <v>6504</v>
      </c>
      <c r="E2742" s="176">
        <v>1</v>
      </c>
      <c r="F2742" s="176">
        <v>0</v>
      </c>
      <c r="G2742" s="176"/>
      <c r="H2742" s="176"/>
      <c r="I2742" s="176" t="s">
        <v>149</v>
      </c>
      <c r="J2742" s="176" t="s">
        <v>6533</v>
      </c>
      <c r="K2742" s="176" t="s">
        <v>6517</v>
      </c>
      <c r="L2742" s="176" t="s">
        <v>6507</v>
      </c>
      <c r="M2742" s="176" t="s">
        <v>6766</v>
      </c>
      <c r="N2742" s="176" t="s">
        <v>6767</v>
      </c>
    </row>
    <row r="2743" spans="1:14" ht="66" x14ac:dyDescent="0.25">
      <c r="A2743" s="176" t="s">
        <v>89</v>
      </c>
      <c r="B2743" s="176" t="s">
        <v>123</v>
      </c>
      <c r="C2743" s="176">
        <v>2727</v>
      </c>
      <c r="D2743" s="176" t="s">
        <v>6504</v>
      </c>
      <c r="E2743" s="176">
        <v>1</v>
      </c>
      <c r="F2743" s="176">
        <v>0</v>
      </c>
      <c r="G2743" s="176"/>
      <c r="H2743" s="176"/>
      <c r="I2743" s="176" t="s">
        <v>149</v>
      </c>
      <c r="J2743" s="176" t="s">
        <v>6533</v>
      </c>
      <c r="K2743" s="176" t="s">
        <v>6517</v>
      </c>
      <c r="L2743" s="176" t="s">
        <v>6507</v>
      </c>
      <c r="M2743" s="176" t="s">
        <v>6766</v>
      </c>
      <c r="N2743" s="176" t="s">
        <v>6767</v>
      </c>
    </row>
    <row r="2744" spans="1:14" ht="66" x14ac:dyDescent="0.25">
      <c r="A2744" s="176" t="s">
        <v>90</v>
      </c>
      <c r="B2744" s="176" t="s">
        <v>124</v>
      </c>
      <c r="C2744" s="176">
        <v>2728</v>
      </c>
      <c r="D2744" s="176" t="s">
        <v>6504</v>
      </c>
      <c r="E2744" s="176">
        <v>1</v>
      </c>
      <c r="F2744" s="176">
        <v>0</v>
      </c>
      <c r="G2744" s="176"/>
      <c r="H2744" s="176"/>
      <c r="I2744" s="176" t="s">
        <v>149</v>
      </c>
      <c r="J2744" s="176" t="s">
        <v>6533</v>
      </c>
      <c r="K2744" s="176" t="s">
        <v>6517</v>
      </c>
      <c r="L2744" s="176" t="s">
        <v>6507</v>
      </c>
      <c r="M2744" s="176" t="s">
        <v>6766</v>
      </c>
      <c r="N2744" s="176" t="s">
        <v>6767</v>
      </c>
    </row>
    <row r="2745" spans="1:14" ht="66" x14ac:dyDescent="0.25">
      <c r="A2745" s="176" t="s">
        <v>91</v>
      </c>
      <c r="B2745" s="176" t="s">
        <v>125</v>
      </c>
      <c r="C2745" s="176">
        <v>2729</v>
      </c>
      <c r="D2745" s="176" t="s">
        <v>6504</v>
      </c>
      <c r="E2745" s="176">
        <v>1</v>
      </c>
      <c r="F2745" s="176">
        <v>0</v>
      </c>
      <c r="G2745" s="176"/>
      <c r="H2745" s="176"/>
      <c r="I2745" s="176" t="s">
        <v>149</v>
      </c>
      <c r="J2745" s="176" t="s">
        <v>6533</v>
      </c>
      <c r="K2745" s="176" t="s">
        <v>6517</v>
      </c>
      <c r="L2745" s="176" t="s">
        <v>6507</v>
      </c>
      <c r="M2745" s="176" t="s">
        <v>6766</v>
      </c>
      <c r="N2745" s="176" t="s">
        <v>6767</v>
      </c>
    </row>
    <row r="2746" spans="1:14" ht="66" x14ac:dyDescent="0.25">
      <c r="A2746" s="176" t="s">
        <v>92</v>
      </c>
      <c r="B2746" s="176" t="s">
        <v>126</v>
      </c>
      <c r="C2746" s="176">
        <v>2730</v>
      </c>
      <c r="D2746" s="176" t="s">
        <v>6504</v>
      </c>
      <c r="E2746" s="176">
        <v>1</v>
      </c>
      <c r="F2746" s="176">
        <v>0</v>
      </c>
      <c r="G2746" s="176"/>
      <c r="H2746" s="176"/>
      <c r="I2746" s="176" t="s">
        <v>149</v>
      </c>
      <c r="J2746" s="176" t="s">
        <v>6533</v>
      </c>
      <c r="K2746" s="176" t="s">
        <v>6517</v>
      </c>
      <c r="L2746" s="176" t="s">
        <v>6507</v>
      </c>
      <c r="M2746" s="176" t="s">
        <v>6766</v>
      </c>
      <c r="N2746" s="176" t="s">
        <v>6767</v>
      </c>
    </row>
    <row r="2747" spans="1:14" ht="66" x14ac:dyDescent="0.25">
      <c r="A2747" s="176" t="s">
        <v>298</v>
      </c>
      <c r="B2747" s="176" t="s">
        <v>390</v>
      </c>
      <c r="C2747" s="176">
        <v>2731</v>
      </c>
      <c r="D2747" s="176" t="s">
        <v>6504</v>
      </c>
      <c r="E2747" s="176">
        <v>1</v>
      </c>
      <c r="F2747" s="176">
        <v>0</v>
      </c>
      <c r="G2747" s="176"/>
      <c r="H2747" s="176"/>
      <c r="I2747" s="176" t="s">
        <v>149</v>
      </c>
      <c r="J2747" s="176" t="s">
        <v>6533</v>
      </c>
      <c r="K2747" s="176" t="s">
        <v>6517</v>
      </c>
      <c r="L2747" s="176" t="s">
        <v>6507</v>
      </c>
      <c r="M2747" s="176" t="s">
        <v>6766</v>
      </c>
      <c r="N2747" s="176" t="s">
        <v>6788</v>
      </c>
    </row>
    <row r="2748" spans="1:14" ht="26.4" x14ac:dyDescent="0.25">
      <c r="A2748" s="176" t="s">
        <v>51</v>
      </c>
      <c r="B2748" s="176" t="s">
        <v>66</v>
      </c>
      <c r="C2748" s="176">
        <v>2732</v>
      </c>
      <c r="D2748" s="176" t="s">
        <v>6509</v>
      </c>
      <c r="E2748" s="176">
        <v>5</v>
      </c>
      <c r="F2748" s="176">
        <v>0</v>
      </c>
      <c r="G2748" s="176"/>
      <c r="H2748" s="176"/>
      <c r="I2748" s="176" t="s">
        <v>66</v>
      </c>
      <c r="J2748" s="176" t="s">
        <v>71</v>
      </c>
      <c r="K2748" s="176"/>
      <c r="L2748" s="176" t="s">
        <v>6759</v>
      </c>
      <c r="M2748" s="176" t="s">
        <v>6766</v>
      </c>
      <c r="N2748" s="176" t="s">
        <v>6763</v>
      </c>
    </row>
    <row r="2749" spans="1:14" ht="26.4" x14ac:dyDescent="0.25">
      <c r="A2749" s="176" t="s">
        <v>52</v>
      </c>
      <c r="B2749" s="176" t="s">
        <v>67</v>
      </c>
      <c r="C2749" s="176">
        <v>2733</v>
      </c>
      <c r="D2749" s="176" t="s">
        <v>6509</v>
      </c>
      <c r="E2749" s="176">
        <v>5</v>
      </c>
      <c r="F2749" s="176">
        <v>0</v>
      </c>
      <c r="G2749" s="176"/>
      <c r="H2749" s="176"/>
      <c r="I2749" s="176" t="s">
        <v>67</v>
      </c>
      <c r="J2749" s="176" t="s">
        <v>71</v>
      </c>
      <c r="K2749" s="176"/>
      <c r="L2749" s="176" t="s">
        <v>6759</v>
      </c>
      <c r="M2749" s="176" t="s">
        <v>6766</v>
      </c>
      <c r="N2749" s="176" t="s">
        <v>6763</v>
      </c>
    </row>
    <row r="2750" spans="1:14" ht="79.2" x14ac:dyDescent="0.25">
      <c r="A2750" s="176" t="s">
        <v>1205</v>
      </c>
      <c r="B2750" s="176" t="s">
        <v>1224</v>
      </c>
      <c r="C2750" s="176">
        <v>2734</v>
      </c>
      <c r="D2750" s="176" t="s">
        <v>6504</v>
      </c>
      <c r="E2750" s="176">
        <v>1</v>
      </c>
      <c r="F2750" s="176">
        <v>0</v>
      </c>
      <c r="G2750" s="176"/>
      <c r="H2750" s="176"/>
      <c r="I2750" s="176" t="s">
        <v>1240</v>
      </c>
      <c r="J2750" s="176" t="s">
        <v>6789</v>
      </c>
      <c r="K2750" s="176" t="s">
        <v>6790</v>
      </c>
      <c r="L2750" s="176" t="s">
        <v>6507</v>
      </c>
      <c r="M2750" s="176" t="s">
        <v>6523</v>
      </c>
      <c r="N2750" s="176" t="s">
        <v>6775</v>
      </c>
    </row>
    <row r="2751" spans="1:14" ht="39.6" x14ac:dyDescent="0.25">
      <c r="A2751" s="176" t="s">
        <v>1217</v>
      </c>
      <c r="B2751" s="176" t="s">
        <v>1237</v>
      </c>
      <c r="C2751" s="176">
        <v>2735</v>
      </c>
      <c r="D2751" s="176" t="s">
        <v>6504</v>
      </c>
      <c r="E2751" s="176">
        <v>1</v>
      </c>
      <c r="F2751" s="176">
        <v>0</v>
      </c>
      <c r="G2751" s="176"/>
      <c r="H2751" s="176"/>
      <c r="I2751" s="176" t="s">
        <v>1245</v>
      </c>
      <c r="J2751" s="176" t="s">
        <v>6510</v>
      </c>
      <c r="K2751" s="176" t="s">
        <v>6511</v>
      </c>
      <c r="L2751" s="176" t="s">
        <v>6507</v>
      </c>
      <c r="M2751" s="176" t="s">
        <v>6523</v>
      </c>
      <c r="N2751" s="176" t="s">
        <v>6775</v>
      </c>
    </row>
    <row r="2752" spans="1:14" ht="52.8" x14ac:dyDescent="0.25">
      <c r="A2752" s="176" t="s">
        <v>93</v>
      </c>
      <c r="B2752" s="176" t="s">
        <v>127</v>
      </c>
      <c r="C2752" s="176">
        <v>2736</v>
      </c>
      <c r="D2752" s="176" t="s">
        <v>6529</v>
      </c>
      <c r="E2752" s="176">
        <v>2</v>
      </c>
      <c r="F2752" s="176">
        <v>0</v>
      </c>
      <c r="G2752" s="176"/>
      <c r="H2752" s="176"/>
      <c r="I2752" s="176"/>
      <c r="J2752" s="176" t="s">
        <v>6791</v>
      </c>
      <c r="K2752" s="176" t="s">
        <v>6522</v>
      </c>
      <c r="L2752" s="176" t="s">
        <v>6507</v>
      </c>
      <c r="M2752" s="176" t="s">
        <v>6523</v>
      </c>
      <c r="N2752" s="176" t="s">
        <v>6767</v>
      </c>
    </row>
    <row r="2753" spans="1:14" ht="39.6" x14ac:dyDescent="0.25">
      <c r="A2753" s="176" t="s">
        <v>94</v>
      </c>
      <c r="B2753" s="176" t="s">
        <v>128</v>
      </c>
      <c r="C2753" s="176">
        <v>2737</v>
      </c>
      <c r="D2753" s="176" t="s">
        <v>6504</v>
      </c>
      <c r="E2753" s="176">
        <v>1</v>
      </c>
      <c r="F2753" s="176">
        <v>0</v>
      </c>
      <c r="G2753" s="176"/>
      <c r="H2753" s="176"/>
      <c r="I2753" s="176" t="s">
        <v>150</v>
      </c>
      <c r="J2753" s="176" t="s">
        <v>6510</v>
      </c>
      <c r="K2753" s="176" t="s">
        <v>6511</v>
      </c>
      <c r="L2753" s="176" t="s">
        <v>6507</v>
      </c>
      <c r="M2753" s="176" t="s">
        <v>6523</v>
      </c>
      <c r="N2753" s="176" t="s">
        <v>6767</v>
      </c>
    </row>
    <row r="2754" spans="1:14" ht="39.6" x14ac:dyDescent="0.25">
      <c r="A2754" s="176" t="s">
        <v>105</v>
      </c>
      <c r="B2754" s="176" t="s">
        <v>139</v>
      </c>
      <c r="C2754" s="176">
        <v>2738</v>
      </c>
      <c r="D2754" s="176" t="s">
        <v>6653</v>
      </c>
      <c r="E2754" s="176">
        <v>1</v>
      </c>
      <c r="F2754" s="176">
        <v>0</v>
      </c>
      <c r="G2754" s="176"/>
      <c r="H2754" s="176"/>
      <c r="I2754" s="176" t="s">
        <v>158</v>
      </c>
      <c r="J2754" s="176" t="s">
        <v>6510</v>
      </c>
      <c r="K2754" s="176" t="s">
        <v>6511</v>
      </c>
      <c r="L2754" s="176" t="s">
        <v>6507</v>
      </c>
      <c r="M2754" s="176" t="s">
        <v>6786</v>
      </c>
      <c r="N2754" s="176" t="s">
        <v>6767</v>
      </c>
    </row>
    <row r="2755" spans="1:14" ht="52.8" x14ac:dyDescent="0.25">
      <c r="A2755" s="176" t="s">
        <v>95</v>
      </c>
      <c r="B2755" s="176" t="s">
        <v>129</v>
      </c>
      <c r="C2755" s="176">
        <v>2739</v>
      </c>
      <c r="D2755" s="176" t="s">
        <v>6653</v>
      </c>
      <c r="E2755" s="176">
        <v>1</v>
      </c>
      <c r="F2755" s="176">
        <v>0</v>
      </c>
      <c r="G2755" s="176"/>
      <c r="H2755" s="176"/>
      <c r="I2755" s="176" t="s">
        <v>151</v>
      </c>
      <c r="J2755" s="176" t="s">
        <v>6521</v>
      </c>
      <c r="K2755" s="176" t="s">
        <v>6522</v>
      </c>
      <c r="L2755" s="176" t="s">
        <v>6507</v>
      </c>
      <c r="M2755" s="176" t="s">
        <v>6766</v>
      </c>
      <c r="N2755" s="176" t="s">
        <v>6767</v>
      </c>
    </row>
    <row r="2756" spans="1:14" ht="66" x14ac:dyDescent="0.25">
      <c r="A2756" s="176" t="s">
        <v>611</v>
      </c>
      <c r="B2756" s="176" t="s">
        <v>620</v>
      </c>
      <c r="C2756" s="176">
        <v>2740</v>
      </c>
      <c r="D2756" s="176" t="s">
        <v>6504</v>
      </c>
      <c r="E2756" s="176">
        <v>2</v>
      </c>
      <c r="F2756" s="176">
        <v>0</v>
      </c>
      <c r="G2756" s="176"/>
      <c r="H2756" s="176"/>
      <c r="I2756" s="176" t="s">
        <v>606</v>
      </c>
      <c r="J2756" s="176" t="s">
        <v>6524</v>
      </c>
      <c r="K2756" s="176" t="s">
        <v>6517</v>
      </c>
      <c r="L2756" s="176" t="s">
        <v>6507</v>
      </c>
      <c r="M2756" s="176" t="s">
        <v>6766</v>
      </c>
      <c r="N2756" s="176" t="s">
        <v>6771</v>
      </c>
    </row>
    <row r="2757" spans="1:14" ht="66" x14ac:dyDescent="0.25">
      <c r="A2757" s="176" t="s">
        <v>96</v>
      </c>
      <c r="B2757" s="176" t="s">
        <v>130</v>
      </c>
      <c r="C2757" s="176">
        <v>2741</v>
      </c>
      <c r="D2757" s="176" t="s">
        <v>6504</v>
      </c>
      <c r="E2757" s="176">
        <v>1</v>
      </c>
      <c r="F2757" s="176">
        <v>0</v>
      </c>
      <c r="G2757" s="176"/>
      <c r="H2757" s="176"/>
      <c r="I2757" s="176" t="s">
        <v>152</v>
      </c>
      <c r="J2757" s="176" t="s">
        <v>6533</v>
      </c>
      <c r="K2757" s="176" t="s">
        <v>6517</v>
      </c>
      <c r="L2757" s="176" t="s">
        <v>6507</v>
      </c>
      <c r="M2757" s="176" t="s">
        <v>6766</v>
      </c>
      <c r="N2757" s="176" t="s">
        <v>6767</v>
      </c>
    </row>
    <row r="2758" spans="1:14" ht="66" x14ac:dyDescent="0.25">
      <c r="A2758" s="176" t="s">
        <v>299</v>
      </c>
      <c r="B2758" s="176" t="s">
        <v>391</v>
      </c>
      <c r="C2758" s="176">
        <v>2742</v>
      </c>
      <c r="D2758" s="176" t="s">
        <v>6653</v>
      </c>
      <c r="E2758" s="176">
        <v>1</v>
      </c>
      <c r="F2758" s="176">
        <v>0</v>
      </c>
      <c r="G2758" s="176"/>
      <c r="H2758" s="176"/>
      <c r="I2758" s="176" t="s">
        <v>501</v>
      </c>
      <c r="J2758" s="176" t="s">
        <v>6533</v>
      </c>
      <c r="K2758" s="176" t="s">
        <v>6517</v>
      </c>
      <c r="L2758" s="176" t="s">
        <v>6507</v>
      </c>
      <c r="M2758" s="176" t="s">
        <v>6766</v>
      </c>
      <c r="N2758" s="176" t="s">
        <v>6788</v>
      </c>
    </row>
    <row r="2759" spans="1:14" ht="66" x14ac:dyDescent="0.25">
      <c r="A2759" s="176" t="s">
        <v>378</v>
      </c>
      <c r="B2759" s="176" t="s">
        <v>488</v>
      </c>
      <c r="C2759" s="176">
        <v>2743</v>
      </c>
      <c r="D2759" s="176" t="s">
        <v>6504</v>
      </c>
      <c r="E2759" s="176">
        <v>1</v>
      </c>
      <c r="F2759" s="176">
        <v>0</v>
      </c>
      <c r="G2759" s="176"/>
      <c r="H2759" s="176"/>
      <c r="I2759" s="176" t="s">
        <v>528</v>
      </c>
      <c r="J2759" s="176" t="s">
        <v>6533</v>
      </c>
      <c r="K2759" s="176" t="s">
        <v>6517</v>
      </c>
      <c r="L2759" s="176" t="s">
        <v>6507</v>
      </c>
      <c r="M2759" s="176" t="s">
        <v>6523</v>
      </c>
      <c r="N2759" s="176" t="s">
        <v>6788</v>
      </c>
    </row>
    <row r="2760" spans="1:14" ht="92.4" x14ac:dyDescent="0.25">
      <c r="A2760" s="176" t="s">
        <v>300</v>
      </c>
      <c r="B2760" s="176" t="s">
        <v>392</v>
      </c>
      <c r="C2760" s="176">
        <v>2744</v>
      </c>
      <c r="D2760" s="176" t="s">
        <v>6504</v>
      </c>
      <c r="E2760" s="176">
        <v>1</v>
      </c>
      <c r="F2760" s="176">
        <v>0</v>
      </c>
      <c r="G2760" s="176"/>
      <c r="H2760" s="176"/>
      <c r="I2760" s="176" t="s">
        <v>502</v>
      </c>
      <c r="J2760" s="176" t="s">
        <v>6792</v>
      </c>
      <c r="K2760" s="176" t="s">
        <v>6793</v>
      </c>
      <c r="L2760" s="176" t="s">
        <v>6507</v>
      </c>
      <c r="M2760" s="176" t="s">
        <v>6786</v>
      </c>
      <c r="N2760" s="176" t="s">
        <v>6788</v>
      </c>
    </row>
    <row r="2761" spans="1:14" ht="66" x14ac:dyDescent="0.25">
      <c r="A2761" s="176" t="s">
        <v>379</v>
      </c>
      <c r="B2761" s="176" t="s">
        <v>489</v>
      </c>
      <c r="C2761" s="176">
        <v>2745</v>
      </c>
      <c r="D2761" s="176" t="s">
        <v>6504</v>
      </c>
      <c r="E2761" s="176">
        <v>1</v>
      </c>
      <c r="F2761" s="176">
        <v>0</v>
      </c>
      <c r="G2761" s="176"/>
      <c r="H2761" s="176"/>
      <c r="I2761" s="176" t="s">
        <v>529</v>
      </c>
      <c r="J2761" s="176" t="s">
        <v>6533</v>
      </c>
      <c r="K2761" s="176" t="s">
        <v>6517</v>
      </c>
      <c r="L2761" s="176" t="s">
        <v>6507</v>
      </c>
      <c r="M2761" s="176" t="s">
        <v>6766</v>
      </c>
      <c r="N2761" s="176" t="s">
        <v>6788</v>
      </c>
    </row>
    <row r="2762" spans="1:14" ht="66" x14ac:dyDescent="0.25">
      <c r="A2762" s="176" t="s">
        <v>301</v>
      </c>
      <c r="B2762" s="176" t="s">
        <v>393</v>
      </c>
      <c r="C2762" s="176">
        <v>2746</v>
      </c>
      <c r="D2762" s="176" t="s">
        <v>6504</v>
      </c>
      <c r="E2762" s="176">
        <v>1</v>
      </c>
      <c r="F2762" s="176">
        <v>0</v>
      </c>
      <c r="G2762" s="176"/>
      <c r="H2762" s="176"/>
      <c r="I2762" s="176"/>
      <c r="J2762" s="176" t="s">
        <v>6533</v>
      </c>
      <c r="K2762" s="176" t="s">
        <v>6517</v>
      </c>
      <c r="L2762" s="176" t="s">
        <v>6507</v>
      </c>
      <c r="M2762" s="176" t="s">
        <v>6766</v>
      </c>
      <c r="N2762" s="176" t="s">
        <v>6788</v>
      </c>
    </row>
    <row r="2763" spans="1:14" ht="66" x14ac:dyDescent="0.25">
      <c r="A2763" s="176" t="s">
        <v>380</v>
      </c>
      <c r="B2763" s="176" t="s">
        <v>490</v>
      </c>
      <c r="C2763" s="176">
        <v>2747</v>
      </c>
      <c r="D2763" s="176" t="s">
        <v>6504</v>
      </c>
      <c r="E2763" s="176">
        <v>1</v>
      </c>
      <c r="F2763" s="176">
        <v>0</v>
      </c>
      <c r="G2763" s="176"/>
      <c r="H2763" s="176"/>
      <c r="I2763" s="176" t="s">
        <v>530</v>
      </c>
      <c r="J2763" s="176" t="s">
        <v>6533</v>
      </c>
      <c r="K2763" s="176" t="s">
        <v>6517</v>
      </c>
      <c r="L2763" s="176" t="s">
        <v>6507</v>
      </c>
      <c r="M2763" s="176" t="s">
        <v>6766</v>
      </c>
      <c r="N2763" s="176" t="s">
        <v>6788</v>
      </c>
    </row>
    <row r="2764" spans="1:14" ht="66" x14ac:dyDescent="0.25">
      <c r="A2764" s="176" t="s">
        <v>302</v>
      </c>
      <c r="B2764" s="176" t="s">
        <v>394</v>
      </c>
      <c r="C2764" s="176">
        <v>2748</v>
      </c>
      <c r="D2764" s="176" t="s">
        <v>6504</v>
      </c>
      <c r="E2764" s="176">
        <v>1</v>
      </c>
      <c r="F2764" s="176">
        <v>0</v>
      </c>
      <c r="G2764" s="176"/>
      <c r="H2764" s="176"/>
      <c r="I2764" s="176" t="s">
        <v>503</v>
      </c>
      <c r="J2764" s="176" t="s">
        <v>6533</v>
      </c>
      <c r="K2764" s="176" t="s">
        <v>6517</v>
      </c>
      <c r="L2764" s="176" t="s">
        <v>6507</v>
      </c>
      <c r="M2764" s="176" t="s">
        <v>6766</v>
      </c>
      <c r="N2764" s="176" t="s">
        <v>6788</v>
      </c>
    </row>
    <row r="2765" spans="1:14" ht="39.6" x14ac:dyDescent="0.25">
      <c r="A2765" s="176" t="s">
        <v>381</v>
      </c>
      <c r="B2765" s="176" t="s">
        <v>491</v>
      </c>
      <c r="C2765" s="176">
        <v>2749</v>
      </c>
      <c r="D2765" s="176" t="s">
        <v>6504</v>
      </c>
      <c r="E2765" s="176">
        <v>1</v>
      </c>
      <c r="F2765" s="176">
        <v>0</v>
      </c>
      <c r="G2765" s="176"/>
      <c r="H2765" s="176"/>
      <c r="I2765" s="176" t="s">
        <v>531</v>
      </c>
      <c r="J2765" s="176" t="s">
        <v>6794</v>
      </c>
      <c r="K2765" s="176" t="s">
        <v>6795</v>
      </c>
      <c r="L2765" s="176" t="s">
        <v>6507</v>
      </c>
      <c r="M2765" s="176" t="s">
        <v>6786</v>
      </c>
      <c r="N2765" s="176" t="s">
        <v>6788</v>
      </c>
    </row>
    <row r="2766" spans="1:14" ht="66" x14ac:dyDescent="0.25">
      <c r="A2766" s="176" t="s">
        <v>382</v>
      </c>
      <c r="B2766" s="176" t="s">
        <v>492</v>
      </c>
      <c r="C2766" s="176">
        <v>2750</v>
      </c>
      <c r="D2766" s="176" t="s">
        <v>6504</v>
      </c>
      <c r="E2766" s="176">
        <v>1</v>
      </c>
      <c r="F2766" s="176">
        <v>0</v>
      </c>
      <c r="G2766" s="176"/>
      <c r="H2766" s="176"/>
      <c r="I2766" s="176" t="s">
        <v>532</v>
      </c>
      <c r="J2766" s="176" t="s">
        <v>6533</v>
      </c>
      <c r="K2766" s="176" t="s">
        <v>6517</v>
      </c>
      <c r="L2766" s="176" t="s">
        <v>6507</v>
      </c>
      <c r="M2766" s="176" t="s">
        <v>6766</v>
      </c>
      <c r="N2766" s="176" t="s">
        <v>6788</v>
      </c>
    </row>
    <row r="2767" spans="1:14" ht="66" x14ac:dyDescent="0.25">
      <c r="A2767" s="176" t="s">
        <v>303</v>
      </c>
      <c r="B2767" s="176" t="s">
        <v>395</v>
      </c>
      <c r="C2767" s="176">
        <v>2751</v>
      </c>
      <c r="D2767" s="176" t="s">
        <v>6504</v>
      </c>
      <c r="E2767" s="176">
        <v>1</v>
      </c>
      <c r="F2767" s="176">
        <v>0</v>
      </c>
      <c r="G2767" s="176"/>
      <c r="H2767" s="176"/>
      <c r="I2767" s="176" t="s">
        <v>504</v>
      </c>
      <c r="J2767" s="176" t="s">
        <v>6533</v>
      </c>
      <c r="K2767" s="176" t="s">
        <v>6517</v>
      </c>
      <c r="L2767" s="176" t="s">
        <v>6507</v>
      </c>
      <c r="M2767" s="176" t="s">
        <v>6766</v>
      </c>
      <c r="N2767" s="176" t="s">
        <v>6788</v>
      </c>
    </row>
    <row r="2768" spans="1:14" ht="66" x14ac:dyDescent="0.25">
      <c r="A2768" s="176" t="s">
        <v>383</v>
      </c>
      <c r="B2768" s="176" t="s">
        <v>493</v>
      </c>
      <c r="C2768" s="176">
        <v>2752</v>
      </c>
      <c r="D2768" s="176" t="s">
        <v>6504</v>
      </c>
      <c r="E2768" s="176">
        <v>1</v>
      </c>
      <c r="F2768" s="176">
        <v>0</v>
      </c>
      <c r="G2768" s="176"/>
      <c r="H2768" s="176"/>
      <c r="I2768" s="176" t="s">
        <v>533</v>
      </c>
      <c r="J2768" s="176" t="s">
        <v>6533</v>
      </c>
      <c r="K2768" s="176" t="s">
        <v>6517</v>
      </c>
      <c r="L2768" s="176" t="s">
        <v>6507</v>
      </c>
      <c r="M2768" s="176" t="s">
        <v>6766</v>
      </c>
      <c r="N2768" s="176" t="s">
        <v>6788</v>
      </c>
    </row>
    <row r="2769" spans="1:14" ht="66" x14ac:dyDescent="0.25">
      <c r="A2769" s="176" t="s">
        <v>384</v>
      </c>
      <c r="B2769" s="176" t="s">
        <v>494</v>
      </c>
      <c r="C2769" s="176">
        <v>2753</v>
      </c>
      <c r="D2769" s="176" t="s">
        <v>6504</v>
      </c>
      <c r="E2769" s="176">
        <v>1</v>
      </c>
      <c r="F2769" s="176">
        <v>0</v>
      </c>
      <c r="G2769" s="176"/>
      <c r="H2769" s="176"/>
      <c r="I2769" s="176" t="s">
        <v>534</v>
      </c>
      <c r="J2769" s="176" t="s">
        <v>6533</v>
      </c>
      <c r="K2769" s="176" t="s">
        <v>6517</v>
      </c>
      <c r="L2769" s="176" t="s">
        <v>6507</v>
      </c>
      <c r="M2769" s="176" t="s">
        <v>6766</v>
      </c>
      <c r="N2769" s="176" t="s">
        <v>6788</v>
      </c>
    </row>
    <row r="2770" spans="1:14" ht="39.6" x14ac:dyDescent="0.25">
      <c r="A2770" s="176" t="s">
        <v>304</v>
      </c>
      <c r="B2770" s="176" t="s">
        <v>396</v>
      </c>
      <c r="C2770" s="176">
        <v>2754</v>
      </c>
      <c r="D2770" s="176" t="s">
        <v>6504</v>
      </c>
      <c r="E2770" s="176">
        <v>1</v>
      </c>
      <c r="F2770" s="176">
        <v>0</v>
      </c>
      <c r="G2770" s="176"/>
      <c r="H2770" s="176"/>
      <c r="I2770" s="176" t="s">
        <v>505</v>
      </c>
      <c r="J2770" s="176" t="s">
        <v>6510</v>
      </c>
      <c r="K2770" s="176" t="s">
        <v>6511</v>
      </c>
      <c r="L2770" s="176" t="s">
        <v>6507</v>
      </c>
      <c r="M2770" s="176" t="s">
        <v>6786</v>
      </c>
      <c r="N2770" s="176" t="s">
        <v>6788</v>
      </c>
    </row>
    <row r="2771" spans="1:14" ht="39.6" x14ac:dyDescent="0.25">
      <c r="A2771" s="176" t="s">
        <v>305</v>
      </c>
      <c r="B2771" s="176" t="s">
        <v>397</v>
      </c>
      <c r="C2771" s="176">
        <v>2755</v>
      </c>
      <c r="D2771" s="176" t="s">
        <v>6504</v>
      </c>
      <c r="E2771" s="176">
        <v>1</v>
      </c>
      <c r="F2771" s="176">
        <v>0</v>
      </c>
      <c r="G2771" s="176"/>
      <c r="H2771" s="176"/>
      <c r="I2771" s="176" t="s">
        <v>506</v>
      </c>
      <c r="J2771" s="176" t="s">
        <v>6794</v>
      </c>
      <c r="K2771" s="176" t="s">
        <v>6795</v>
      </c>
      <c r="L2771" s="176" t="s">
        <v>6507</v>
      </c>
      <c r="M2771" s="176" t="s">
        <v>6786</v>
      </c>
      <c r="N2771" s="176" t="s">
        <v>6788</v>
      </c>
    </row>
    <row r="2772" spans="1:14" ht="52.8" x14ac:dyDescent="0.25">
      <c r="A2772" s="176" t="s">
        <v>385</v>
      </c>
      <c r="B2772" s="176" t="s">
        <v>495</v>
      </c>
      <c r="C2772" s="176">
        <v>2756</v>
      </c>
      <c r="D2772" s="176" t="s">
        <v>6515</v>
      </c>
      <c r="E2772" s="176">
        <v>2</v>
      </c>
      <c r="F2772" s="176">
        <v>0</v>
      </c>
      <c r="G2772" s="176"/>
      <c r="H2772" s="176"/>
      <c r="I2772" s="176"/>
      <c r="J2772" s="176" t="s">
        <v>6796</v>
      </c>
      <c r="K2772" s="176" t="s">
        <v>6797</v>
      </c>
      <c r="L2772" s="176" t="s">
        <v>6507</v>
      </c>
      <c r="M2772" s="176" t="s">
        <v>6786</v>
      </c>
      <c r="N2772" s="176" t="s">
        <v>6788</v>
      </c>
    </row>
    <row r="2773" spans="1:14" ht="39.6" x14ac:dyDescent="0.25">
      <c r="A2773" s="176" t="s">
        <v>306</v>
      </c>
      <c r="B2773" s="176" t="s">
        <v>398</v>
      </c>
      <c r="C2773" s="176">
        <v>2757</v>
      </c>
      <c r="D2773" s="176" t="s">
        <v>6504</v>
      </c>
      <c r="E2773" s="176">
        <v>1</v>
      </c>
      <c r="F2773" s="176">
        <v>0</v>
      </c>
      <c r="G2773" s="176"/>
      <c r="H2773" s="176"/>
      <c r="I2773" s="176" t="s">
        <v>507</v>
      </c>
      <c r="J2773" s="176" t="s">
        <v>6798</v>
      </c>
      <c r="K2773" s="176" t="s">
        <v>6799</v>
      </c>
      <c r="L2773" s="176" t="s">
        <v>6507</v>
      </c>
      <c r="M2773" s="176" t="s">
        <v>6786</v>
      </c>
      <c r="N2773" s="176" t="s">
        <v>6788</v>
      </c>
    </row>
    <row r="2774" spans="1:14" ht="39.6" x14ac:dyDescent="0.25">
      <c r="A2774" s="176" t="s">
        <v>307</v>
      </c>
      <c r="B2774" s="176" t="s">
        <v>399</v>
      </c>
      <c r="C2774" s="176">
        <v>2758</v>
      </c>
      <c r="D2774" s="176" t="s">
        <v>6504</v>
      </c>
      <c r="E2774" s="176">
        <v>1</v>
      </c>
      <c r="F2774" s="176">
        <v>0</v>
      </c>
      <c r="G2774" s="176"/>
      <c r="H2774" s="176"/>
      <c r="I2774" s="176" t="s">
        <v>508</v>
      </c>
      <c r="J2774" s="176" t="s">
        <v>6800</v>
      </c>
      <c r="K2774" s="176" t="s">
        <v>6801</v>
      </c>
      <c r="L2774" s="176" t="s">
        <v>6507</v>
      </c>
      <c r="M2774" s="176" t="s">
        <v>6766</v>
      </c>
      <c r="N2774" s="176" t="s">
        <v>6788</v>
      </c>
    </row>
    <row r="2775" spans="1:14" ht="39.6" x14ac:dyDescent="0.25">
      <c r="A2775" s="176" t="s">
        <v>1654</v>
      </c>
      <c r="B2775" s="176" t="s">
        <v>1655</v>
      </c>
      <c r="C2775" s="176">
        <v>2759</v>
      </c>
      <c r="D2775" s="176" t="s">
        <v>6504</v>
      </c>
      <c r="E2775" s="176">
        <v>2</v>
      </c>
      <c r="F2775" s="176">
        <v>0</v>
      </c>
      <c r="G2775" s="176"/>
      <c r="H2775" s="176"/>
      <c r="I2775" s="176" t="s">
        <v>1656</v>
      </c>
      <c r="J2775" s="176" t="s">
        <v>6802</v>
      </c>
      <c r="K2775" s="176" t="s">
        <v>6801</v>
      </c>
      <c r="L2775" s="176" t="s">
        <v>6507</v>
      </c>
      <c r="M2775" s="176" t="s">
        <v>6766</v>
      </c>
      <c r="N2775" s="176" t="s">
        <v>6788</v>
      </c>
    </row>
    <row r="2776" spans="1:14" ht="66" x14ac:dyDescent="0.25">
      <c r="A2776" s="176" t="s">
        <v>308</v>
      </c>
      <c r="B2776" s="176" t="s">
        <v>400</v>
      </c>
      <c r="C2776" s="176">
        <v>2760</v>
      </c>
      <c r="D2776" s="176" t="s">
        <v>6504</v>
      </c>
      <c r="E2776" s="176">
        <v>1</v>
      </c>
      <c r="F2776" s="176">
        <v>0</v>
      </c>
      <c r="G2776" s="176"/>
      <c r="H2776" s="176"/>
      <c r="I2776" s="176" t="s">
        <v>509</v>
      </c>
      <c r="J2776" s="176" t="s">
        <v>6533</v>
      </c>
      <c r="K2776" s="176" t="s">
        <v>6517</v>
      </c>
      <c r="L2776" s="176" t="s">
        <v>6507</v>
      </c>
      <c r="M2776" s="176" t="s">
        <v>6766</v>
      </c>
      <c r="N2776" s="176" t="s">
        <v>6788</v>
      </c>
    </row>
    <row r="2777" spans="1:14" ht="66" x14ac:dyDescent="0.25">
      <c r="A2777" s="176" t="s">
        <v>309</v>
      </c>
      <c r="B2777" s="176" t="s">
        <v>401</v>
      </c>
      <c r="C2777" s="176">
        <v>2761</v>
      </c>
      <c r="D2777" s="176" t="s">
        <v>6504</v>
      </c>
      <c r="E2777" s="176">
        <v>1</v>
      </c>
      <c r="F2777" s="176">
        <v>0</v>
      </c>
      <c r="G2777" s="176"/>
      <c r="H2777" s="176"/>
      <c r="I2777" s="176" t="s">
        <v>510</v>
      </c>
      <c r="J2777" s="176" t="s">
        <v>6533</v>
      </c>
      <c r="K2777" s="176" t="s">
        <v>6517</v>
      </c>
      <c r="L2777" s="176" t="s">
        <v>6507</v>
      </c>
      <c r="M2777" s="176" t="s">
        <v>6766</v>
      </c>
      <c r="N2777" s="176" t="s">
        <v>6788</v>
      </c>
    </row>
    <row r="2778" spans="1:14" ht="66" x14ac:dyDescent="0.25">
      <c r="A2778" s="176" t="s">
        <v>310</v>
      </c>
      <c r="B2778" s="176" t="s">
        <v>402</v>
      </c>
      <c r="C2778" s="176">
        <v>2762</v>
      </c>
      <c r="D2778" s="176" t="s">
        <v>6504</v>
      </c>
      <c r="E2778" s="176">
        <v>1</v>
      </c>
      <c r="F2778" s="176">
        <v>0</v>
      </c>
      <c r="G2778" s="176"/>
      <c r="H2778" s="176"/>
      <c r="I2778" s="176" t="s">
        <v>511</v>
      </c>
      <c r="J2778" s="176" t="s">
        <v>6533</v>
      </c>
      <c r="K2778" s="176" t="s">
        <v>6517</v>
      </c>
      <c r="L2778" s="176" t="s">
        <v>6507</v>
      </c>
      <c r="M2778" s="176" t="s">
        <v>6766</v>
      </c>
      <c r="N2778" s="176" t="s">
        <v>6788</v>
      </c>
    </row>
    <row r="2779" spans="1:14" ht="66" x14ac:dyDescent="0.25">
      <c r="A2779" s="176" t="s">
        <v>311</v>
      </c>
      <c r="B2779" s="176" t="s">
        <v>403</v>
      </c>
      <c r="C2779" s="176">
        <v>2763</v>
      </c>
      <c r="D2779" s="176" t="s">
        <v>6504</v>
      </c>
      <c r="E2779" s="176">
        <v>2</v>
      </c>
      <c r="F2779" s="176">
        <v>0</v>
      </c>
      <c r="G2779" s="176"/>
      <c r="H2779" s="176"/>
      <c r="I2779" s="176" t="s">
        <v>148</v>
      </c>
      <c r="J2779" s="176" t="s">
        <v>6524</v>
      </c>
      <c r="K2779" s="176" t="s">
        <v>6803</v>
      </c>
      <c r="L2779" s="176" t="s">
        <v>6507</v>
      </c>
      <c r="M2779" s="176" t="s">
        <v>6523</v>
      </c>
      <c r="N2779" s="176" t="s">
        <v>6788</v>
      </c>
    </row>
    <row r="2780" spans="1:14" ht="66" x14ac:dyDescent="0.25">
      <c r="A2780" s="176" t="s">
        <v>386</v>
      </c>
      <c r="B2780" s="176" t="s">
        <v>496</v>
      </c>
      <c r="C2780" s="176">
        <v>2764</v>
      </c>
      <c r="D2780" s="176" t="s">
        <v>6504</v>
      </c>
      <c r="E2780" s="176">
        <v>1</v>
      </c>
      <c r="F2780" s="176">
        <v>0</v>
      </c>
      <c r="G2780" s="176"/>
      <c r="H2780" s="176"/>
      <c r="I2780" s="176" t="s">
        <v>521</v>
      </c>
      <c r="J2780" s="176" t="s">
        <v>6533</v>
      </c>
      <c r="K2780" s="176" t="s">
        <v>6517</v>
      </c>
      <c r="L2780" s="176" t="s">
        <v>6507</v>
      </c>
      <c r="M2780" s="176" t="s">
        <v>6523</v>
      </c>
      <c r="N2780" s="176" t="s">
        <v>6788</v>
      </c>
    </row>
    <row r="2781" spans="1:14" ht="66" x14ac:dyDescent="0.25">
      <c r="A2781" s="176" t="s">
        <v>387</v>
      </c>
      <c r="B2781" s="176" t="s">
        <v>497</v>
      </c>
      <c r="C2781" s="176">
        <v>2765</v>
      </c>
      <c r="D2781" s="176" t="s">
        <v>6504</v>
      </c>
      <c r="E2781" s="176">
        <v>1</v>
      </c>
      <c r="F2781" s="176">
        <v>0</v>
      </c>
      <c r="G2781" s="176"/>
      <c r="H2781" s="176"/>
      <c r="I2781" s="176" t="s">
        <v>521</v>
      </c>
      <c r="J2781" s="176" t="s">
        <v>6533</v>
      </c>
      <c r="K2781" s="176" t="s">
        <v>6517</v>
      </c>
      <c r="L2781" s="176" t="s">
        <v>6507</v>
      </c>
      <c r="M2781" s="176" t="s">
        <v>6766</v>
      </c>
      <c r="N2781" s="176" t="s">
        <v>6788</v>
      </c>
    </row>
    <row r="2782" spans="1:14" ht="66" x14ac:dyDescent="0.25">
      <c r="A2782" s="176" t="s">
        <v>312</v>
      </c>
      <c r="B2782" s="176" t="s">
        <v>404</v>
      </c>
      <c r="C2782" s="176">
        <v>2766</v>
      </c>
      <c r="D2782" s="176" t="s">
        <v>6529</v>
      </c>
      <c r="E2782" s="176">
        <v>2</v>
      </c>
      <c r="F2782" s="176">
        <v>0</v>
      </c>
      <c r="G2782" s="176"/>
      <c r="H2782" s="176"/>
      <c r="I2782" s="176"/>
      <c r="J2782" s="176" t="s">
        <v>6524</v>
      </c>
      <c r="K2782" s="176" t="s">
        <v>6517</v>
      </c>
      <c r="L2782" s="176" t="s">
        <v>6507</v>
      </c>
      <c r="M2782" s="176" t="s">
        <v>6523</v>
      </c>
      <c r="N2782" s="176" t="s">
        <v>6771</v>
      </c>
    </row>
    <row r="2783" spans="1:14" ht="66" x14ac:dyDescent="0.25">
      <c r="A2783" s="176" t="s">
        <v>313</v>
      </c>
      <c r="B2783" s="176" t="s">
        <v>405</v>
      </c>
      <c r="C2783" s="176">
        <v>2767</v>
      </c>
      <c r="D2783" s="176" t="s">
        <v>6529</v>
      </c>
      <c r="E2783" s="176">
        <v>2</v>
      </c>
      <c r="F2783" s="176">
        <v>0</v>
      </c>
      <c r="G2783" s="176"/>
      <c r="H2783" s="176"/>
      <c r="I2783" s="176"/>
      <c r="J2783" s="176" t="s">
        <v>6524</v>
      </c>
      <c r="K2783" s="176" t="s">
        <v>6517</v>
      </c>
      <c r="L2783" s="176" t="s">
        <v>6507</v>
      </c>
      <c r="M2783" s="176" t="s">
        <v>6766</v>
      </c>
      <c r="N2783" s="176" t="s">
        <v>6772</v>
      </c>
    </row>
    <row r="2784" spans="1:14" ht="66" x14ac:dyDescent="0.25">
      <c r="A2784" s="176" t="s">
        <v>314</v>
      </c>
      <c r="B2784" s="176" t="s">
        <v>406</v>
      </c>
      <c r="C2784" s="176">
        <v>2768</v>
      </c>
      <c r="D2784" s="176" t="s">
        <v>6529</v>
      </c>
      <c r="E2784" s="176">
        <v>2</v>
      </c>
      <c r="F2784" s="176">
        <v>0</v>
      </c>
      <c r="G2784" s="176"/>
      <c r="H2784" s="176"/>
      <c r="I2784" s="176"/>
      <c r="J2784" s="176" t="s">
        <v>6524</v>
      </c>
      <c r="K2784" s="176" t="s">
        <v>6517</v>
      </c>
      <c r="L2784" s="176" t="s">
        <v>6507</v>
      </c>
      <c r="M2784" s="176" t="s">
        <v>6523</v>
      </c>
      <c r="N2784" s="176" t="s">
        <v>6788</v>
      </c>
    </row>
    <row r="2785" spans="1:14" ht="39.6" x14ac:dyDescent="0.25">
      <c r="A2785" s="176" t="s">
        <v>388</v>
      </c>
      <c r="B2785" s="176" t="s">
        <v>498</v>
      </c>
      <c r="C2785" s="176">
        <v>2769</v>
      </c>
      <c r="D2785" s="176" t="s">
        <v>6653</v>
      </c>
      <c r="E2785" s="176">
        <v>2</v>
      </c>
      <c r="F2785" s="176">
        <v>0</v>
      </c>
      <c r="G2785" s="176"/>
      <c r="H2785" s="176"/>
      <c r="I2785" s="176" t="s">
        <v>535</v>
      </c>
      <c r="J2785" s="176" t="s">
        <v>6513</v>
      </c>
      <c r="K2785" s="176" t="s">
        <v>6511</v>
      </c>
      <c r="L2785" s="176" t="s">
        <v>6507</v>
      </c>
      <c r="M2785" s="176" t="s">
        <v>6766</v>
      </c>
      <c r="N2785" s="176" t="s">
        <v>6788</v>
      </c>
    </row>
    <row r="2786" spans="1:14" ht="39.6" x14ac:dyDescent="0.25">
      <c r="A2786" s="176" t="s">
        <v>315</v>
      </c>
      <c r="B2786" s="176" t="s">
        <v>407</v>
      </c>
      <c r="C2786" s="176">
        <v>2770</v>
      </c>
      <c r="D2786" s="176" t="s">
        <v>6653</v>
      </c>
      <c r="E2786" s="176">
        <v>2</v>
      </c>
      <c r="F2786" s="176">
        <v>0</v>
      </c>
      <c r="G2786" s="176"/>
      <c r="H2786" s="176"/>
      <c r="I2786" s="176" t="s">
        <v>512</v>
      </c>
      <c r="J2786" s="176" t="s">
        <v>6513</v>
      </c>
      <c r="K2786" s="176" t="s">
        <v>6511</v>
      </c>
      <c r="L2786" s="176" t="s">
        <v>6507</v>
      </c>
      <c r="M2786" s="176" t="s">
        <v>6766</v>
      </c>
      <c r="N2786" s="176" t="s">
        <v>6788</v>
      </c>
    </row>
    <row r="2787" spans="1:14" ht="39.6" x14ac:dyDescent="0.25">
      <c r="A2787" s="176" t="s">
        <v>316</v>
      </c>
      <c r="B2787" s="176" t="s">
        <v>408</v>
      </c>
      <c r="C2787" s="176">
        <v>2771</v>
      </c>
      <c r="D2787" s="176" t="s">
        <v>6653</v>
      </c>
      <c r="E2787" s="176">
        <v>2</v>
      </c>
      <c r="F2787" s="176">
        <v>0</v>
      </c>
      <c r="G2787" s="176"/>
      <c r="H2787" s="176"/>
      <c r="I2787" s="176" t="s">
        <v>513</v>
      </c>
      <c r="J2787" s="176" t="s">
        <v>6513</v>
      </c>
      <c r="K2787" s="176" t="s">
        <v>6511</v>
      </c>
      <c r="L2787" s="176" t="s">
        <v>6507</v>
      </c>
      <c r="M2787" s="176" t="s">
        <v>6766</v>
      </c>
      <c r="N2787" s="176" t="s">
        <v>6788</v>
      </c>
    </row>
    <row r="2788" spans="1:14" ht="79.2" x14ac:dyDescent="0.25">
      <c r="A2788" s="176" t="s">
        <v>317</v>
      </c>
      <c r="B2788" s="176" t="s">
        <v>409</v>
      </c>
      <c r="C2788" s="176">
        <v>2772</v>
      </c>
      <c r="D2788" s="176" t="s">
        <v>6504</v>
      </c>
      <c r="E2788" s="176">
        <v>4</v>
      </c>
      <c r="F2788" s="176">
        <v>0</v>
      </c>
      <c r="G2788" s="176"/>
      <c r="H2788" s="176"/>
      <c r="I2788" s="176" t="s">
        <v>514</v>
      </c>
      <c r="J2788" s="176" t="s">
        <v>6656</v>
      </c>
      <c r="K2788" s="176" t="s">
        <v>6517</v>
      </c>
      <c r="L2788" s="176" t="s">
        <v>6507</v>
      </c>
      <c r="M2788" s="176" t="s">
        <v>6766</v>
      </c>
      <c r="N2788" s="176" t="s">
        <v>6788</v>
      </c>
    </row>
    <row r="2789" spans="1:14" ht="66" x14ac:dyDescent="0.25">
      <c r="A2789" s="176" t="s">
        <v>318</v>
      </c>
      <c r="B2789" s="176" t="s">
        <v>410</v>
      </c>
      <c r="C2789" s="176">
        <v>2773</v>
      </c>
      <c r="D2789" s="176" t="s">
        <v>6504</v>
      </c>
      <c r="E2789" s="176">
        <v>3</v>
      </c>
      <c r="F2789" s="176">
        <v>0</v>
      </c>
      <c r="G2789" s="176"/>
      <c r="H2789" s="176"/>
      <c r="I2789" s="176" t="s">
        <v>515</v>
      </c>
      <c r="J2789" s="176" t="s">
        <v>6516</v>
      </c>
      <c r="K2789" s="176" t="s">
        <v>6517</v>
      </c>
      <c r="L2789" s="176" t="s">
        <v>6507</v>
      </c>
      <c r="M2789" s="176" t="s">
        <v>6766</v>
      </c>
      <c r="N2789" s="176" t="s">
        <v>6788</v>
      </c>
    </row>
    <row r="2790" spans="1:14" ht="66" x14ac:dyDescent="0.25">
      <c r="A2790" s="176" t="s">
        <v>319</v>
      </c>
      <c r="B2790" s="176" t="s">
        <v>411</v>
      </c>
      <c r="C2790" s="176">
        <v>2774</v>
      </c>
      <c r="D2790" s="176" t="s">
        <v>6504</v>
      </c>
      <c r="E2790" s="176">
        <v>2</v>
      </c>
      <c r="F2790" s="176">
        <v>0</v>
      </c>
      <c r="G2790" s="176"/>
      <c r="H2790" s="176"/>
      <c r="I2790" s="176" t="s">
        <v>516</v>
      </c>
      <c r="J2790" s="176" t="s">
        <v>6524</v>
      </c>
      <c r="K2790" s="176" t="s">
        <v>6517</v>
      </c>
      <c r="L2790" s="176" t="s">
        <v>6507</v>
      </c>
      <c r="M2790" s="176" t="s">
        <v>6766</v>
      </c>
      <c r="N2790" s="176" t="s">
        <v>6788</v>
      </c>
    </row>
    <row r="2791" spans="1:14" ht="79.2" x14ac:dyDescent="0.25">
      <c r="A2791" s="176" t="s">
        <v>320</v>
      </c>
      <c r="B2791" s="176" t="s">
        <v>412</v>
      </c>
      <c r="C2791" s="176">
        <v>2775</v>
      </c>
      <c r="D2791" s="176" t="s">
        <v>6504</v>
      </c>
      <c r="E2791" s="176">
        <v>4</v>
      </c>
      <c r="F2791" s="176">
        <v>0</v>
      </c>
      <c r="G2791" s="176"/>
      <c r="H2791" s="176"/>
      <c r="I2791" s="176" t="s">
        <v>517</v>
      </c>
      <c r="J2791" s="176" t="s">
        <v>6656</v>
      </c>
      <c r="K2791" s="176" t="s">
        <v>6517</v>
      </c>
      <c r="L2791" s="176" t="s">
        <v>6507</v>
      </c>
      <c r="M2791" s="176" t="s">
        <v>6766</v>
      </c>
      <c r="N2791" s="176" t="s">
        <v>6788</v>
      </c>
    </row>
    <row r="2792" spans="1:14" ht="66" x14ac:dyDescent="0.25">
      <c r="A2792" s="176" t="s">
        <v>321</v>
      </c>
      <c r="B2792" s="176" t="s">
        <v>413</v>
      </c>
      <c r="C2792" s="176">
        <v>2776</v>
      </c>
      <c r="D2792" s="176" t="s">
        <v>6504</v>
      </c>
      <c r="E2792" s="176">
        <v>3</v>
      </c>
      <c r="F2792" s="176">
        <v>0</v>
      </c>
      <c r="G2792" s="176"/>
      <c r="H2792" s="176"/>
      <c r="I2792" s="176" t="s">
        <v>518</v>
      </c>
      <c r="J2792" s="176" t="s">
        <v>6516</v>
      </c>
      <c r="K2792" s="176" t="s">
        <v>6517</v>
      </c>
      <c r="L2792" s="176" t="s">
        <v>6507</v>
      </c>
      <c r="M2792" s="176" t="s">
        <v>6766</v>
      </c>
      <c r="N2792" s="176" t="s">
        <v>6788</v>
      </c>
    </row>
    <row r="2793" spans="1:14" ht="66" x14ac:dyDescent="0.25">
      <c r="A2793" s="176" t="s">
        <v>322</v>
      </c>
      <c r="B2793" s="176" t="s">
        <v>414</v>
      </c>
      <c r="C2793" s="176">
        <v>2777</v>
      </c>
      <c r="D2793" s="176" t="s">
        <v>6504</v>
      </c>
      <c r="E2793" s="176">
        <v>2</v>
      </c>
      <c r="F2793" s="176">
        <v>0</v>
      </c>
      <c r="G2793" s="176"/>
      <c r="H2793" s="176"/>
      <c r="I2793" s="176" t="s">
        <v>516</v>
      </c>
      <c r="J2793" s="176" t="s">
        <v>6524</v>
      </c>
      <c r="K2793" s="176" t="s">
        <v>6517</v>
      </c>
      <c r="L2793" s="176" t="s">
        <v>6507</v>
      </c>
      <c r="M2793" s="176" t="s">
        <v>6766</v>
      </c>
      <c r="N2793" s="176" t="s">
        <v>6788</v>
      </c>
    </row>
    <row r="2794" spans="1:14" ht="79.2" x14ac:dyDescent="0.25">
      <c r="A2794" s="176" t="s">
        <v>323</v>
      </c>
      <c r="B2794" s="176" t="s">
        <v>415</v>
      </c>
      <c r="C2794" s="176">
        <v>2778</v>
      </c>
      <c r="D2794" s="176" t="s">
        <v>6504</v>
      </c>
      <c r="E2794" s="176">
        <v>4</v>
      </c>
      <c r="F2794" s="176">
        <v>0</v>
      </c>
      <c r="G2794" s="176"/>
      <c r="H2794" s="176"/>
      <c r="I2794" s="176" t="s">
        <v>519</v>
      </c>
      <c r="J2794" s="176" t="s">
        <v>6656</v>
      </c>
      <c r="K2794" s="176" t="s">
        <v>6517</v>
      </c>
      <c r="L2794" s="176" t="s">
        <v>6507</v>
      </c>
      <c r="M2794" s="176" t="s">
        <v>6766</v>
      </c>
      <c r="N2794" s="176" t="s">
        <v>6788</v>
      </c>
    </row>
    <row r="2795" spans="1:14" ht="66" x14ac:dyDescent="0.25">
      <c r="A2795" s="176" t="s">
        <v>324</v>
      </c>
      <c r="B2795" s="176" t="s">
        <v>416</v>
      </c>
      <c r="C2795" s="176">
        <v>2779</v>
      </c>
      <c r="D2795" s="176" t="s">
        <v>6504</v>
      </c>
      <c r="E2795" s="176">
        <v>3</v>
      </c>
      <c r="F2795" s="176">
        <v>0</v>
      </c>
      <c r="G2795" s="176"/>
      <c r="H2795" s="176"/>
      <c r="I2795" s="176" t="s">
        <v>520</v>
      </c>
      <c r="J2795" s="176" t="s">
        <v>6516</v>
      </c>
      <c r="K2795" s="176" t="s">
        <v>6517</v>
      </c>
      <c r="L2795" s="176" t="s">
        <v>6507</v>
      </c>
      <c r="M2795" s="176" t="s">
        <v>6766</v>
      </c>
      <c r="N2795" s="176" t="s">
        <v>6788</v>
      </c>
    </row>
    <row r="2796" spans="1:14" ht="66" x14ac:dyDescent="0.25">
      <c r="A2796" s="176" t="s">
        <v>325</v>
      </c>
      <c r="B2796" s="176" t="s">
        <v>417</v>
      </c>
      <c r="C2796" s="176">
        <v>2780</v>
      </c>
      <c r="D2796" s="176" t="s">
        <v>6504</v>
      </c>
      <c r="E2796" s="176">
        <v>2</v>
      </c>
      <c r="F2796" s="176">
        <v>0</v>
      </c>
      <c r="G2796" s="176"/>
      <c r="H2796" s="176"/>
      <c r="I2796" s="176" t="s">
        <v>516</v>
      </c>
      <c r="J2796" s="176" t="s">
        <v>6524</v>
      </c>
      <c r="K2796" s="176" t="s">
        <v>6517</v>
      </c>
      <c r="L2796" s="176" t="s">
        <v>6507</v>
      </c>
      <c r="M2796" s="176" t="s">
        <v>6766</v>
      </c>
      <c r="N2796" s="176" t="s">
        <v>6788</v>
      </c>
    </row>
    <row r="2797" spans="1:14" ht="79.2" x14ac:dyDescent="0.25">
      <c r="A2797" s="176" t="s">
        <v>739</v>
      </c>
      <c r="B2797" s="176" t="s">
        <v>773</v>
      </c>
      <c r="C2797" s="176">
        <v>2781</v>
      </c>
      <c r="D2797" s="176" t="s">
        <v>6504</v>
      </c>
      <c r="E2797" s="176">
        <v>4</v>
      </c>
      <c r="F2797" s="176">
        <v>0</v>
      </c>
      <c r="G2797" s="176"/>
      <c r="H2797" s="176"/>
      <c r="I2797" s="176" t="s">
        <v>514</v>
      </c>
      <c r="J2797" s="176" t="s">
        <v>6656</v>
      </c>
      <c r="K2797" s="176" t="s">
        <v>6517</v>
      </c>
      <c r="L2797" s="176" t="s">
        <v>6507</v>
      </c>
      <c r="M2797" s="176" t="s">
        <v>6766</v>
      </c>
      <c r="N2797" s="176" t="s">
        <v>6788</v>
      </c>
    </row>
    <row r="2798" spans="1:14" ht="66" x14ac:dyDescent="0.25">
      <c r="A2798" s="176" t="s">
        <v>740</v>
      </c>
      <c r="B2798" s="176" t="s">
        <v>774</v>
      </c>
      <c r="C2798" s="176">
        <v>2782</v>
      </c>
      <c r="D2798" s="176" t="s">
        <v>6504</v>
      </c>
      <c r="E2798" s="176">
        <v>3</v>
      </c>
      <c r="F2798" s="176">
        <v>0</v>
      </c>
      <c r="G2798" s="176"/>
      <c r="H2798" s="176"/>
      <c r="I2798" s="176" t="s">
        <v>515</v>
      </c>
      <c r="J2798" s="176" t="s">
        <v>6516</v>
      </c>
      <c r="K2798" s="176" t="s">
        <v>6517</v>
      </c>
      <c r="L2798" s="176" t="s">
        <v>6507</v>
      </c>
      <c r="M2798" s="176" t="s">
        <v>6766</v>
      </c>
      <c r="N2798" s="176" t="s">
        <v>6788</v>
      </c>
    </row>
    <row r="2799" spans="1:14" ht="66" x14ac:dyDescent="0.25">
      <c r="A2799" s="176" t="s">
        <v>741</v>
      </c>
      <c r="B2799" s="176" t="s">
        <v>775</v>
      </c>
      <c r="C2799" s="176">
        <v>2783</v>
      </c>
      <c r="D2799" s="176" t="s">
        <v>6504</v>
      </c>
      <c r="E2799" s="176">
        <v>2</v>
      </c>
      <c r="F2799" s="176">
        <v>0</v>
      </c>
      <c r="G2799" s="176"/>
      <c r="H2799" s="176"/>
      <c r="I2799" s="176" t="s">
        <v>516</v>
      </c>
      <c r="J2799" s="176" t="s">
        <v>6524</v>
      </c>
      <c r="K2799" s="176" t="s">
        <v>6517</v>
      </c>
      <c r="L2799" s="176" t="s">
        <v>6507</v>
      </c>
      <c r="M2799" s="176" t="s">
        <v>6766</v>
      </c>
      <c r="N2799" s="176" t="s">
        <v>6788</v>
      </c>
    </row>
    <row r="2800" spans="1:14" ht="79.2" x14ac:dyDescent="0.25">
      <c r="A2800" s="176" t="s">
        <v>856</v>
      </c>
      <c r="B2800" s="176" t="s">
        <v>867</v>
      </c>
      <c r="C2800" s="176">
        <v>2784</v>
      </c>
      <c r="D2800" s="176" t="s">
        <v>6504</v>
      </c>
      <c r="E2800" s="176">
        <v>4</v>
      </c>
      <c r="F2800" s="176">
        <v>0</v>
      </c>
      <c r="G2800" s="176"/>
      <c r="H2800" s="176"/>
      <c r="I2800" s="176" t="s">
        <v>514</v>
      </c>
      <c r="J2800" s="176" t="s">
        <v>6656</v>
      </c>
      <c r="K2800" s="176" t="s">
        <v>6517</v>
      </c>
      <c r="L2800" s="176" t="s">
        <v>6507</v>
      </c>
      <c r="M2800" s="176" t="s">
        <v>6766</v>
      </c>
      <c r="N2800" s="176" t="s">
        <v>6788</v>
      </c>
    </row>
    <row r="2801" spans="1:14" ht="66" x14ac:dyDescent="0.25">
      <c r="A2801" s="176" t="s">
        <v>857</v>
      </c>
      <c r="B2801" s="176" t="s">
        <v>868</v>
      </c>
      <c r="C2801" s="176">
        <v>2785</v>
      </c>
      <c r="D2801" s="176" t="s">
        <v>6504</v>
      </c>
      <c r="E2801" s="176">
        <v>3</v>
      </c>
      <c r="F2801" s="176">
        <v>0</v>
      </c>
      <c r="G2801" s="176"/>
      <c r="H2801" s="176"/>
      <c r="I2801" s="176" t="s">
        <v>515</v>
      </c>
      <c r="J2801" s="176" t="s">
        <v>6516</v>
      </c>
      <c r="K2801" s="176" t="s">
        <v>6517</v>
      </c>
      <c r="L2801" s="176" t="s">
        <v>6507</v>
      </c>
      <c r="M2801" s="176" t="s">
        <v>6766</v>
      </c>
      <c r="N2801" s="176" t="s">
        <v>6788</v>
      </c>
    </row>
    <row r="2802" spans="1:14" ht="66" x14ac:dyDescent="0.25">
      <c r="A2802" s="176" t="s">
        <v>858</v>
      </c>
      <c r="B2802" s="176" t="s">
        <v>869</v>
      </c>
      <c r="C2802" s="176">
        <v>2786</v>
      </c>
      <c r="D2802" s="176" t="s">
        <v>6504</v>
      </c>
      <c r="E2802" s="176">
        <v>2</v>
      </c>
      <c r="F2802" s="176">
        <v>0</v>
      </c>
      <c r="G2802" s="176"/>
      <c r="H2802" s="176"/>
      <c r="I2802" s="176" t="s">
        <v>516</v>
      </c>
      <c r="J2802" s="176" t="s">
        <v>6524</v>
      </c>
      <c r="K2802" s="176" t="s">
        <v>6517</v>
      </c>
      <c r="L2802" s="176" t="s">
        <v>6507</v>
      </c>
      <c r="M2802" s="176" t="s">
        <v>6766</v>
      </c>
      <c r="N2802" s="176" t="s">
        <v>6788</v>
      </c>
    </row>
    <row r="2803" spans="1:14" ht="66" x14ac:dyDescent="0.25">
      <c r="A2803" s="176" t="s">
        <v>326</v>
      </c>
      <c r="B2803" s="176" t="s">
        <v>418</v>
      </c>
      <c r="C2803" s="176">
        <v>2787</v>
      </c>
      <c r="D2803" s="176" t="s">
        <v>6504</v>
      </c>
      <c r="E2803" s="176">
        <v>1</v>
      </c>
      <c r="F2803" s="176">
        <v>0</v>
      </c>
      <c r="G2803" s="176"/>
      <c r="H2803" s="176"/>
      <c r="I2803" s="176" t="s">
        <v>521</v>
      </c>
      <c r="J2803" s="176" t="s">
        <v>6533</v>
      </c>
      <c r="K2803" s="176" t="s">
        <v>6517</v>
      </c>
      <c r="L2803" s="176" t="s">
        <v>6507</v>
      </c>
      <c r="M2803" s="176" t="s">
        <v>6766</v>
      </c>
      <c r="N2803" s="176" t="s">
        <v>6788</v>
      </c>
    </row>
    <row r="2804" spans="1:14" ht="66" x14ac:dyDescent="0.25">
      <c r="A2804" s="176" t="s">
        <v>327</v>
      </c>
      <c r="B2804" s="176" t="s">
        <v>419</v>
      </c>
      <c r="C2804" s="176">
        <v>2788</v>
      </c>
      <c r="D2804" s="176" t="s">
        <v>6504</v>
      </c>
      <c r="E2804" s="176">
        <v>1</v>
      </c>
      <c r="F2804" s="176">
        <v>0</v>
      </c>
      <c r="G2804" s="176"/>
      <c r="H2804" s="176"/>
      <c r="I2804" s="176" t="s">
        <v>521</v>
      </c>
      <c r="J2804" s="176" t="s">
        <v>6533</v>
      </c>
      <c r="K2804" s="176" t="s">
        <v>6517</v>
      </c>
      <c r="L2804" s="176" t="s">
        <v>6507</v>
      </c>
      <c r="M2804" s="176" t="s">
        <v>6766</v>
      </c>
      <c r="N2804" s="176" t="s">
        <v>6788</v>
      </c>
    </row>
    <row r="2805" spans="1:14" ht="66" x14ac:dyDescent="0.25">
      <c r="A2805" s="176" t="s">
        <v>328</v>
      </c>
      <c r="B2805" s="176" t="s">
        <v>420</v>
      </c>
      <c r="C2805" s="176">
        <v>2789</v>
      </c>
      <c r="D2805" s="176" t="s">
        <v>6504</v>
      </c>
      <c r="E2805" s="176">
        <v>1</v>
      </c>
      <c r="F2805" s="176">
        <v>0</v>
      </c>
      <c r="G2805" s="176"/>
      <c r="H2805" s="176"/>
      <c r="I2805" s="176" t="s">
        <v>521</v>
      </c>
      <c r="J2805" s="176" t="s">
        <v>6533</v>
      </c>
      <c r="K2805" s="176" t="s">
        <v>6517</v>
      </c>
      <c r="L2805" s="176" t="s">
        <v>6507</v>
      </c>
      <c r="M2805" s="176" t="s">
        <v>6766</v>
      </c>
      <c r="N2805" s="176" t="s">
        <v>6788</v>
      </c>
    </row>
    <row r="2806" spans="1:14" ht="66" x14ac:dyDescent="0.25">
      <c r="A2806" s="176" t="s">
        <v>329</v>
      </c>
      <c r="B2806" s="176" t="s">
        <v>421</v>
      </c>
      <c r="C2806" s="176">
        <v>2790</v>
      </c>
      <c r="D2806" s="176" t="s">
        <v>6504</v>
      </c>
      <c r="E2806" s="176">
        <v>1</v>
      </c>
      <c r="F2806" s="176">
        <v>0</v>
      </c>
      <c r="G2806" s="176"/>
      <c r="H2806" s="176"/>
      <c r="I2806" s="176" t="s">
        <v>521</v>
      </c>
      <c r="J2806" s="176" t="s">
        <v>6533</v>
      </c>
      <c r="K2806" s="176" t="s">
        <v>6517</v>
      </c>
      <c r="L2806" s="176" t="s">
        <v>6507</v>
      </c>
      <c r="M2806" s="176" t="s">
        <v>6766</v>
      </c>
      <c r="N2806" s="176" t="s">
        <v>6788</v>
      </c>
    </row>
    <row r="2807" spans="1:14" ht="66" x14ac:dyDescent="0.25">
      <c r="A2807" s="176" t="s">
        <v>330</v>
      </c>
      <c r="B2807" s="176" t="s">
        <v>422</v>
      </c>
      <c r="C2807" s="176">
        <v>2791</v>
      </c>
      <c r="D2807" s="176" t="s">
        <v>6504</v>
      </c>
      <c r="E2807" s="176">
        <v>1</v>
      </c>
      <c r="F2807" s="176">
        <v>0</v>
      </c>
      <c r="G2807" s="176"/>
      <c r="H2807" s="176"/>
      <c r="I2807" s="176" t="s">
        <v>521</v>
      </c>
      <c r="J2807" s="176" t="s">
        <v>6533</v>
      </c>
      <c r="K2807" s="176" t="s">
        <v>6517</v>
      </c>
      <c r="L2807" s="176" t="s">
        <v>6507</v>
      </c>
      <c r="M2807" s="176" t="s">
        <v>6766</v>
      </c>
      <c r="N2807" s="176" t="s">
        <v>6788</v>
      </c>
    </row>
    <row r="2808" spans="1:14" ht="66" x14ac:dyDescent="0.25">
      <c r="A2808" s="176" t="s">
        <v>331</v>
      </c>
      <c r="B2808" s="176" t="s">
        <v>423</v>
      </c>
      <c r="C2808" s="176">
        <v>2792</v>
      </c>
      <c r="D2808" s="176" t="s">
        <v>6504</v>
      </c>
      <c r="E2808" s="176">
        <v>1</v>
      </c>
      <c r="F2808" s="176">
        <v>0</v>
      </c>
      <c r="G2808" s="176"/>
      <c r="H2808" s="176"/>
      <c r="I2808" s="176" t="s">
        <v>521</v>
      </c>
      <c r="J2808" s="176" t="s">
        <v>6533</v>
      </c>
      <c r="K2808" s="176" t="s">
        <v>6517</v>
      </c>
      <c r="L2808" s="176" t="s">
        <v>6507</v>
      </c>
      <c r="M2808" s="176" t="s">
        <v>6766</v>
      </c>
      <c r="N2808" s="176" t="s">
        <v>6788</v>
      </c>
    </row>
    <row r="2809" spans="1:14" ht="66" x14ac:dyDescent="0.25">
      <c r="A2809" s="176" t="s">
        <v>332</v>
      </c>
      <c r="B2809" s="176" t="s">
        <v>424</v>
      </c>
      <c r="C2809" s="176">
        <v>2793</v>
      </c>
      <c r="D2809" s="176" t="s">
        <v>6504</v>
      </c>
      <c r="E2809" s="176">
        <v>1</v>
      </c>
      <c r="F2809" s="176">
        <v>0</v>
      </c>
      <c r="G2809" s="176"/>
      <c r="H2809" s="176"/>
      <c r="I2809" s="176" t="s">
        <v>521</v>
      </c>
      <c r="J2809" s="176" t="s">
        <v>6533</v>
      </c>
      <c r="K2809" s="176" t="s">
        <v>6517</v>
      </c>
      <c r="L2809" s="176" t="s">
        <v>6507</v>
      </c>
      <c r="M2809" s="176" t="s">
        <v>6766</v>
      </c>
      <c r="N2809" s="176" t="s">
        <v>6788</v>
      </c>
    </row>
    <row r="2810" spans="1:14" ht="66" x14ac:dyDescent="0.25">
      <c r="A2810" s="176" t="s">
        <v>333</v>
      </c>
      <c r="B2810" s="176" t="s">
        <v>425</v>
      </c>
      <c r="C2810" s="176">
        <v>2794</v>
      </c>
      <c r="D2810" s="176" t="s">
        <v>6504</v>
      </c>
      <c r="E2810" s="176">
        <v>1</v>
      </c>
      <c r="F2810" s="176">
        <v>0</v>
      </c>
      <c r="G2810" s="176"/>
      <c r="H2810" s="176"/>
      <c r="I2810" s="176" t="s">
        <v>521</v>
      </c>
      <c r="J2810" s="176" t="s">
        <v>6533</v>
      </c>
      <c r="K2810" s="176" t="s">
        <v>6517</v>
      </c>
      <c r="L2810" s="176" t="s">
        <v>6507</v>
      </c>
      <c r="M2810" s="176" t="s">
        <v>6766</v>
      </c>
      <c r="N2810" s="176" t="s">
        <v>6788</v>
      </c>
    </row>
    <row r="2811" spans="1:14" ht="66" x14ac:dyDescent="0.25">
      <c r="A2811" s="176" t="s">
        <v>334</v>
      </c>
      <c r="B2811" s="176" t="s">
        <v>426</v>
      </c>
      <c r="C2811" s="176">
        <v>2795</v>
      </c>
      <c r="D2811" s="176" t="s">
        <v>6504</v>
      </c>
      <c r="E2811" s="176">
        <v>1</v>
      </c>
      <c r="F2811" s="176">
        <v>0</v>
      </c>
      <c r="G2811" s="176"/>
      <c r="H2811" s="176"/>
      <c r="I2811" s="176" t="s">
        <v>521</v>
      </c>
      <c r="J2811" s="176" t="s">
        <v>6533</v>
      </c>
      <c r="K2811" s="176" t="s">
        <v>6517</v>
      </c>
      <c r="L2811" s="176" t="s">
        <v>6507</v>
      </c>
      <c r="M2811" s="176" t="s">
        <v>6766</v>
      </c>
      <c r="N2811" s="176" t="s">
        <v>6788</v>
      </c>
    </row>
    <row r="2812" spans="1:14" ht="66" x14ac:dyDescent="0.25">
      <c r="A2812" s="176" t="s">
        <v>335</v>
      </c>
      <c r="B2812" s="176" t="s">
        <v>427</v>
      </c>
      <c r="C2812" s="176">
        <v>2796</v>
      </c>
      <c r="D2812" s="176" t="s">
        <v>6504</v>
      </c>
      <c r="E2812" s="176">
        <v>1</v>
      </c>
      <c r="F2812" s="176">
        <v>0</v>
      </c>
      <c r="G2812" s="176"/>
      <c r="H2812" s="176"/>
      <c r="I2812" s="176" t="s">
        <v>521</v>
      </c>
      <c r="J2812" s="176" t="s">
        <v>6533</v>
      </c>
      <c r="K2812" s="176" t="s">
        <v>6517</v>
      </c>
      <c r="L2812" s="176" t="s">
        <v>6507</v>
      </c>
      <c r="M2812" s="176" t="s">
        <v>6766</v>
      </c>
      <c r="N2812" s="176" t="s">
        <v>6788</v>
      </c>
    </row>
    <row r="2813" spans="1:14" ht="66" x14ac:dyDescent="0.25">
      <c r="A2813" s="176" t="s">
        <v>336</v>
      </c>
      <c r="B2813" s="176" t="s">
        <v>428</v>
      </c>
      <c r="C2813" s="176">
        <v>2797</v>
      </c>
      <c r="D2813" s="176" t="s">
        <v>6504</v>
      </c>
      <c r="E2813" s="176">
        <v>1</v>
      </c>
      <c r="F2813" s="176">
        <v>0</v>
      </c>
      <c r="G2813" s="176"/>
      <c r="H2813" s="176"/>
      <c r="I2813" s="176" t="s">
        <v>521</v>
      </c>
      <c r="J2813" s="176" t="s">
        <v>6533</v>
      </c>
      <c r="K2813" s="176" t="s">
        <v>6517</v>
      </c>
      <c r="L2813" s="176" t="s">
        <v>6507</v>
      </c>
      <c r="M2813" s="176" t="s">
        <v>6766</v>
      </c>
      <c r="N2813" s="176" t="s">
        <v>6788</v>
      </c>
    </row>
    <row r="2814" spans="1:14" ht="66" x14ac:dyDescent="0.25">
      <c r="A2814" s="176" t="s">
        <v>337</v>
      </c>
      <c r="B2814" s="176" t="s">
        <v>429</v>
      </c>
      <c r="C2814" s="176">
        <v>2798</v>
      </c>
      <c r="D2814" s="176" t="s">
        <v>6504</v>
      </c>
      <c r="E2814" s="176">
        <v>1</v>
      </c>
      <c r="F2814" s="176">
        <v>0</v>
      </c>
      <c r="G2814" s="176"/>
      <c r="H2814" s="176"/>
      <c r="I2814" s="176" t="s">
        <v>521</v>
      </c>
      <c r="J2814" s="176" t="s">
        <v>6533</v>
      </c>
      <c r="K2814" s="176" t="s">
        <v>6517</v>
      </c>
      <c r="L2814" s="176" t="s">
        <v>6507</v>
      </c>
      <c r="M2814" s="176" t="s">
        <v>6766</v>
      </c>
      <c r="N2814" s="176" t="s">
        <v>6788</v>
      </c>
    </row>
    <row r="2815" spans="1:14" ht="66" x14ac:dyDescent="0.25">
      <c r="A2815" s="176" t="s">
        <v>338</v>
      </c>
      <c r="B2815" s="176" t="s">
        <v>430</v>
      </c>
      <c r="C2815" s="176">
        <v>2799</v>
      </c>
      <c r="D2815" s="176" t="s">
        <v>6504</v>
      </c>
      <c r="E2815" s="176">
        <v>1</v>
      </c>
      <c r="F2815" s="176">
        <v>0</v>
      </c>
      <c r="G2815" s="176"/>
      <c r="H2815" s="176"/>
      <c r="I2815" s="176" t="s">
        <v>521</v>
      </c>
      <c r="J2815" s="176" t="s">
        <v>6533</v>
      </c>
      <c r="K2815" s="176" t="s">
        <v>6517</v>
      </c>
      <c r="L2815" s="176" t="s">
        <v>6507</v>
      </c>
      <c r="M2815" s="176" t="s">
        <v>6766</v>
      </c>
      <c r="N2815" s="176" t="s">
        <v>6788</v>
      </c>
    </row>
    <row r="2816" spans="1:14" ht="66" x14ac:dyDescent="0.25">
      <c r="A2816" s="176" t="s">
        <v>339</v>
      </c>
      <c r="B2816" s="176" t="s">
        <v>431</v>
      </c>
      <c r="C2816" s="176">
        <v>2800</v>
      </c>
      <c r="D2816" s="176" t="s">
        <v>6504</v>
      </c>
      <c r="E2816" s="176">
        <v>1</v>
      </c>
      <c r="F2816" s="176">
        <v>0</v>
      </c>
      <c r="G2816" s="176"/>
      <c r="H2816" s="176"/>
      <c r="I2816" s="176" t="s">
        <v>521</v>
      </c>
      <c r="J2816" s="176" t="s">
        <v>6533</v>
      </c>
      <c r="K2816" s="176" t="s">
        <v>6517</v>
      </c>
      <c r="L2816" s="176" t="s">
        <v>6507</v>
      </c>
      <c r="M2816" s="176" t="s">
        <v>6766</v>
      </c>
      <c r="N2816" s="176" t="s">
        <v>6788</v>
      </c>
    </row>
    <row r="2817" spans="1:14" ht="66" x14ac:dyDescent="0.25">
      <c r="A2817" s="176" t="s">
        <v>340</v>
      </c>
      <c r="B2817" s="176" t="s">
        <v>432</v>
      </c>
      <c r="C2817" s="176">
        <v>2801</v>
      </c>
      <c r="D2817" s="176" t="s">
        <v>6504</v>
      </c>
      <c r="E2817" s="176">
        <v>1</v>
      </c>
      <c r="F2817" s="176">
        <v>0</v>
      </c>
      <c r="G2817" s="176"/>
      <c r="H2817" s="176"/>
      <c r="I2817" s="176" t="s">
        <v>521</v>
      </c>
      <c r="J2817" s="176" t="s">
        <v>6533</v>
      </c>
      <c r="K2817" s="176" t="s">
        <v>6517</v>
      </c>
      <c r="L2817" s="176" t="s">
        <v>6507</v>
      </c>
      <c r="M2817" s="176" t="s">
        <v>6766</v>
      </c>
      <c r="N2817" s="176" t="s">
        <v>6788</v>
      </c>
    </row>
    <row r="2818" spans="1:14" ht="66" x14ac:dyDescent="0.25">
      <c r="A2818" s="176" t="s">
        <v>341</v>
      </c>
      <c r="B2818" s="176" t="s">
        <v>433</v>
      </c>
      <c r="C2818" s="176">
        <v>2802</v>
      </c>
      <c r="D2818" s="176" t="s">
        <v>6504</v>
      </c>
      <c r="E2818" s="176">
        <v>1</v>
      </c>
      <c r="F2818" s="176">
        <v>0</v>
      </c>
      <c r="G2818" s="176"/>
      <c r="H2818" s="176"/>
      <c r="I2818" s="176" t="s">
        <v>521</v>
      </c>
      <c r="J2818" s="176" t="s">
        <v>6533</v>
      </c>
      <c r="K2818" s="176" t="s">
        <v>6517</v>
      </c>
      <c r="L2818" s="176" t="s">
        <v>6507</v>
      </c>
      <c r="M2818" s="176" t="s">
        <v>6766</v>
      </c>
      <c r="N2818" s="176" t="s">
        <v>6788</v>
      </c>
    </row>
    <row r="2819" spans="1:14" ht="66" x14ac:dyDescent="0.25">
      <c r="A2819" s="176" t="s">
        <v>342</v>
      </c>
      <c r="B2819" s="176" t="s">
        <v>434</v>
      </c>
      <c r="C2819" s="176">
        <v>2803</v>
      </c>
      <c r="D2819" s="176" t="s">
        <v>6504</v>
      </c>
      <c r="E2819" s="176">
        <v>1</v>
      </c>
      <c r="F2819" s="176">
        <v>0</v>
      </c>
      <c r="G2819" s="176"/>
      <c r="H2819" s="176"/>
      <c r="I2819" s="176" t="s">
        <v>521</v>
      </c>
      <c r="J2819" s="176" t="s">
        <v>6533</v>
      </c>
      <c r="K2819" s="176" t="s">
        <v>6517</v>
      </c>
      <c r="L2819" s="176" t="s">
        <v>6507</v>
      </c>
      <c r="M2819" s="176" t="s">
        <v>6766</v>
      </c>
      <c r="N2819" s="176" t="s">
        <v>6788</v>
      </c>
    </row>
    <row r="2820" spans="1:14" ht="66" x14ac:dyDescent="0.25">
      <c r="A2820" s="176" t="s">
        <v>343</v>
      </c>
      <c r="B2820" s="176" t="s">
        <v>435</v>
      </c>
      <c r="C2820" s="176">
        <v>2804</v>
      </c>
      <c r="D2820" s="176" t="s">
        <v>6504</v>
      </c>
      <c r="E2820" s="176">
        <v>1</v>
      </c>
      <c r="F2820" s="176">
        <v>0</v>
      </c>
      <c r="G2820" s="176"/>
      <c r="H2820" s="176"/>
      <c r="I2820" s="176" t="s">
        <v>521</v>
      </c>
      <c r="J2820" s="176" t="s">
        <v>6533</v>
      </c>
      <c r="K2820" s="176" t="s">
        <v>6517</v>
      </c>
      <c r="L2820" s="176" t="s">
        <v>6507</v>
      </c>
      <c r="M2820" s="176" t="s">
        <v>6766</v>
      </c>
      <c r="N2820" s="176" t="s">
        <v>6788</v>
      </c>
    </row>
    <row r="2821" spans="1:14" ht="66" x14ac:dyDescent="0.25">
      <c r="A2821" s="176" t="s">
        <v>344</v>
      </c>
      <c r="B2821" s="176" t="s">
        <v>436</v>
      </c>
      <c r="C2821" s="176">
        <v>2805</v>
      </c>
      <c r="D2821" s="176" t="s">
        <v>6504</v>
      </c>
      <c r="E2821" s="176">
        <v>1</v>
      </c>
      <c r="F2821" s="176">
        <v>0</v>
      </c>
      <c r="G2821" s="176"/>
      <c r="H2821" s="176"/>
      <c r="I2821" s="176" t="s">
        <v>521</v>
      </c>
      <c r="J2821" s="176" t="s">
        <v>6533</v>
      </c>
      <c r="K2821" s="176" t="s">
        <v>6517</v>
      </c>
      <c r="L2821" s="176" t="s">
        <v>6507</v>
      </c>
      <c r="M2821" s="176" t="s">
        <v>6766</v>
      </c>
      <c r="N2821" s="176" t="s">
        <v>6788</v>
      </c>
    </row>
    <row r="2822" spans="1:14" ht="66" x14ac:dyDescent="0.25">
      <c r="A2822" s="176" t="s">
        <v>345</v>
      </c>
      <c r="B2822" s="176" t="s">
        <v>437</v>
      </c>
      <c r="C2822" s="176">
        <v>2806</v>
      </c>
      <c r="D2822" s="176" t="s">
        <v>6504</v>
      </c>
      <c r="E2822" s="176">
        <v>1</v>
      </c>
      <c r="F2822" s="176">
        <v>0</v>
      </c>
      <c r="G2822" s="176"/>
      <c r="H2822" s="176"/>
      <c r="I2822" s="176" t="s">
        <v>521</v>
      </c>
      <c r="J2822" s="176" t="s">
        <v>6533</v>
      </c>
      <c r="K2822" s="176" t="s">
        <v>6517</v>
      </c>
      <c r="L2822" s="176" t="s">
        <v>6507</v>
      </c>
      <c r="M2822" s="176" t="s">
        <v>6766</v>
      </c>
      <c r="N2822" s="176" t="s">
        <v>6788</v>
      </c>
    </row>
    <row r="2823" spans="1:14" ht="66" x14ac:dyDescent="0.25">
      <c r="A2823" s="176" t="s">
        <v>346</v>
      </c>
      <c r="B2823" s="176" t="s">
        <v>438</v>
      </c>
      <c r="C2823" s="176">
        <v>2807</v>
      </c>
      <c r="D2823" s="176" t="s">
        <v>6504</v>
      </c>
      <c r="E2823" s="176">
        <v>1</v>
      </c>
      <c r="F2823" s="176">
        <v>0</v>
      </c>
      <c r="G2823" s="176"/>
      <c r="H2823" s="176"/>
      <c r="I2823" s="176" t="s">
        <v>521</v>
      </c>
      <c r="J2823" s="176" t="s">
        <v>6533</v>
      </c>
      <c r="K2823" s="176" t="s">
        <v>6517</v>
      </c>
      <c r="L2823" s="176" t="s">
        <v>6507</v>
      </c>
      <c r="M2823" s="176" t="s">
        <v>6766</v>
      </c>
      <c r="N2823" s="176" t="s">
        <v>6788</v>
      </c>
    </row>
    <row r="2824" spans="1:14" ht="66" x14ac:dyDescent="0.25">
      <c r="A2824" s="176" t="s">
        <v>347</v>
      </c>
      <c r="B2824" s="176" t="s">
        <v>439</v>
      </c>
      <c r="C2824" s="176">
        <v>2808</v>
      </c>
      <c r="D2824" s="176" t="s">
        <v>6504</v>
      </c>
      <c r="E2824" s="176">
        <v>1</v>
      </c>
      <c r="F2824" s="176">
        <v>0</v>
      </c>
      <c r="G2824" s="176"/>
      <c r="H2824" s="176"/>
      <c r="I2824" s="176" t="s">
        <v>521</v>
      </c>
      <c r="J2824" s="176" t="s">
        <v>6533</v>
      </c>
      <c r="K2824" s="176" t="s">
        <v>6517</v>
      </c>
      <c r="L2824" s="176" t="s">
        <v>6507</v>
      </c>
      <c r="M2824" s="176" t="s">
        <v>6766</v>
      </c>
      <c r="N2824" s="176" t="s">
        <v>6788</v>
      </c>
    </row>
    <row r="2825" spans="1:14" ht="66" x14ac:dyDescent="0.25">
      <c r="A2825" s="176" t="s">
        <v>348</v>
      </c>
      <c r="B2825" s="176" t="s">
        <v>440</v>
      </c>
      <c r="C2825" s="176">
        <v>2809</v>
      </c>
      <c r="D2825" s="176" t="s">
        <v>6504</v>
      </c>
      <c r="E2825" s="176">
        <v>1</v>
      </c>
      <c r="F2825" s="176">
        <v>0</v>
      </c>
      <c r="G2825" s="176"/>
      <c r="H2825" s="176"/>
      <c r="I2825" s="176" t="s">
        <v>521</v>
      </c>
      <c r="J2825" s="176" t="s">
        <v>6533</v>
      </c>
      <c r="K2825" s="176" t="s">
        <v>6517</v>
      </c>
      <c r="L2825" s="176" t="s">
        <v>6507</v>
      </c>
      <c r="M2825" s="176" t="s">
        <v>6766</v>
      </c>
      <c r="N2825" s="176" t="s">
        <v>6788</v>
      </c>
    </row>
    <row r="2826" spans="1:14" ht="66" x14ac:dyDescent="0.25">
      <c r="A2826" s="176" t="s">
        <v>349</v>
      </c>
      <c r="B2826" s="176" t="s">
        <v>441</v>
      </c>
      <c r="C2826" s="176">
        <v>2810</v>
      </c>
      <c r="D2826" s="176" t="s">
        <v>6504</v>
      </c>
      <c r="E2826" s="176">
        <v>1</v>
      </c>
      <c r="F2826" s="176">
        <v>0</v>
      </c>
      <c r="G2826" s="176"/>
      <c r="H2826" s="176"/>
      <c r="I2826" s="176" t="s">
        <v>521</v>
      </c>
      <c r="J2826" s="176" t="s">
        <v>6533</v>
      </c>
      <c r="K2826" s="176" t="s">
        <v>6517</v>
      </c>
      <c r="L2826" s="176" t="s">
        <v>6507</v>
      </c>
      <c r="M2826" s="176" t="s">
        <v>6766</v>
      </c>
      <c r="N2826" s="176" t="s">
        <v>6788</v>
      </c>
    </row>
    <row r="2827" spans="1:14" ht="66" x14ac:dyDescent="0.25">
      <c r="A2827" s="176" t="s">
        <v>350</v>
      </c>
      <c r="B2827" s="176" t="s">
        <v>442</v>
      </c>
      <c r="C2827" s="176">
        <v>2811</v>
      </c>
      <c r="D2827" s="176" t="s">
        <v>6504</v>
      </c>
      <c r="E2827" s="176">
        <v>1</v>
      </c>
      <c r="F2827" s="176">
        <v>0</v>
      </c>
      <c r="G2827" s="176"/>
      <c r="H2827" s="176"/>
      <c r="I2827" s="176" t="s">
        <v>521</v>
      </c>
      <c r="J2827" s="176" t="s">
        <v>6533</v>
      </c>
      <c r="K2827" s="176" t="s">
        <v>6517</v>
      </c>
      <c r="L2827" s="176" t="s">
        <v>6507</v>
      </c>
      <c r="M2827" s="176" t="s">
        <v>6766</v>
      </c>
      <c r="N2827" s="176" t="s">
        <v>6788</v>
      </c>
    </row>
    <row r="2828" spans="1:14" ht="66" x14ac:dyDescent="0.25">
      <c r="A2828" s="176" t="s">
        <v>351</v>
      </c>
      <c r="B2828" s="176" t="s">
        <v>443</v>
      </c>
      <c r="C2828" s="176">
        <v>2812</v>
      </c>
      <c r="D2828" s="176" t="s">
        <v>6504</v>
      </c>
      <c r="E2828" s="176">
        <v>1</v>
      </c>
      <c r="F2828" s="176">
        <v>0</v>
      </c>
      <c r="G2828" s="176"/>
      <c r="H2828" s="176"/>
      <c r="I2828" s="176" t="s">
        <v>521</v>
      </c>
      <c r="J2828" s="176" t="s">
        <v>6533</v>
      </c>
      <c r="K2828" s="176" t="s">
        <v>6517</v>
      </c>
      <c r="L2828" s="176" t="s">
        <v>6507</v>
      </c>
      <c r="M2828" s="176" t="s">
        <v>6766</v>
      </c>
      <c r="N2828" s="176" t="s">
        <v>6788</v>
      </c>
    </row>
    <row r="2829" spans="1:14" ht="66" x14ac:dyDescent="0.25">
      <c r="A2829" s="176" t="s">
        <v>352</v>
      </c>
      <c r="B2829" s="176" t="s">
        <v>444</v>
      </c>
      <c r="C2829" s="176">
        <v>2813</v>
      </c>
      <c r="D2829" s="176" t="s">
        <v>6504</v>
      </c>
      <c r="E2829" s="176">
        <v>1</v>
      </c>
      <c r="F2829" s="176">
        <v>0</v>
      </c>
      <c r="G2829" s="176"/>
      <c r="H2829" s="176"/>
      <c r="I2829" s="176" t="s">
        <v>521</v>
      </c>
      <c r="J2829" s="176" t="s">
        <v>6533</v>
      </c>
      <c r="K2829" s="176" t="s">
        <v>6517</v>
      </c>
      <c r="L2829" s="176" t="s">
        <v>6507</v>
      </c>
      <c r="M2829" s="176" t="s">
        <v>6766</v>
      </c>
      <c r="N2829" s="176" t="s">
        <v>6788</v>
      </c>
    </row>
    <row r="2830" spans="1:14" ht="66" x14ac:dyDescent="0.25">
      <c r="A2830" s="176" t="s">
        <v>353</v>
      </c>
      <c r="B2830" s="176" t="s">
        <v>445</v>
      </c>
      <c r="C2830" s="176">
        <v>2814</v>
      </c>
      <c r="D2830" s="176" t="s">
        <v>6504</v>
      </c>
      <c r="E2830" s="176">
        <v>1</v>
      </c>
      <c r="F2830" s="176">
        <v>0</v>
      </c>
      <c r="G2830" s="176"/>
      <c r="H2830" s="176"/>
      <c r="I2830" s="176" t="s">
        <v>521</v>
      </c>
      <c r="J2830" s="176" t="s">
        <v>6533</v>
      </c>
      <c r="K2830" s="176" t="s">
        <v>6517</v>
      </c>
      <c r="L2830" s="176" t="s">
        <v>6507</v>
      </c>
      <c r="M2830" s="176" t="s">
        <v>6766</v>
      </c>
      <c r="N2830" s="176" t="s">
        <v>6788</v>
      </c>
    </row>
    <row r="2831" spans="1:14" ht="66" x14ac:dyDescent="0.25">
      <c r="A2831" s="176" t="s">
        <v>354</v>
      </c>
      <c r="B2831" s="176" t="s">
        <v>446</v>
      </c>
      <c r="C2831" s="176">
        <v>2815</v>
      </c>
      <c r="D2831" s="176" t="s">
        <v>6504</v>
      </c>
      <c r="E2831" s="176">
        <v>1</v>
      </c>
      <c r="F2831" s="176">
        <v>0</v>
      </c>
      <c r="G2831" s="176"/>
      <c r="H2831" s="176"/>
      <c r="I2831" s="176" t="s">
        <v>521</v>
      </c>
      <c r="J2831" s="176" t="s">
        <v>6533</v>
      </c>
      <c r="K2831" s="176" t="s">
        <v>6517</v>
      </c>
      <c r="L2831" s="176" t="s">
        <v>6507</v>
      </c>
      <c r="M2831" s="176" t="s">
        <v>6766</v>
      </c>
      <c r="N2831" s="176" t="s">
        <v>6788</v>
      </c>
    </row>
    <row r="2832" spans="1:14" ht="66" x14ac:dyDescent="0.25">
      <c r="A2832" s="176" t="s">
        <v>355</v>
      </c>
      <c r="B2832" s="176" t="s">
        <v>447</v>
      </c>
      <c r="C2832" s="176">
        <v>2816</v>
      </c>
      <c r="D2832" s="176" t="s">
        <v>6504</v>
      </c>
      <c r="E2832" s="176">
        <v>1</v>
      </c>
      <c r="F2832" s="176">
        <v>0</v>
      </c>
      <c r="G2832" s="176"/>
      <c r="H2832" s="176"/>
      <c r="I2832" s="176" t="s">
        <v>521</v>
      </c>
      <c r="J2832" s="176" t="s">
        <v>6533</v>
      </c>
      <c r="K2832" s="176" t="s">
        <v>6517</v>
      </c>
      <c r="L2832" s="176" t="s">
        <v>6507</v>
      </c>
      <c r="M2832" s="176" t="s">
        <v>6766</v>
      </c>
      <c r="N2832" s="176" t="s">
        <v>6788</v>
      </c>
    </row>
    <row r="2833" spans="1:14" ht="66" x14ac:dyDescent="0.25">
      <c r="A2833" s="176" t="s">
        <v>356</v>
      </c>
      <c r="B2833" s="176" t="s">
        <v>448</v>
      </c>
      <c r="C2833" s="176">
        <v>2817</v>
      </c>
      <c r="D2833" s="176" t="s">
        <v>6504</v>
      </c>
      <c r="E2833" s="176">
        <v>1</v>
      </c>
      <c r="F2833" s="176">
        <v>0</v>
      </c>
      <c r="G2833" s="176"/>
      <c r="H2833" s="176"/>
      <c r="I2833" s="176" t="s">
        <v>521</v>
      </c>
      <c r="J2833" s="176" t="s">
        <v>6533</v>
      </c>
      <c r="K2833" s="176" t="s">
        <v>6517</v>
      </c>
      <c r="L2833" s="176" t="s">
        <v>6507</v>
      </c>
      <c r="M2833" s="176" t="s">
        <v>6766</v>
      </c>
      <c r="N2833" s="176" t="s">
        <v>6788</v>
      </c>
    </row>
    <row r="2834" spans="1:14" ht="66" x14ac:dyDescent="0.25">
      <c r="A2834" s="176" t="s">
        <v>357</v>
      </c>
      <c r="B2834" s="176" t="s">
        <v>449</v>
      </c>
      <c r="C2834" s="176">
        <v>2818</v>
      </c>
      <c r="D2834" s="176" t="s">
        <v>6504</v>
      </c>
      <c r="E2834" s="176">
        <v>1</v>
      </c>
      <c r="F2834" s="176">
        <v>0</v>
      </c>
      <c r="G2834" s="176"/>
      <c r="H2834" s="176"/>
      <c r="I2834" s="176" t="s">
        <v>521</v>
      </c>
      <c r="J2834" s="176" t="s">
        <v>6533</v>
      </c>
      <c r="K2834" s="176" t="s">
        <v>6517</v>
      </c>
      <c r="L2834" s="176" t="s">
        <v>6507</v>
      </c>
      <c r="M2834" s="176" t="s">
        <v>6766</v>
      </c>
      <c r="N2834" s="176" t="s">
        <v>6788</v>
      </c>
    </row>
    <row r="2835" spans="1:14" ht="66" x14ac:dyDescent="0.25">
      <c r="A2835" s="176" t="s">
        <v>330</v>
      </c>
      <c r="B2835" s="176" t="s">
        <v>450</v>
      </c>
      <c r="C2835" s="176">
        <v>2819</v>
      </c>
      <c r="D2835" s="176" t="s">
        <v>6504</v>
      </c>
      <c r="E2835" s="176">
        <v>1</v>
      </c>
      <c r="F2835" s="176">
        <v>0</v>
      </c>
      <c r="G2835" s="176"/>
      <c r="H2835" s="176"/>
      <c r="I2835" s="176" t="s">
        <v>521</v>
      </c>
      <c r="J2835" s="176" t="s">
        <v>6533</v>
      </c>
      <c r="K2835" s="176" t="s">
        <v>6517</v>
      </c>
      <c r="L2835" s="176" t="s">
        <v>6507</v>
      </c>
      <c r="M2835" s="176" t="s">
        <v>6766</v>
      </c>
      <c r="N2835" s="176" t="s">
        <v>6788</v>
      </c>
    </row>
    <row r="2836" spans="1:14" ht="66" x14ac:dyDescent="0.25">
      <c r="A2836" s="176" t="s">
        <v>329</v>
      </c>
      <c r="B2836" s="176" t="s">
        <v>451</v>
      </c>
      <c r="C2836" s="176">
        <v>2820</v>
      </c>
      <c r="D2836" s="176" t="s">
        <v>6504</v>
      </c>
      <c r="E2836" s="176">
        <v>1</v>
      </c>
      <c r="F2836" s="176">
        <v>0</v>
      </c>
      <c r="G2836" s="176"/>
      <c r="H2836" s="176"/>
      <c r="I2836" s="176" t="s">
        <v>521</v>
      </c>
      <c r="J2836" s="176" t="s">
        <v>6533</v>
      </c>
      <c r="K2836" s="176" t="s">
        <v>6517</v>
      </c>
      <c r="L2836" s="176" t="s">
        <v>6507</v>
      </c>
      <c r="M2836" s="176" t="s">
        <v>6766</v>
      </c>
      <c r="N2836" s="176" t="s">
        <v>6788</v>
      </c>
    </row>
    <row r="2837" spans="1:14" ht="66" x14ac:dyDescent="0.25">
      <c r="A2837" s="176" t="s">
        <v>331</v>
      </c>
      <c r="B2837" s="176" t="s">
        <v>452</v>
      </c>
      <c r="C2837" s="176">
        <v>2821</v>
      </c>
      <c r="D2837" s="176" t="s">
        <v>6504</v>
      </c>
      <c r="E2837" s="176">
        <v>1</v>
      </c>
      <c r="F2837" s="176">
        <v>0</v>
      </c>
      <c r="G2837" s="176"/>
      <c r="H2837" s="176"/>
      <c r="I2837" s="176" t="s">
        <v>521</v>
      </c>
      <c r="J2837" s="176" t="s">
        <v>6533</v>
      </c>
      <c r="K2837" s="176" t="s">
        <v>6517</v>
      </c>
      <c r="L2837" s="176" t="s">
        <v>6507</v>
      </c>
      <c r="M2837" s="176" t="s">
        <v>6766</v>
      </c>
      <c r="N2837" s="176" t="s">
        <v>6788</v>
      </c>
    </row>
    <row r="2838" spans="1:14" ht="66" x14ac:dyDescent="0.25">
      <c r="A2838" s="176" t="s">
        <v>333</v>
      </c>
      <c r="B2838" s="176" t="s">
        <v>453</v>
      </c>
      <c r="C2838" s="176">
        <v>2822</v>
      </c>
      <c r="D2838" s="176" t="s">
        <v>6504</v>
      </c>
      <c r="E2838" s="176">
        <v>1</v>
      </c>
      <c r="F2838" s="176">
        <v>0</v>
      </c>
      <c r="G2838" s="176"/>
      <c r="H2838" s="176"/>
      <c r="I2838" s="176" t="s">
        <v>521</v>
      </c>
      <c r="J2838" s="176" t="s">
        <v>6533</v>
      </c>
      <c r="K2838" s="176" t="s">
        <v>6517</v>
      </c>
      <c r="L2838" s="176" t="s">
        <v>6507</v>
      </c>
      <c r="M2838" s="176" t="s">
        <v>6766</v>
      </c>
      <c r="N2838" s="176" t="s">
        <v>6788</v>
      </c>
    </row>
    <row r="2839" spans="1:14" ht="66" x14ac:dyDescent="0.25">
      <c r="A2839" s="176" t="s">
        <v>335</v>
      </c>
      <c r="B2839" s="176" t="s">
        <v>454</v>
      </c>
      <c r="C2839" s="176">
        <v>2823</v>
      </c>
      <c r="D2839" s="176" t="s">
        <v>6504</v>
      </c>
      <c r="E2839" s="176">
        <v>1</v>
      </c>
      <c r="F2839" s="176">
        <v>0</v>
      </c>
      <c r="G2839" s="176"/>
      <c r="H2839" s="176"/>
      <c r="I2839" s="176" t="s">
        <v>521</v>
      </c>
      <c r="J2839" s="176" t="s">
        <v>6533</v>
      </c>
      <c r="K2839" s="176" t="s">
        <v>6517</v>
      </c>
      <c r="L2839" s="176" t="s">
        <v>6507</v>
      </c>
      <c r="M2839" s="176" t="s">
        <v>6766</v>
      </c>
      <c r="N2839" s="176" t="s">
        <v>6788</v>
      </c>
    </row>
    <row r="2840" spans="1:14" ht="66" x14ac:dyDescent="0.25">
      <c r="A2840" s="176" t="s">
        <v>337</v>
      </c>
      <c r="B2840" s="176" t="s">
        <v>455</v>
      </c>
      <c r="C2840" s="176">
        <v>2824</v>
      </c>
      <c r="D2840" s="176" t="s">
        <v>6504</v>
      </c>
      <c r="E2840" s="176">
        <v>1</v>
      </c>
      <c r="F2840" s="176">
        <v>0</v>
      </c>
      <c r="G2840" s="176"/>
      <c r="H2840" s="176"/>
      <c r="I2840" s="176" t="s">
        <v>521</v>
      </c>
      <c r="J2840" s="176" t="s">
        <v>6533</v>
      </c>
      <c r="K2840" s="176" t="s">
        <v>6517</v>
      </c>
      <c r="L2840" s="176" t="s">
        <v>6507</v>
      </c>
      <c r="M2840" s="176" t="s">
        <v>6766</v>
      </c>
      <c r="N2840" s="176" t="s">
        <v>6788</v>
      </c>
    </row>
    <row r="2841" spans="1:14" ht="66" x14ac:dyDescent="0.25">
      <c r="A2841" s="176" t="s">
        <v>332</v>
      </c>
      <c r="B2841" s="176" t="s">
        <v>456</v>
      </c>
      <c r="C2841" s="176">
        <v>2825</v>
      </c>
      <c r="D2841" s="176" t="s">
        <v>6504</v>
      </c>
      <c r="E2841" s="176">
        <v>1</v>
      </c>
      <c r="F2841" s="176">
        <v>0</v>
      </c>
      <c r="G2841" s="176"/>
      <c r="H2841" s="176"/>
      <c r="I2841" s="176" t="s">
        <v>521</v>
      </c>
      <c r="J2841" s="176" t="s">
        <v>6533</v>
      </c>
      <c r="K2841" s="176" t="s">
        <v>6517</v>
      </c>
      <c r="L2841" s="176" t="s">
        <v>6507</v>
      </c>
      <c r="M2841" s="176" t="s">
        <v>6766</v>
      </c>
      <c r="N2841" s="176" t="s">
        <v>6788</v>
      </c>
    </row>
    <row r="2842" spans="1:14" ht="66" x14ac:dyDescent="0.25">
      <c r="A2842" s="176" t="s">
        <v>334</v>
      </c>
      <c r="B2842" s="176" t="s">
        <v>457</v>
      </c>
      <c r="C2842" s="176">
        <v>2826</v>
      </c>
      <c r="D2842" s="176" t="s">
        <v>6504</v>
      </c>
      <c r="E2842" s="176">
        <v>1</v>
      </c>
      <c r="F2842" s="176">
        <v>0</v>
      </c>
      <c r="G2842" s="176"/>
      <c r="H2842" s="176"/>
      <c r="I2842" s="176" t="s">
        <v>521</v>
      </c>
      <c r="J2842" s="176" t="s">
        <v>6533</v>
      </c>
      <c r="K2842" s="176" t="s">
        <v>6517</v>
      </c>
      <c r="L2842" s="176" t="s">
        <v>6507</v>
      </c>
      <c r="M2842" s="176" t="s">
        <v>6766</v>
      </c>
      <c r="N2842" s="176" t="s">
        <v>6788</v>
      </c>
    </row>
    <row r="2843" spans="1:14" ht="66" x14ac:dyDescent="0.25">
      <c r="A2843" s="176" t="s">
        <v>336</v>
      </c>
      <c r="B2843" s="176" t="s">
        <v>458</v>
      </c>
      <c r="C2843" s="176">
        <v>2827</v>
      </c>
      <c r="D2843" s="176" t="s">
        <v>6504</v>
      </c>
      <c r="E2843" s="176">
        <v>1</v>
      </c>
      <c r="F2843" s="176">
        <v>0</v>
      </c>
      <c r="G2843" s="176"/>
      <c r="H2843" s="176"/>
      <c r="I2843" s="176" t="s">
        <v>521</v>
      </c>
      <c r="J2843" s="176" t="s">
        <v>6533</v>
      </c>
      <c r="K2843" s="176" t="s">
        <v>6517</v>
      </c>
      <c r="L2843" s="176" t="s">
        <v>6507</v>
      </c>
      <c r="M2843" s="176" t="s">
        <v>6766</v>
      </c>
      <c r="N2843" s="176" t="s">
        <v>6788</v>
      </c>
    </row>
    <row r="2844" spans="1:14" ht="66" x14ac:dyDescent="0.25">
      <c r="A2844" s="176" t="s">
        <v>338</v>
      </c>
      <c r="B2844" s="176" t="s">
        <v>459</v>
      </c>
      <c r="C2844" s="176">
        <v>2828</v>
      </c>
      <c r="D2844" s="176" t="s">
        <v>6504</v>
      </c>
      <c r="E2844" s="176">
        <v>1</v>
      </c>
      <c r="F2844" s="176">
        <v>0</v>
      </c>
      <c r="G2844" s="176"/>
      <c r="H2844" s="176"/>
      <c r="I2844" s="176" t="s">
        <v>521</v>
      </c>
      <c r="J2844" s="176" t="s">
        <v>6533</v>
      </c>
      <c r="K2844" s="176" t="s">
        <v>6517</v>
      </c>
      <c r="L2844" s="176" t="s">
        <v>6507</v>
      </c>
      <c r="M2844" s="176" t="s">
        <v>6766</v>
      </c>
      <c r="N2844" s="176" t="s">
        <v>6788</v>
      </c>
    </row>
    <row r="2845" spans="1:14" ht="66" x14ac:dyDescent="0.25">
      <c r="A2845" s="176" t="s">
        <v>340</v>
      </c>
      <c r="B2845" s="176" t="s">
        <v>460</v>
      </c>
      <c r="C2845" s="176">
        <v>2829</v>
      </c>
      <c r="D2845" s="176" t="s">
        <v>6504</v>
      </c>
      <c r="E2845" s="176">
        <v>1</v>
      </c>
      <c r="F2845" s="176">
        <v>0</v>
      </c>
      <c r="G2845" s="176"/>
      <c r="H2845" s="176"/>
      <c r="I2845" s="176" t="s">
        <v>521</v>
      </c>
      <c r="J2845" s="176" t="s">
        <v>6533</v>
      </c>
      <c r="K2845" s="176" t="s">
        <v>6517</v>
      </c>
      <c r="L2845" s="176" t="s">
        <v>6507</v>
      </c>
      <c r="M2845" s="176" t="s">
        <v>6766</v>
      </c>
      <c r="N2845" s="176" t="s">
        <v>6788</v>
      </c>
    </row>
    <row r="2846" spans="1:14" ht="66" x14ac:dyDescent="0.25">
      <c r="A2846" s="176" t="s">
        <v>342</v>
      </c>
      <c r="B2846" s="176" t="s">
        <v>461</v>
      </c>
      <c r="C2846" s="176">
        <v>2830</v>
      </c>
      <c r="D2846" s="176" t="s">
        <v>6504</v>
      </c>
      <c r="E2846" s="176">
        <v>1</v>
      </c>
      <c r="F2846" s="176">
        <v>0</v>
      </c>
      <c r="G2846" s="176"/>
      <c r="H2846" s="176"/>
      <c r="I2846" s="176" t="s">
        <v>521</v>
      </c>
      <c r="J2846" s="176" t="s">
        <v>6533</v>
      </c>
      <c r="K2846" s="176" t="s">
        <v>6517</v>
      </c>
      <c r="L2846" s="176" t="s">
        <v>6507</v>
      </c>
      <c r="M2846" s="176" t="s">
        <v>6766</v>
      </c>
      <c r="N2846" s="176" t="s">
        <v>6788</v>
      </c>
    </row>
    <row r="2847" spans="1:14" ht="66" x14ac:dyDescent="0.25">
      <c r="A2847" s="176" t="s">
        <v>339</v>
      </c>
      <c r="B2847" s="176" t="s">
        <v>462</v>
      </c>
      <c r="C2847" s="176">
        <v>2831</v>
      </c>
      <c r="D2847" s="176" t="s">
        <v>6504</v>
      </c>
      <c r="E2847" s="176">
        <v>1</v>
      </c>
      <c r="F2847" s="176">
        <v>0</v>
      </c>
      <c r="G2847" s="176"/>
      <c r="H2847" s="176"/>
      <c r="I2847" s="176" t="s">
        <v>521</v>
      </c>
      <c r="J2847" s="176" t="s">
        <v>6533</v>
      </c>
      <c r="K2847" s="176" t="s">
        <v>6517</v>
      </c>
      <c r="L2847" s="176" t="s">
        <v>6507</v>
      </c>
      <c r="M2847" s="176" t="s">
        <v>6766</v>
      </c>
      <c r="N2847" s="176" t="s">
        <v>6788</v>
      </c>
    </row>
    <row r="2848" spans="1:14" ht="66" x14ac:dyDescent="0.25">
      <c r="A2848" s="176" t="s">
        <v>341</v>
      </c>
      <c r="B2848" s="176" t="s">
        <v>463</v>
      </c>
      <c r="C2848" s="176">
        <v>2832</v>
      </c>
      <c r="D2848" s="176" t="s">
        <v>6504</v>
      </c>
      <c r="E2848" s="176">
        <v>1</v>
      </c>
      <c r="F2848" s="176">
        <v>0</v>
      </c>
      <c r="G2848" s="176"/>
      <c r="H2848" s="176"/>
      <c r="I2848" s="176" t="s">
        <v>521</v>
      </c>
      <c r="J2848" s="176" t="s">
        <v>6533</v>
      </c>
      <c r="K2848" s="176" t="s">
        <v>6517</v>
      </c>
      <c r="L2848" s="176" t="s">
        <v>6507</v>
      </c>
      <c r="M2848" s="176" t="s">
        <v>6766</v>
      </c>
      <c r="N2848" s="176" t="s">
        <v>6788</v>
      </c>
    </row>
    <row r="2849" spans="1:14" ht="66" x14ac:dyDescent="0.25">
      <c r="A2849" s="176" t="s">
        <v>343</v>
      </c>
      <c r="B2849" s="176" t="s">
        <v>464</v>
      </c>
      <c r="C2849" s="176">
        <v>2833</v>
      </c>
      <c r="D2849" s="176" t="s">
        <v>6504</v>
      </c>
      <c r="E2849" s="176">
        <v>1</v>
      </c>
      <c r="F2849" s="176">
        <v>0</v>
      </c>
      <c r="G2849" s="176"/>
      <c r="H2849" s="176"/>
      <c r="I2849" s="176" t="s">
        <v>521</v>
      </c>
      <c r="J2849" s="176" t="s">
        <v>6533</v>
      </c>
      <c r="K2849" s="176" t="s">
        <v>6517</v>
      </c>
      <c r="L2849" s="176" t="s">
        <v>6507</v>
      </c>
      <c r="M2849" s="176" t="s">
        <v>6766</v>
      </c>
      <c r="N2849" s="176" t="s">
        <v>6788</v>
      </c>
    </row>
    <row r="2850" spans="1:14" ht="66" x14ac:dyDescent="0.25">
      <c r="A2850" s="176" t="s">
        <v>345</v>
      </c>
      <c r="B2850" s="176" t="s">
        <v>465</v>
      </c>
      <c r="C2850" s="176">
        <v>2834</v>
      </c>
      <c r="D2850" s="176" t="s">
        <v>6504</v>
      </c>
      <c r="E2850" s="176">
        <v>1</v>
      </c>
      <c r="F2850" s="176">
        <v>0</v>
      </c>
      <c r="G2850" s="176"/>
      <c r="H2850" s="176"/>
      <c r="I2850" s="176" t="s">
        <v>521</v>
      </c>
      <c r="J2850" s="176" t="s">
        <v>6533</v>
      </c>
      <c r="K2850" s="176" t="s">
        <v>6517</v>
      </c>
      <c r="L2850" s="176" t="s">
        <v>6507</v>
      </c>
      <c r="M2850" s="176" t="s">
        <v>6766</v>
      </c>
      <c r="N2850" s="176" t="s">
        <v>6788</v>
      </c>
    </row>
    <row r="2851" spans="1:14" ht="66" x14ac:dyDescent="0.25">
      <c r="A2851" s="176" t="s">
        <v>344</v>
      </c>
      <c r="B2851" s="176" t="s">
        <v>466</v>
      </c>
      <c r="C2851" s="176">
        <v>2835</v>
      </c>
      <c r="D2851" s="176" t="s">
        <v>6504</v>
      </c>
      <c r="E2851" s="176">
        <v>1</v>
      </c>
      <c r="F2851" s="176">
        <v>0</v>
      </c>
      <c r="G2851" s="176"/>
      <c r="H2851" s="176"/>
      <c r="I2851" s="176" t="s">
        <v>521</v>
      </c>
      <c r="J2851" s="176" t="s">
        <v>6533</v>
      </c>
      <c r="K2851" s="176" t="s">
        <v>6517</v>
      </c>
      <c r="L2851" s="176" t="s">
        <v>6507</v>
      </c>
      <c r="M2851" s="176" t="s">
        <v>6766</v>
      </c>
      <c r="N2851" s="176" t="s">
        <v>6788</v>
      </c>
    </row>
    <row r="2852" spans="1:14" ht="66" x14ac:dyDescent="0.25">
      <c r="A2852" s="176" t="s">
        <v>358</v>
      </c>
      <c r="B2852" s="176" t="s">
        <v>467</v>
      </c>
      <c r="C2852" s="176">
        <v>2836</v>
      </c>
      <c r="D2852" s="176" t="s">
        <v>6504</v>
      </c>
      <c r="E2852" s="176">
        <v>1</v>
      </c>
      <c r="F2852" s="176">
        <v>0</v>
      </c>
      <c r="G2852" s="176"/>
      <c r="H2852" s="176"/>
      <c r="I2852" s="176" t="s">
        <v>521</v>
      </c>
      <c r="J2852" s="176" t="s">
        <v>6533</v>
      </c>
      <c r="K2852" s="176" t="s">
        <v>6517</v>
      </c>
      <c r="L2852" s="176" t="s">
        <v>6507</v>
      </c>
      <c r="M2852" s="176" t="s">
        <v>6766</v>
      </c>
      <c r="N2852" s="176" t="s">
        <v>6788</v>
      </c>
    </row>
    <row r="2853" spans="1:14" ht="66" x14ac:dyDescent="0.25">
      <c r="A2853" s="176" t="s">
        <v>359</v>
      </c>
      <c r="B2853" s="176" t="s">
        <v>468</v>
      </c>
      <c r="C2853" s="176">
        <v>2837</v>
      </c>
      <c r="D2853" s="176" t="s">
        <v>6504</v>
      </c>
      <c r="E2853" s="176">
        <v>1</v>
      </c>
      <c r="F2853" s="176">
        <v>0</v>
      </c>
      <c r="G2853" s="176"/>
      <c r="H2853" s="176"/>
      <c r="I2853" s="176" t="s">
        <v>521</v>
      </c>
      <c r="J2853" s="176" t="s">
        <v>6533</v>
      </c>
      <c r="K2853" s="176" t="s">
        <v>6517</v>
      </c>
      <c r="L2853" s="176" t="s">
        <v>6507</v>
      </c>
      <c r="M2853" s="176" t="s">
        <v>6766</v>
      </c>
      <c r="N2853" s="176" t="s">
        <v>6788</v>
      </c>
    </row>
    <row r="2854" spans="1:14" ht="66" x14ac:dyDescent="0.25">
      <c r="A2854" s="176" t="s">
        <v>354</v>
      </c>
      <c r="B2854" s="176" t="s">
        <v>469</v>
      </c>
      <c r="C2854" s="176">
        <v>2838</v>
      </c>
      <c r="D2854" s="176" t="s">
        <v>6504</v>
      </c>
      <c r="E2854" s="176">
        <v>1</v>
      </c>
      <c r="F2854" s="176">
        <v>0</v>
      </c>
      <c r="G2854" s="176"/>
      <c r="H2854" s="176"/>
      <c r="I2854" s="176" t="s">
        <v>521</v>
      </c>
      <c r="J2854" s="176" t="s">
        <v>6533</v>
      </c>
      <c r="K2854" s="176" t="s">
        <v>6517</v>
      </c>
      <c r="L2854" s="176" t="s">
        <v>6507</v>
      </c>
      <c r="M2854" s="176" t="s">
        <v>6766</v>
      </c>
      <c r="N2854" s="176" t="s">
        <v>6788</v>
      </c>
    </row>
    <row r="2855" spans="1:14" ht="66" x14ac:dyDescent="0.25">
      <c r="A2855" s="176" t="s">
        <v>360</v>
      </c>
      <c r="B2855" s="176" t="s">
        <v>470</v>
      </c>
      <c r="C2855" s="176">
        <v>2839</v>
      </c>
      <c r="D2855" s="176" t="s">
        <v>6504</v>
      </c>
      <c r="E2855" s="176">
        <v>1</v>
      </c>
      <c r="F2855" s="176">
        <v>0</v>
      </c>
      <c r="G2855" s="176"/>
      <c r="H2855" s="176"/>
      <c r="I2855" s="176" t="s">
        <v>521</v>
      </c>
      <c r="J2855" s="176" t="s">
        <v>6533</v>
      </c>
      <c r="K2855" s="176" t="s">
        <v>6517</v>
      </c>
      <c r="L2855" s="176" t="s">
        <v>6507</v>
      </c>
      <c r="M2855" s="176" t="s">
        <v>6766</v>
      </c>
      <c r="N2855" s="176" t="s">
        <v>6788</v>
      </c>
    </row>
    <row r="2856" spans="1:14" ht="66" x14ac:dyDescent="0.25">
      <c r="A2856" s="176" t="s">
        <v>361</v>
      </c>
      <c r="B2856" s="176" t="s">
        <v>471</v>
      </c>
      <c r="C2856" s="176">
        <v>2840</v>
      </c>
      <c r="D2856" s="176" t="s">
        <v>6504</v>
      </c>
      <c r="E2856" s="176">
        <v>1</v>
      </c>
      <c r="F2856" s="176">
        <v>0</v>
      </c>
      <c r="G2856" s="176"/>
      <c r="H2856" s="176"/>
      <c r="I2856" s="176" t="s">
        <v>521</v>
      </c>
      <c r="J2856" s="176" t="s">
        <v>6533</v>
      </c>
      <c r="K2856" s="176" t="s">
        <v>6517</v>
      </c>
      <c r="L2856" s="176" t="s">
        <v>6507</v>
      </c>
      <c r="M2856" s="176" t="s">
        <v>6766</v>
      </c>
      <c r="N2856" s="176" t="s">
        <v>6788</v>
      </c>
    </row>
    <row r="2857" spans="1:14" ht="66" x14ac:dyDescent="0.25">
      <c r="A2857" s="176" t="s">
        <v>97</v>
      </c>
      <c r="B2857" s="176" t="s">
        <v>131</v>
      </c>
      <c r="C2857" s="176">
        <v>2841</v>
      </c>
      <c r="D2857" s="176" t="s">
        <v>6504</v>
      </c>
      <c r="E2857" s="176">
        <v>1</v>
      </c>
      <c r="F2857" s="176">
        <v>0</v>
      </c>
      <c r="G2857" s="176"/>
      <c r="H2857" s="176"/>
      <c r="I2857" s="176" t="s">
        <v>70</v>
      </c>
      <c r="J2857" s="176" t="s">
        <v>6533</v>
      </c>
      <c r="K2857" s="176" t="s">
        <v>6517</v>
      </c>
      <c r="L2857" s="176" t="s">
        <v>6507</v>
      </c>
      <c r="M2857" s="176" t="s">
        <v>6523</v>
      </c>
      <c r="N2857" s="176" t="s">
        <v>6767</v>
      </c>
    </row>
    <row r="2858" spans="1:14" ht="52.8" x14ac:dyDescent="0.25">
      <c r="A2858" s="176" t="s">
        <v>106</v>
      </c>
      <c r="B2858" s="176" t="s">
        <v>140</v>
      </c>
      <c r="C2858" s="176">
        <v>2842</v>
      </c>
      <c r="D2858" s="176" t="s">
        <v>6504</v>
      </c>
      <c r="E2858" s="176">
        <v>1</v>
      </c>
      <c r="F2858" s="176">
        <v>0</v>
      </c>
      <c r="G2858" s="176"/>
      <c r="H2858" s="176"/>
      <c r="I2858" s="176" t="s">
        <v>72</v>
      </c>
      <c r="J2858" s="176" t="s">
        <v>6804</v>
      </c>
      <c r="K2858" s="176" t="s">
        <v>6805</v>
      </c>
      <c r="L2858" s="176" t="s">
        <v>6507</v>
      </c>
      <c r="M2858" s="176" t="s">
        <v>6523</v>
      </c>
      <c r="N2858" s="176" t="s">
        <v>6767</v>
      </c>
    </row>
    <row r="2859" spans="1:14" ht="66" x14ac:dyDescent="0.25">
      <c r="A2859" s="176" t="s">
        <v>107</v>
      </c>
      <c r="B2859" s="176" t="s">
        <v>141</v>
      </c>
      <c r="C2859" s="176">
        <v>2843</v>
      </c>
      <c r="D2859" s="176" t="s">
        <v>6653</v>
      </c>
      <c r="E2859" s="176">
        <v>2</v>
      </c>
      <c r="F2859" s="176">
        <v>0</v>
      </c>
      <c r="G2859" s="176"/>
      <c r="H2859" s="176"/>
      <c r="I2859" s="176" t="s">
        <v>159</v>
      </c>
      <c r="J2859" s="176" t="s">
        <v>6524</v>
      </c>
      <c r="K2859" s="176" t="s">
        <v>6517</v>
      </c>
      <c r="L2859" s="176" t="s">
        <v>6507</v>
      </c>
      <c r="M2859" s="176" t="s">
        <v>6786</v>
      </c>
      <c r="N2859" s="176" t="s">
        <v>6767</v>
      </c>
    </row>
    <row r="2860" spans="1:14" ht="52.8" x14ac:dyDescent="0.25">
      <c r="A2860" s="176" t="s">
        <v>98</v>
      </c>
      <c r="B2860" s="176" t="s">
        <v>132</v>
      </c>
      <c r="C2860" s="176">
        <v>2844</v>
      </c>
      <c r="D2860" s="176" t="s">
        <v>6515</v>
      </c>
      <c r="E2860" s="176">
        <v>4</v>
      </c>
      <c r="F2860" s="176">
        <v>0</v>
      </c>
      <c r="G2860" s="176"/>
      <c r="H2860" s="176"/>
      <c r="I2860" s="176"/>
      <c r="J2860" s="176" t="s">
        <v>6806</v>
      </c>
      <c r="K2860" s="176" t="s">
        <v>6805</v>
      </c>
      <c r="L2860" s="176" t="s">
        <v>6507</v>
      </c>
      <c r="M2860" s="176" t="s">
        <v>6523</v>
      </c>
      <c r="N2860" s="176" t="s">
        <v>6767</v>
      </c>
    </row>
    <row r="2861" spans="1:14" ht="66" x14ac:dyDescent="0.25">
      <c r="A2861" s="176" t="s">
        <v>99</v>
      </c>
      <c r="B2861" s="176" t="s">
        <v>133</v>
      </c>
      <c r="C2861" s="176">
        <v>2845</v>
      </c>
      <c r="D2861" s="176" t="s">
        <v>6504</v>
      </c>
      <c r="E2861" s="176">
        <v>1</v>
      </c>
      <c r="F2861" s="176">
        <v>0</v>
      </c>
      <c r="G2861" s="176"/>
      <c r="H2861" s="176"/>
      <c r="I2861" s="176" t="s">
        <v>153</v>
      </c>
      <c r="J2861" s="176" t="s">
        <v>6533</v>
      </c>
      <c r="K2861" s="176" t="s">
        <v>6517</v>
      </c>
      <c r="L2861" s="176" t="s">
        <v>6507</v>
      </c>
      <c r="M2861" s="176" t="s">
        <v>6523</v>
      </c>
      <c r="N2861" s="176" t="s">
        <v>6767</v>
      </c>
    </row>
    <row r="2862" spans="1:14" ht="66" x14ac:dyDescent="0.25">
      <c r="A2862" s="176" t="s">
        <v>362</v>
      </c>
      <c r="B2862" s="176" t="s">
        <v>472</v>
      </c>
      <c r="C2862" s="176">
        <v>2846</v>
      </c>
      <c r="D2862" s="176" t="s">
        <v>6515</v>
      </c>
      <c r="E2862" s="176">
        <v>2</v>
      </c>
      <c r="F2862" s="176">
        <v>0</v>
      </c>
      <c r="G2862" s="176"/>
      <c r="H2862" s="176"/>
      <c r="I2862" s="176"/>
      <c r="J2862" s="176" t="s">
        <v>6524</v>
      </c>
      <c r="K2862" s="176" t="s">
        <v>6517</v>
      </c>
      <c r="L2862" s="176" t="s">
        <v>6507</v>
      </c>
      <c r="M2862" s="176" t="s">
        <v>6766</v>
      </c>
      <c r="N2862" s="176" t="s">
        <v>6788</v>
      </c>
    </row>
    <row r="2863" spans="1:14" ht="66" x14ac:dyDescent="0.25">
      <c r="A2863" s="176" t="s">
        <v>363</v>
      </c>
      <c r="B2863" s="176" t="s">
        <v>473</v>
      </c>
      <c r="C2863" s="176">
        <v>2847</v>
      </c>
      <c r="D2863" s="176" t="s">
        <v>6504</v>
      </c>
      <c r="E2863" s="176">
        <v>2</v>
      </c>
      <c r="F2863" s="176">
        <v>0</v>
      </c>
      <c r="G2863" s="176"/>
      <c r="H2863" s="176"/>
      <c r="I2863" s="176" t="s">
        <v>522</v>
      </c>
      <c r="J2863" s="176" t="s">
        <v>6524</v>
      </c>
      <c r="K2863" s="176" t="s">
        <v>6517</v>
      </c>
      <c r="L2863" s="176" t="s">
        <v>6507</v>
      </c>
      <c r="M2863" s="176" t="s">
        <v>6766</v>
      </c>
      <c r="N2863" s="176" t="s">
        <v>6788</v>
      </c>
    </row>
    <row r="2864" spans="1:14" ht="79.2" x14ac:dyDescent="0.25">
      <c r="A2864" s="176" t="s">
        <v>364</v>
      </c>
      <c r="B2864" s="176" t="s">
        <v>474</v>
      </c>
      <c r="C2864" s="176">
        <v>2848</v>
      </c>
      <c r="D2864" s="176" t="s">
        <v>6529</v>
      </c>
      <c r="E2864" s="176">
        <v>4</v>
      </c>
      <c r="F2864" s="176">
        <v>0</v>
      </c>
      <c r="G2864" s="176"/>
      <c r="H2864" s="176"/>
      <c r="I2864" s="176"/>
      <c r="J2864" s="176" t="s">
        <v>6656</v>
      </c>
      <c r="K2864" s="176" t="s">
        <v>6517</v>
      </c>
      <c r="L2864" s="176" t="s">
        <v>6507</v>
      </c>
      <c r="M2864" s="176" t="s">
        <v>6523</v>
      </c>
      <c r="N2864" s="176" t="s">
        <v>6788</v>
      </c>
    </row>
    <row r="2865" spans="1:14" ht="66" x14ac:dyDescent="0.25">
      <c r="A2865" s="176" t="s">
        <v>365</v>
      </c>
      <c r="B2865" s="176" t="s">
        <v>475</v>
      </c>
      <c r="C2865" s="176">
        <v>2849</v>
      </c>
      <c r="D2865" s="176" t="s">
        <v>6653</v>
      </c>
      <c r="E2865" s="176">
        <v>1</v>
      </c>
      <c r="F2865" s="176">
        <v>0</v>
      </c>
      <c r="G2865" s="176"/>
      <c r="H2865" s="176"/>
      <c r="I2865" s="176" t="s">
        <v>523</v>
      </c>
      <c r="J2865" s="176" t="s">
        <v>6533</v>
      </c>
      <c r="K2865" s="176" t="s">
        <v>6517</v>
      </c>
      <c r="L2865" s="176" t="s">
        <v>6507</v>
      </c>
      <c r="M2865" s="176" t="s">
        <v>6786</v>
      </c>
      <c r="N2865" s="176" t="s">
        <v>6788</v>
      </c>
    </row>
    <row r="2866" spans="1:14" ht="79.2" x14ac:dyDescent="0.25">
      <c r="A2866" s="176" t="s">
        <v>366</v>
      </c>
      <c r="B2866" s="176" t="s">
        <v>476</v>
      </c>
      <c r="C2866" s="176">
        <v>2850</v>
      </c>
      <c r="D2866" s="176" t="s">
        <v>6529</v>
      </c>
      <c r="E2866" s="176">
        <v>4</v>
      </c>
      <c r="F2866" s="176">
        <v>0</v>
      </c>
      <c r="G2866" s="176"/>
      <c r="H2866" s="176"/>
      <c r="I2866" s="176"/>
      <c r="J2866" s="176" t="s">
        <v>6656</v>
      </c>
      <c r="K2866" s="176" t="s">
        <v>6517</v>
      </c>
      <c r="L2866" s="176" t="s">
        <v>6507</v>
      </c>
      <c r="M2866" s="176" t="s">
        <v>6523</v>
      </c>
      <c r="N2866" s="176" t="s">
        <v>6788</v>
      </c>
    </row>
    <row r="2867" spans="1:14" ht="66" x14ac:dyDescent="0.25">
      <c r="A2867" s="176" t="s">
        <v>367</v>
      </c>
      <c r="B2867" s="176" t="s">
        <v>477</v>
      </c>
      <c r="C2867" s="176">
        <v>2851</v>
      </c>
      <c r="D2867" s="176" t="s">
        <v>6653</v>
      </c>
      <c r="E2867" s="176">
        <v>1</v>
      </c>
      <c r="F2867" s="176">
        <v>0</v>
      </c>
      <c r="G2867" s="176"/>
      <c r="H2867" s="176"/>
      <c r="I2867" s="176" t="s">
        <v>523</v>
      </c>
      <c r="J2867" s="176" t="s">
        <v>6533</v>
      </c>
      <c r="K2867" s="176" t="s">
        <v>6517</v>
      </c>
      <c r="L2867" s="176" t="s">
        <v>6507</v>
      </c>
      <c r="M2867" s="176" t="s">
        <v>6786</v>
      </c>
      <c r="N2867" s="176" t="s">
        <v>6788</v>
      </c>
    </row>
    <row r="2868" spans="1:14" ht="66" x14ac:dyDescent="0.25">
      <c r="A2868" s="176" t="s">
        <v>389</v>
      </c>
      <c r="B2868" s="176" t="s">
        <v>499</v>
      </c>
      <c r="C2868" s="176">
        <v>2852</v>
      </c>
      <c r="D2868" s="176" t="s">
        <v>6653</v>
      </c>
      <c r="E2868" s="176">
        <v>2</v>
      </c>
      <c r="F2868" s="176">
        <v>0</v>
      </c>
      <c r="G2868" s="176"/>
      <c r="H2868" s="176"/>
      <c r="I2868" s="176" t="s">
        <v>525</v>
      </c>
      <c r="J2868" s="176" t="s">
        <v>6524</v>
      </c>
      <c r="K2868" s="176" t="s">
        <v>6517</v>
      </c>
      <c r="L2868" s="176" t="s">
        <v>6507</v>
      </c>
      <c r="M2868" s="176" t="s">
        <v>6786</v>
      </c>
      <c r="N2868" s="176" t="s">
        <v>6788</v>
      </c>
    </row>
    <row r="2869" spans="1:14" ht="66" x14ac:dyDescent="0.25">
      <c r="A2869" s="176" t="s">
        <v>368</v>
      </c>
      <c r="B2869" s="176" t="s">
        <v>478</v>
      </c>
      <c r="C2869" s="176">
        <v>2853</v>
      </c>
      <c r="D2869" s="176" t="s">
        <v>6504</v>
      </c>
      <c r="E2869" s="176">
        <v>2</v>
      </c>
      <c r="F2869" s="176">
        <v>0</v>
      </c>
      <c r="G2869" s="176"/>
      <c r="H2869" s="176"/>
      <c r="I2869" s="176" t="s">
        <v>524</v>
      </c>
      <c r="J2869" s="176" t="s">
        <v>6524</v>
      </c>
      <c r="K2869" s="176" t="s">
        <v>6517</v>
      </c>
      <c r="L2869" s="176" t="s">
        <v>6507</v>
      </c>
      <c r="M2869" s="176" t="s">
        <v>6786</v>
      </c>
      <c r="N2869" s="176" t="s">
        <v>6788</v>
      </c>
    </row>
    <row r="2870" spans="1:14" ht="66" x14ac:dyDescent="0.25">
      <c r="A2870" s="176" t="s">
        <v>369</v>
      </c>
      <c r="B2870" s="176" t="s">
        <v>479</v>
      </c>
      <c r="C2870" s="176">
        <v>2854</v>
      </c>
      <c r="D2870" s="176" t="s">
        <v>6653</v>
      </c>
      <c r="E2870" s="176">
        <v>2</v>
      </c>
      <c r="F2870" s="176">
        <v>0</v>
      </c>
      <c r="G2870" s="176"/>
      <c r="H2870" s="176"/>
      <c r="I2870" s="176" t="s">
        <v>525</v>
      </c>
      <c r="J2870" s="176" t="s">
        <v>6524</v>
      </c>
      <c r="K2870" s="176" t="s">
        <v>6517</v>
      </c>
      <c r="L2870" s="176" t="s">
        <v>6507</v>
      </c>
      <c r="M2870" s="176" t="s">
        <v>6786</v>
      </c>
      <c r="N2870" s="176" t="s">
        <v>6788</v>
      </c>
    </row>
    <row r="2871" spans="1:14" ht="66" x14ac:dyDescent="0.25">
      <c r="A2871" s="176" t="s">
        <v>370</v>
      </c>
      <c r="B2871" s="176" t="s">
        <v>480</v>
      </c>
      <c r="C2871" s="176">
        <v>2855</v>
      </c>
      <c r="D2871" s="176" t="s">
        <v>6504</v>
      </c>
      <c r="E2871" s="176">
        <v>2</v>
      </c>
      <c r="F2871" s="176">
        <v>0</v>
      </c>
      <c r="G2871" s="176"/>
      <c r="H2871" s="176"/>
      <c r="I2871" s="176" t="s">
        <v>524</v>
      </c>
      <c r="J2871" s="176" t="s">
        <v>6524</v>
      </c>
      <c r="K2871" s="176" t="s">
        <v>6517</v>
      </c>
      <c r="L2871" s="176" t="s">
        <v>6507</v>
      </c>
      <c r="M2871" s="176" t="s">
        <v>6523</v>
      </c>
      <c r="N2871" s="176" t="s">
        <v>6788</v>
      </c>
    </row>
    <row r="2872" spans="1:14" ht="66" x14ac:dyDescent="0.25">
      <c r="A2872" s="176" t="s">
        <v>6466</v>
      </c>
      <c r="B2872" s="176" t="s">
        <v>500</v>
      </c>
      <c r="C2872" s="176">
        <v>2856</v>
      </c>
      <c r="D2872" s="176" t="s">
        <v>6515</v>
      </c>
      <c r="E2872" s="176">
        <v>1</v>
      </c>
      <c r="F2872" s="176">
        <v>0</v>
      </c>
      <c r="G2872" s="176"/>
      <c r="H2872" s="176"/>
      <c r="I2872" s="176"/>
      <c r="J2872" s="176" t="s">
        <v>6533</v>
      </c>
      <c r="K2872" s="176" t="s">
        <v>6517</v>
      </c>
      <c r="L2872" s="176" t="s">
        <v>6507</v>
      </c>
      <c r="M2872" s="176" t="s">
        <v>6766</v>
      </c>
      <c r="N2872" s="176" t="s">
        <v>6788</v>
      </c>
    </row>
    <row r="2873" spans="1:14" ht="52.8" x14ac:dyDescent="0.25">
      <c r="A2873" s="176" t="s">
        <v>616</v>
      </c>
      <c r="B2873" s="176" t="s">
        <v>625</v>
      </c>
      <c r="C2873" s="176">
        <v>2857</v>
      </c>
      <c r="D2873" s="176" t="s">
        <v>6504</v>
      </c>
      <c r="E2873" s="176">
        <v>2</v>
      </c>
      <c r="F2873" s="176">
        <v>0</v>
      </c>
      <c r="G2873" s="176"/>
      <c r="H2873" s="176"/>
      <c r="I2873" s="176" t="s">
        <v>630</v>
      </c>
      <c r="J2873" s="176" t="s">
        <v>6807</v>
      </c>
      <c r="K2873" s="176" t="s">
        <v>6805</v>
      </c>
      <c r="L2873" s="176" t="s">
        <v>6507</v>
      </c>
      <c r="M2873" s="176" t="s">
        <v>6523</v>
      </c>
      <c r="N2873" s="176" t="s">
        <v>6808</v>
      </c>
    </row>
    <row r="2874" spans="1:14" ht="66" x14ac:dyDescent="0.25">
      <c r="A2874" s="176" t="s">
        <v>612</v>
      </c>
      <c r="B2874" s="176" t="s">
        <v>621</v>
      </c>
      <c r="C2874" s="176">
        <v>2858</v>
      </c>
      <c r="D2874" s="176" t="s">
        <v>6653</v>
      </c>
      <c r="E2874" s="176">
        <v>2</v>
      </c>
      <c r="F2874" s="176">
        <v>0</v>
      </c>
      <c r="G2874" s="176"/>
      <c r="H2874" s="176"/>
      <c r="I2874" s="176" t="s">
        <v>629</v>
      </c>
      <c r="J2874" s="176" t="s">
        <v>6524</v>
      </c>
      <c r="K2874" s="176" t="s">
        <v>6517</v>
      </c>
      <c r="L2874" s="176" t="s">
        <v>6507</v>
      </c>
      <c r="M2874" s="176" t="s">
        <v>6786</v>
      </c>
      <c r="N2874" s="176" t="s">
        <v>6808</v>
      </c>
    </row>
    <row r="2875" spans="1:14" ht="66" x14ac:dyDescent="0.25">
      <c r="A2875" s="176" t="s">
        <v>613</v>
      </c>
      <c r="B2875" s="176" t="s">
        <v>622</v>
      </c>
      <c r="C2875" s="176">
        <v>2859</v>
      </c>
      <c r="D2875" s="176" t="s">
        <v>6515</v>
      </c>
      <c r="E2875" s="176">
        <v>2</v>
      </c>
      <c r="F2875" s="176">
        <v>0</v>
      </c>
      <c r="G2875" s="176"/>
      <c r="H2875" s="176"/>
      <c r="I2875" s="176"/>
      <c r="J2875" s="176" t="s">
        <v>6524</v>
      </c>
      <c r="K2875" s="176" t="s">
        <v>6517</v>
      </c>
      <c r="L2875" s="176" t="s">
        <v>6507</v>
      </c>
      <c r="M2875" s="176" t="s">
        <v>6786</v>
      </c>
      <c r="N2875" s="176" t="s">
        <v>6808</v>
      </c>
    </row>
    <row r="2876" spans="1:14" ht="52.8" x14ac:dyDescent="0.25">
      <c r="A2876" s="176" t="s">
        <v>614</v>
      </c>
      <c r="B2876" s="176" t="s">
        <v>623</v>
      </c>
      <c r="C2876" s="176">
        <v>2860</v>
      </c>
      <c r="D2876" s="176" t="s">
        <v>6504</v>
      </c>
      <c r="E2876" s="176">
        <v>1</v>
      </c>
      <c r="F2876" s="176">
        <v>0</v>
      </c>
      <c r="G2876" s="176"/>
      <c r="H2876" s="176"/>
      <c r="I2876" s="176" t="s">
        <v>72</v>
      </c>
      <c r="J2876" s="176" t="s">
        <v>6804</v>
      </c>
      <c r="K2876" s="176" t="s">
        <v>6805</v>
      </c>
      <c r="L2876" s="176" t="s">
        <v>6507</v>
      </c>
      <c r="M2876" s="176" t="s">
        <v>6523</v>
      </c>
      <c r="N2876" s="176" t="s">
        <v>6808</v>
      </c>
    </row>
    <row r="2877" spans="1:14" ht="66" x14ac:dyDescent="0.25">
      <c r="A2877" s="176" t="s">
        <v>615</v>
      </c>
      <c r="B2877" s="176" t="s">
        <v>624</v>
      </c>
      <c r="C2877" s="176">
        <v>2861</v>
      </c>
      <c r="D2877" s="176" t="s">
        <v>6515</v>
      </c>
      <c r="E2877" s="176">
        <v>2</v>
      </c>
      <c r="F2877" s="176">
        <v>0</v>
      </c>
      <c r="G2877" s="176"/>
      <c r="H2877" s="176"/>
      <c r="I2877" s="176"/>
      <c r="J2877" s="176" t="s">
        <v>6524</v>
      </c>
      <c r="K2877" s="176" t="s">
        <v>6517</v>
      </c>
      <c r="L2877" s="176" t="s">
        <v>6507</v>
      </c>
      <c r="M2877" s="176" t="s">
        <v>6786</v>
      </c>
      <c r="N2877" s="176" t="s">
        <v>6808</v>
      </c>
    </row>
    <row r="2878" spans="1:14" ht="66" x14ac:dyDescent="0.25">
      <c r="A2878" s="176" t="s">
        <v>742</v>
      </c>
      <c r="B2878" s="176" t="s">
        <v>776</v>
      </c>
      <c r="C2878" s="176">
        <v>2862</v>
      </c>
      <c r="D2878" s="176" t="s">
        <v>6653</v>
      </c>
      <c r="E2878" s="176">
        <v>2</v>
      </c>
      <c r="F2878" s="176">
        <v>0</v>
      </c>
      <c r="G2878" s="176"/>
      <c r="H2878" s="176"/>
      <c r="I2878" s="176" t="s">
        <v>808</v>
      </c>
      <c r="J2878" s="176" t="s">
        <v>6524</v>
      </c>
      <c r="K2878" s="176" t="s">
        <v>6517</v>
      </c>
      <c r="L2878" s="176" t="s">
        <v>6507</v>
      </c>
      <c r="M2878" s="176" t="s">
        <v>6786</v>
      </c>
      <c r="N2878" s="176" t="s">
        <v>6771</v>
      </c>
    </row>
    <row r="2879" spans="1:14" ht="66" x14ac:dyDescent="0.25">
      <c r="A2879" s="176" t="s">
        <v>743</v>
      </c>
      <c r="B2879" s="176" t="s">
        <v>777</v>
      </c>
      <c r="C2879" s="176">
        <v>2863</v>
      </c>
      <c r="D2879" s="176" t="s">
        <v>6653</v>
      </c>
      <c r="E2879" s="176">
        <v>2</v>
      </c>
      <c r="F2879" s="176">
        <v>0</v>
      </c>
      <c r="G2879" s="176"/>
      <c r="H2879" s="176"/>
      <c r="I2879" s="176" t="s">
        <v>808</v>
      </c>
      <c r="J2879" s="176" t="s">
        <v>6524</v>
      </c>
      <c r="K2879" s="176" t="s">
        <v>6517</v>
      </c>
      <c r="L2879" s="176" t="s">
        <v>6507</v>
      </c>
      <c r="M2879" s="176" t="s">
        <v>6786</v>
      </c>
      <c r="N2879" s="176" t="s">
        <v>6771</v>
      </c>
    </row>
    <row r="2880" spans="1:14" ht="66" x14ac:dyDescent="0.25">
      <c r="A2880" s="176" t="s">
        <v>744</v>
      </c>
      <c r="B2880" s="176" t="s">
        <v>778</v>
      </c>
      <c r="C2880" s="176">
        <v>2864</v>
      </c>
      <c r="D2880" s="176" t="s">
        <v>6653</v>
      </c>
      <c r="E2880" s="176">
        <v>1</v>
      </c>
      <c r="F2880" s="176">
        <v>0</v>
      </c>
      <c r="G2880" s="176"/>
      <c r="H2880" s="176"/>
      <c r="I2880" s="176" t="s">
        <v>809</v>
      </c>
      <c r="J2880" s="176" t="s">
        <v>6533</v>
      </c>
      <c r="K2880" s="176" t="s">
        <v>6517</v>
      </c>
      <c r="L2880" s="176" t="s">
        <v>6507</v>
      </c>
      <c r="M2880" s="176" t="s">
        <v>6786</v>
      </c>
      <c r="N2880" s="176" t="s">
        <v>6771</v>
      </c>
    </row>
    <row r="2881" spans="1:14" ht="66" x14ac:dyDescent="0.25">
      <c r="A2881" s="176" t="s">
        <v>745</v>
      </c>
      <c r="B2881" s="176" t="s">
        <v>779</v>
      </c>
      <c r="C2881" s="176">
        <v>2865</v>
      </c>
      <c r="D2881" s="176" t="s">
        <v>6504</v>
      </c>
      <c r="E2881" s="176">
        <v>1</v>
      </c>
      <c r="F2881" s="176">
        <v>0</v>
      </c>
      <c r="G2881" s="176"/>
      <c r="H2881" s="176"/>
      <c r="I2881" s="176" t="s">
        <v>810</v>
      </c>
      <c r="J2881" s="176" t="s">
        <v>6533</v>
      </c>
      <c r="K2881" s="176" t="s">
        <v>6517</v>
      </c>
      <c r="L2881" s="176" t="s">
        <v>6507</v>
      </c>
      <c r="M2881" s="176" t="s">
        <v>6766</v>
      </c>
      <c r="N2881" s="176" t="s">
        <v>6771</v>
      </c>
    </row>
    <row r="2882" spans="1:14" ht="66" x14ac:dyDescent="0.25">
      <c r="A2882" s="176" t="s">
        <v>746</v>
      </c>
      <c r="B2882" s="176" t="s">
        <v>780</v>
      </c>
      <c r="C2882" s="176">
        <v>2866</v>
      </c>
      <c r="D2882" s="176" t="s">
        <v>6515</v>
      </c>
      <c r="E2882" s="176">
        <v>2</v>
      </c>
      <c r="F2882" s="176">
        <v>0</v>
      </c>
      <c r="G2882" s="176"/>
      <c r="H2882" s="176"/>
      <c r="I2882" s="176"/>
      <c r="J2882" s="176" t="s">
        <v>6524</v>
      </c>
      <c r="K2882" s="176" t="s">
        <v>6517</v>
      </c>
      <c r="L2882" s="176" t="s">
        <v>6507</v>
      </c>
      <c r="M2882" s="176" t="s">
        <v>6786</v>
      </c>
      <c r="N2882" s="176" t="s">
        <v>6771</v>
      </c>
    </row>
    <row r="2883" spans="1:14" ht="52.8" x14ac:dyDescent="0.25">
      <c r="A2883" s="176" t="s">
        <v>747</v>
      </c>
      <c r="B2883" s="176" t="s">
        <v>781</v>
      </c>
      <c r="C2883" s="176">
        <v>2867</v>
      </c>
      <c r="D2883" s="176" t="s">
        <v>6515</v>
      </c>
      <c r="E2883" s="176">
        <v>3</v>
      </c>
      <c r="F2883" s="176">
        <v>0</v>
      </c>
      <c r="G2883" s="176"/>
      <c r="H2883" s="176"/>
      <c r="I2883" s="176"/>
      <c r="J2883" s="176" t="s">
        <v>6809</v>
      </c>
      <c r="K2883" s="176" t="s">
        <v>6805</v>
      </c>
      <c r="L2883" s="176" t="s">
        <v>6507</v>
      </c>
      <c r="M2883" s="176" t="s">
        <v>6523</v>
      </c>
      <c r="N2883" s="176" t="s">
        <v>6771</v>
      </c>
    </row>
    <row r="2884" spans="1:14" ht="52.8" x14ac:dyDescent="0.25">
      <c r="A2884" s="176" t="s">
        <v>748</v>
      </c>
      <c r="B2884" s="176" t="s">
        <v>782</v>
      </c>
      <c r="C2884" s="176">
        <v>2868</v>
      </c>
      <c r="D2884" s="176" t="s">
        <v>6653</v>
      </c>
      <c r="E2884" s="176">
        <v>2</v>
      </c>
      <c r="F2884" s="176">
        <v>0</v>
      </c>
      <c r="G2884" s="176"/>
      <c r="H2884" s="176"/>
      <c r="I2884" s="176" t="s">
        <v>811</v>
      </c>
      <c r="J2884" s="176" t="s">
        <v>6807</v>
      </c>
      <c r="K2884" s="176" t="s">
        <v>6805</v>
      </c>
      <c r="L2884" s="176" t="s">
        <v>6507</v>
      </c>
      <c r="M2884" s="176" t="s">
        <v>6766</v>
      </c>
      <c r="N2884" s="176" t="s">
        <v>6771</v>
      </c>
    </row>
    <row r="2885" spans="1:14" ht="66" x14ac:dyDescent="0.25">
      <c r="A2885" s="176" t="s">
        <v>749</v>
      </c>
      <c r="B2885" s="176" t="s">
        <v>783</v>
      </c>
      <c r="C2885" s="176">
        <v>2869</v>
      </c>
      <c r="D2885" s="176" t="s">
        <v>6504</v>
      </c>
      <c r="E2885" s="176">
        <v>2</v>
      </c>
      <c r="F2885" s="176">
        <v>0</v>
      </c>
      <c r="G2885" s="176"/>
      <c r="H2885" s="176"/>
      <c r="I2885" s="176" t="s">
        <v>522</v>
      </c>
      <c r="J2885" s="176" t="s">
        <v>6524</v>
      </c>
      <c r="K2885" s="176" t="s">
        <v>6517</v>
      </c>
      <c r="L2885" s="176" t="s">
        <v>6507</v>
      </c>
      <c r="M2885" s="176" t="s">
        <v>6523</v>
      </c>
      <c r="N2885" s="176" t="s">
        <v>6771</v>
      </c>
    </row>
    <row r="2886" spans="1:14" ht="66" x14ac:dyDescent="0.25">
      <c r="A2886" s="176" t="s">
        <v>859</v>
      </c>
      <c r="B2886" s="176" t="s">
        <v>870</v>
      </c>
      <c r="C2886" s="176">
        <v>2870</v>
      </c>
      <c r="D2886" s="176" t="s">
        <v>6653</v>
      </c>
      <c r="E2886" s="176">
        <v>2</v>
      </c>
      <c r="F2886" s="176">
        <v>0</v>
      </c>
      <c r="G2886" s="176"/>
      <c r="H2886" s="176"/>
      <c r="I2886" s="176" t="s">
        <v>808</v>
      </c>
      <c r="J2886" s="176" t="s">
        <v>6524</v>
      </c>
      <c r="K2886" s="176" t="s">
        <v>6517</v>
      </c>
      <c r="L2886" s="176" t="s">
        <v>6507</v>
      </c>
      <c r="M2886" s="176" t="s">
        <v>6523</v>
      </c>
      <c r="N2886" s="176" t="s">
        <v>6772</v>
      </c>
    </row>
    <row r="2887" spans="1:14" ht="66" x14ac:dyDescent="0.25">
      <c r="A2887" s="176" t="s">
        <v>860</v>
      </c>
      <c r="B2887" s="176" t="s">
        <v>871</v>
      </c>
      <c r="C2887" s="176">
        <v>2871</v>
      </c>
      <c r="D2887" s="176" t="s">
        <v>6653</v>
      </c>
      <c r="E2887" s="176">
        <v>2</v>
      </c>
      <c r="F2887" s="176">
        <v>0</v>
      </c>
      <c r="G2887" s="176"/>
      <c r="H2887" s="176"/>
      <c r="I2887" s="176" t="s">
        <v>808</v>
      </c>
      <c r="J2887" s="176" t="s">
        <v>6524</v>
      </c>
      <c r="K2887" s="176" t="s">
        <v>6517</v>
      </c>
      <c r="L2887" s="176" t="s">
        <v>6507</v>
      </c>
      <c r="M2887" s="176" t="s">
        <v>6786</v>
      </c>
      <c r="N2887" s="176" t="s">
        <v>6772</v>
      </c>
    </row>
    <row r="2888" spans="1:14" ht="66" x14ac:dyDescent="0.25">
      <c r="A2888" s="176" t="s">
        <v>861</v>
      </c>
      <c r="B2888" s="176" t="s">
        <v>872</v>
      </c>
      <c r="C2888" s="176">
        <v>2872</v>
      </c>
      <c r="D2888" s="176" t="s">
        <v>6653</v>
      </c>
      <c r="E2888" s="176">
        <v>1</v>
      </c>
      <c r="F2888" s="176">
        <v>0</v>
      </c>
      <c r="G2888" s="176"/>
      <c r="H2888" s="176"/>
      <c r="I2888" s="176" t="s">
        <v>876</v>
      </c>
      <c r="J2888" s="176" t="s">
        <v>6533</v>
      </c>
      <c r="K2888" s="176" t="s">
        <v>6517</v>
      </c>
      <c r="L2888" s="176" t="s">
        <v>6507</v>
      </c>
      <c r="M2888" s="176" t="s">
        <v>6766</v>
      </c>
      <c r="N2888" s="176" t="s">
        <v>6772</v>
      </c>
    </row>
    <row r="2889" spans="1:14" ht="66" x14ac:dyDescent="0.25">
      <c r="A2889" s="176" t="s">
        <v>862</v>
      </c>
      <c r="B2889" s="176" t="s">
        <v>873</v>
      </c>
      <c r="C2889" s="176">
        <v>2873</v>
      </c>
      <c r="D2889" s="176" t="s">
        <v>6504</v>
      </c>
      <c r="E2889" s="176">
        <v>1</v>
      </c>
      <c r="F2889" s="176">
        <v>0</v>
      </c>
      <c r="G2889" s="176"/>
      <c r="H2889" s="176"/>
      <c r="I2889" s="176" t="s">
        <v>810</v>
      </c>
      <c r="J2889" s="176" t="s">
        <v>6533</v>
      </c>
      <c r="K2889" s="176" t="s">
        <v>6517</v>
      </c>
      <c r="L2889" s="176" t="s">
        <v>6507</v>
      </c>
      <c r="M2889" s="176" t="s">
        <v>6766</v>
      </c>
      <c r="N2889" s="176" t="s">
        <v>6772</v>
      </c>
    </row>
    <row r="2890" spans="1:14" ht="66" x14ac:dyDescent="0.25">
      <c r="A2890" s="176" t="s">
        <v>6474</v>
      </c>
      <c r="B2890" s="176" t="s">
        <v>874</v>
      </c>
      <c r="C2890" s="176">
        <v>2874</v>
      </c>
      <c r="D2890" s="176" t="s">
        <v>6515</v>
      </c>
      <c r="E2890" s="176">
        <v>2</v>
      </c>
      <c r="F2890" s="176">
        <v>0</v>
      </c>
      <c r="G2890" s="176"/>
      <c r="H2890" s="176"/>
      <c r="I2890" s="176"/>
      <c r="J2890" s="176" t="s">
        <v>6524</v>
      </c>
      <c r="K2890" s="176" t="s">
        <v>6517</v>
      </c>
      <c r="L2890" s="176" t="s">
        <v>6507</v>
      </c>
      <c r="M2890" s="176" t="s">
        <v>6786</v>
      </c>
      <c r="N2890" s="176" t="s">
        <v>6772</v>
      </c>
    </row>
    <row r="2891" spans="1:14" ht="52.8" x14ac:dyDescent="0.25">
      <c r="A2891" s="176" t="s">
        <v>918</v>
      </c>
      <c r="B2891" s="176" t="s">
        <v>928</v>
      </c>
      <c r="C2891" s="176">
        <v>2875</v>
      </c>
      <c r="D2891" s="176" t="s">
        <v>6653</v>
      </c>
      <c r="E2891" s="176">
        <v>1</v>
      </c>
      <c r="F2891" s="176">
        <v>0</v>
      </c>
      <c r="G2891" s="176"/>
      <c r="H2891" s="176"/>
      <c r="I2891" s="176" t="s">
        <v>938</v>
      </c>
      <c r="J2891" s="176" t="s">
        <v>6804</v>
      </c>
      <c r="K2891" s="176" t="s">
        <v>6805</v>
      </c>
      <c r="L2891" s="176" t="s">
        <v>6507</v>
      </c>
      <c r="M2891" s="176" t="s">
        <v>6786</v>
      </c>
      <c r="N2891" s="176" t="s">
        <v>6810</v>
      </c>
    </row>
    <row r="2892" spans="1:14" ht="52.8" x14ac:dyDescent="0.25">
      <c r="A2892" s="176" t="s">
        <v>919</v>
      </c>
      <c r="B2892" s="176" t="s">
        <v>929</v>
      </c>
      <c r="C2892" s="176">
        <v>2876</v>
      </c>
      <c r="D2892" s="176" t="s">
        <v>6653</v>
      </c>
      <c r="E2892" s="176">
        <v>1</v>
      </c>
      <c r="F2892" s="176">
        <v>0</v>
      </c>
      <c r="G2892" s="176"/>
      <c r="H2892" s="176"/>
      <c r="I2892" s="176" t="s">
        <v>939</v>
      </c>
      <c r="J2892" s="176" t="s">
        <v>6804</v>
      </c>
      <c r="K2892" s="176" t="s">
        <v>6805</v>
      </c>
      <c r="L2892" s="176" t="s">
        <v>6507</v>
      </c>
      <c r="M2892" s="176" t="s">
        <v>6523</v>
      </c>
      <c r="N2892" s="176" t="s">
        <v>6810</v>
      </c>
    </row>
    <row r="2893" spans="1:14" ht="52.8" x14ac:dyDescent="0.25">
      <c r="A2893" s="176" t="s">
        <v>920</v>
      </c>
      <c r="B2893" s="176" t="s">
        <v>930</v>
      </c>
      <c r="C2893" s="176">
        <v>2877</v>
      </c>
      <c r="D2893" s="176" t="s">
        <v>6653</v>
      </c>
      <c r="E2893" s="176">
        <v>1</v>
      </c>
      <c r="F2893" s="176">
        <v>0</v>
      </c>
      <c r="G2893" s="176"/>
      <c r="H2893" s="176"/>
      <c r="I2893" s="176" t="s">
        <v>938</v>
      </c>
      <c r="J2893" s="176" t="s">
        <v>6804</v>
      </c>
      <c r="K2893" s="176" t="s">
        <v>6805</v>
      </c>
      <c r="L2893" s="176" t="s">
        <v>6507</v>
      </c>
      <c r="M2893" s="176" t="s">
        <v>6766</v>
      </c>
      <c r="N2893" s="176" t="s">
        <v>6810</v>
      </c>
    </row>
    <row r="2894" spans="1:14" ht="52.8" x14ac:dyDescent="0.25">
      <c r="A2894" s="176" t="s">
        <v>921</v>
      </c>
      <c r="B2894" s="176" t="s">
        <v>931</v>
      </c>
      <c r="C2894" s="176">
        <v>2878</v>
      </c>
      <c r="D2894" s="176" t="s">
        <v>6653</v>
      </c>
      <c r="E2894" s="176">
        <v>1</v>
      </c>
      <c r="F2894" s="176">
        <v>0</v>
      </c>
      <c r="G2894" s="176"/>
      <c r="H2894" s="176"/>
      <c r="I2894" s="176" t="s">
        <v>939</v>
      </c>
      <c r="J2894" s="176" t="s">
        <v>6804</v>
      </c>
      <c r="K2894" s="176" t="s">
        <v>6805</v>
      </c>
      <c r="L2894" s="176" t="s">
        <v>6507</v>
      </c>
      <c r="M2894" s="176" t="s">
        <v>6523</v>
      </c>
      <c r="N2894" s="176" t="s">
        <v>6810</v>
      </c>
    </row>
    <row r="2895" spans="1:14" ht="52.8" x14ac:dyDescent="0.25">
      <c r="A2895" s="176" t="s">
        <v>922</v>
      </c>
      <c r="B2895" s="176" t="s">
        <v>932</v>
      </c>
      <c r="C2895" s="176">
        <v>2879</v>
      </c>
      <c r="D2895" s="176" t="s">
        <v>6653</v>
      </c>
      <c r="E2895" s="176">
        <v>1</v>
      </c>
      <c r="F2895" s="176">
        <v>0</v>
      </c>
      <c r="G2895" s="176"/>
      <c r="H2895" s="176"/>
      <c r="I2895" s="176" t="s">
        <v>938</v>
      </c>
      <c r="J2895" s="176" t="s">
        <v>6804</v>
      </c>
      <c r="K2895" s="176" t="s">
        <v>6805</v>
      </c>
      <c r="L2895" s="176" t="s">
        <v>6507</v>
      </c>
      <c r="M2895" s="176" t="s">
        <v>6766</v>
      </c>
      <c r="N2895" s="176" t="s">
        <v>6810</v>
      </c>
    </row>
    <row r="2896" spans="1:14" ht="52.8" x14ac:dyDescent="0.25">
      <c r="A2896" s="176" t="s">
        <v>923</v>
      </c>
      <c r="B2896" s="176" t="s">
        <v>933</v>
      </c>
      <c r="C2896" s="176">
        <v>2880</v>
      </c>
      <c r="D2896" s="176" t="s">
        <v>6653</v>
      </c>
      <c r="E2896" s="176">
        <v>1</v>
      </c>
      <c r="F2896" s="176">
        <v>0</v>
      </c>
      <c r="G2896" s="176"/>
      <c r="H2896" s="176"/>
      <c r="I2896" s="176" t="s">
        <v>939</v>
      </c>
      <c r="J2896" s="176" t="s">
        <v>6804</v>
      </c>
      <c r="K2896" s="176" t="s">
        <v>6805</v>
      </c>
      <c r="L2896" s="176" t="s">
        <v>6507</v>
      </c>
      <c r="M2896" s="176" t="s">
        <v>6523</v>
      </c>
      <c r="N2896" s="176" t="s">
        <v>6810</v>
      </c>
    </row>
    <row r="2897" spans="1:14" ht="52.8" x14ac:dyDescent="0.25">
      <c r="A2897" s="176" t="s">
        <v>924</v>
      </c>
      <c r="B2897" s="176" t="s">
        <v>934</v>
      </c>
      <c r="C2897" s="176">
        <v>2881</v>
      </c>
      <c r="D2897" s="176" t="s">
        <v>6653</v>
      </c>
      <c r="E2897" s="176">
        <v>1</v>
      </c>
      <c r="F2897" s="176">
        <v>0</v>
      </c>
      <c r="G2897" s="176"/>
      <c r="H2897" s="176"/>
      <c r="I2897" s="176" t="s">
        <v>938</v>
      </c>
      <c r="J2897" s="176" t="s">
        <v>6804</v>
      </c>
      <c r="K2897" s="176" t="s">
        <v>6805</v>
      </c>
      <c r="L2897" s="176" t="s">
        <v>6507</v>
      </c>
      <c r="M2897" s="176" t="s">
        <v>6766</v>
      </c>
      <c r="N2897" s="176" t="s">
        <v>6810</v>
      </c>
    </row>
    <row r="2898" spans="1:14" ht="52.8" x14ac:dyDescent="0.25">
      <c r="A2898" s="176" t="s">
        <v>925</v>
      </c>
      <c r="B2898" s="176" t="s">
        <v>935</v>
      </c>
      <c r="C2898" s="176">
        <v>2882</v>
      </c>
      <c r="D2898" s="176" t="s">
        <v>6653</v>
      </c>
      <c r="E2898" s="176">
        <v>1</v>
      </c>
      <c r="F2898" s="176">
        <v>0</v>
      </c>
      <c r="G2898" s="176"/>
      <c r="H2898" s="176"/>
      <c r="I2898" s="176" t="s">
        <v>939</v>
      </c>
      <c r="J2898" s="176" t="s">
        <v>6804</v>
      </c>
      <c r="K2898" s="176" t="s">
        <v>6805</v>
      </c>
      <c r="L2898" s="176" t="s">
        <v>6507</v>
      </c>
      <c r="M2898" s="176" t="s">
        <v>6523</v>
      </c>
      <c r="N2898" s="176" t="s">
        <v>6810</v>
      </c>
    </row>
    <row r="2899" spans="1:14" ht="52.8" x14ac:dyDescent="0.25">
      <c r="A2899" s="176" t="s">
        <v>926</v>
      </c>
      <c r="B2899" s="176" t="s">
        <v>936</v>
      </c>
      <c r="C2899" s="176">
        <v>2883</v>
      </c>
      <c r="D2899" s="176" t="s">
        <v>6653</v>
      </c>
      <c r="E2899" s="176">
        <v>1</v>
      </c>
      <c r="F2899" s="176">
        <v>0</v>
      </c>
      <c r="G2899" s="176"/>
      <c r="H2899" s="176"/>
      <c r="I2899" s="176" t="s">
        <v>938</v>
      </c>
      <c r="J2899" s="176" t="s">
        <v>6804</v>
      </c>
      <c r="K2899" s="176" t="s">
        <v>6805</v>
      </c>
      <c r="L2899" s="176" t="s">
        <v>6507</v>
      </c>
      <c r="M2899" s="176" t="s">
        <v>6766</v>
      </c>
      <c r="N2899" s="176" t="s">
        <v>6810</v>
      </c>
    </row>
    <row r="2900" spans="1:14" ht="52.8" x14ac:dyDescent="0.25">
      <c r="A2900" s="176" t="s">
        <v>927</v>
      </c>
      <c r="B2900" s="176" t="s">
        <v>937</v>
      </c>
      <c r="C2900" s="176">
        <v>2884</v>
      </c>
      <c r="D2900" s="176" t="s">
        <v>6653</v>
      </c>
      <c r="E2900" s="176">
        <v>1</v>
      </c>
      <c r="F2900" s="176">
        <v>0</v>
      </c>
      <c r="G2900" s="176"/>
      <c r="H2900" s="176"/>
      <c r="I2900" s="176" t="s">
        <v>939</v>
      </c>
      <c r="J2900" s="176" t="s">
        <v>6804</v>
      </c>
      <c r="K2900" s="176" t="s">
        <v>6805</v>
      </c>
      <c r="L2900" s="176" t="s">
        <v>6507</v>
      </c>
      <c r="M2900" s="176" t="s">
        <v>6523</v>
      </c>
      <c r="N2900" s="176" t="s">
        <v>6810</v>
      </c>
    </row>
    <row r="2901" spans="1:14" ht="66" x14ac:dyDescent="0.25">
      <c r="A2901" s="176" t="s">
        <v>986</v>
      </c>
      <c r="B2901" s="176" t="s">
        <v>993</v>
      </c>
      <c r="C2901" s="176">
        <v>2885</v>
      </c>
      <c r="D2901" s="176" t="s">
        <v>6653</v>
      </c>
      <c r="E2901" s="176">
        <v>1</v>
      </c>
      <c r="F2901" s="176">
        <v>0</v>
      </c>
      <c r="G2901" s="176"/>
      <c r="H2901" s="176"/>
      <c r="I2901" s="176" t="s">
        <v>6811</v>
      </c>
      <c r="J2901" s="176" t="s">
        <v>6533</v>
      </c>
      <c r="K2901" s="176" t="s">
        <v>6517</v>
      </c>
      <c r="L2901" s="176" t="s">
        <v>6507</v>
      </c>
      <c r="M2901" s="176" t="s">
        <v>6766</v>
      </c>
      <c r="N2901" s="176" t="s">
        <v>6812</v>
      </c>
    </row>
    <row r="2902" spans="1:14" ht="66" x14ac:dyDescent="0.25">
      <c r="A2902" s="176" t="s">
        <v>987</v>
      </c>
      <c r="B2902" s="176" t="s">
        <v>994</v>
      </c>
      <c r="C2902" s="176">
        <v>2886</v>
      </c>
      <c r="D2902" s="176" t="s">
        <v>6653</v>
      </c>
      <c r="E2902" s="176">
        <v>1</v>
      </c>
      <c r="F2902" s="176">
        <v>0</v>
      </c>
      <c r="G2902" s="176"/>
      <c r="H2902" s="176"/>
      <c r="I2902" s="176" t="s">
        <v>6811</v>
      </c>
      <c r="J2902" s="176" t="s">
        <v>6533</v>
      </c>
      <c r="K2902" s="176" t="s">
        <v>6517</v>
      </c>
      <c r="L2902" s="176" t="s">
        <v>6507</v>
      </c>
      <c r="M2902" s="176" t="s">
        <v>6523</v>
      </c>
      <c r="N2902" s="176" t="s">
        <v>6812</v>
      </c>
    </row>
    <row r="2903" spans="1:14" ht="66" x14ac:dyDescent="0.25">
      <c r="A2903" s="176" t="s">
        <v>988</v>
      </c>
      <c r="B2903" s="176" t="s">
        <v>995</v>
      </c>
      <c r="C2903" s="176">
        <v>2887</v>
      </c>
      <c r="D2903" s="176" t="s">
        <v>6653</v>
      </c>
      <c r="E2903" s="176">
        <v>1</v>
      </c>
      <c r="F2903" s="176">
        <v>0</v>
      </c>
      <c r="G2903" s="176"/>
      <c r="H2903" s="176"/>
      <c r="I2903" s="176" t="s">
        <v>6811</v>
      </c>
      <c r="J2903" s="176" t="s">
        <v>6533</v>
      </c>
      <c r="K2903" s="176" t="s">
        <v>6517</v>
      </c>
      <c r="L2903" s="176" t="s">
        <v>6507</v>
      </c>
      <c r="M2903" s="176" t="s">
        <v>6523</v>
      </c>
      <c r="N2903" s="176" t="s">
        <v>6812</v>
      </c>
    </row>
    <row r="2904" spans="1:14" ht="66" x14ac:dyDescent="0.25">
      <c r="A2904" s="176" t="s">
        <v>1136</v>
      </c>
      <c r="B2904" s="176" t="s">
        <v>1137</v>
      </c>
      <c r="C2904" s="176">
        <v>2888</v>
      </c>
      <c r="D2904" s="176" t="s">
        <v>6653</v>
      </c>
      <c r="E2904" s="176">
        <v>1</v>
      </c>
      <c r="F2904" s="176">
        <v>0</v>
      </c>
      <c r="G2904" s="176"/>
      <c r="H2904" s="176"/>
      <c r="I2904" s="176" t="s">
        <v>1133</v>
      </c>
      <c r="J2904" s="176" t="s">
        <v>6533</v>
      </c>
      <c r="K2904" s="176" t="s">
        <v>6517</v>
      </c>
      <c r="L2904" s="176" t="s">
        <v>6507</v>
      </c>
      <c r="M2904" s="176" t="s">
        <v>6523</v>
      </c>
      <c r="N2904" s="176" t="s">
        <v>6813</v>
      </c>
    </row>
    <row r="2905" spans="1:14" ht="52.8" x14ac:dyDescent="0.25">
      <c r="A2905" s="176" t="s">
        <v>1206</v>
      </c>
      <c r="B2905" s="176" t="s">
        <v>1225</v>
      </c>
      <c r="C2905" s="176">
        <v>2889</v>
      </c>
      <c r="D2905" s="176" t="s">
        <v>6515</v>
      </c>
      <c r="E2905" s="176">
        <v>2</v>
      </c>
      <c r="F2905" s="176">
        <v>0</v>
      </c>
      <c r="G2905" s="176"/>
      <c r="H2905" s="176"/>
      <c r="I2905" s="176"/>
      <c r="J2905" s="176" t="s">
        <v>6807</v>
      </c>
      <c r="K2905" s="176" t="s">
        <v>6805</v>
      </c>
      <c r="L2905" s="176" t="s">
        <v>6507</v>
      </c>
      <c r="M2905" s="176" t="s">
        <v>6523</v>
      </c>
      <c r="N2905" s="176" t="s">
        <v>6775</v>
      </c>
    </row>
    <row r="2906" spans="1:14" ht="52.8" x14ac:dyDescent="0.25">
      <c r="A2906" s="176" t="s">
        <v>1207</v>
      </c>
      <c r="B2906" s="176" t="s">
        <v>1226</v>
      </c>
      <c r="C2906" s="176">
        <v>2890</v>
      </c>
      <c r="D2906" s="176" t="s">
        <v>6653</v>
      </c>
      <c r="E2906" s="176">
        <v>2</v>
      </c>
      <c r="F2906" s="176">
        <v>0</v>
      </c>
      <c r="G2906" s="176"/>
      <c r="H2906" s="176"/>
      <c r="I2906" s="176" t="s">
        <v>1241</v>
      </c>
      <c r="J2906" s="176" t="s">
        <v>6807</v>
      </c>
      <c r="K2906" s="176" t="s">
        <v>6805</v>
      </c>
      <c r="L2906" s="176" t="s">
        <v>6507</v>
      </c>
      <c r="M2906" s="176" t="s">
        <v>6523</v>
      </c>
      <c r="N2906" s="176" t="s">
        <v>6775</v>
      </c>
    </row>
    <row r="2907" spans="1:14" ht="66" x14ac:dyDescent="0.25">
      <c r="A2907" s="176" t="s">
        <v>1208</v>
      </c>
      <c r="B2907" s="176" t="s">
        <v>1227</v>
      </c>
      <c r="C2907" s="176">
        <v>2891</v>
      </c>
      <c r="D2907" s="176" t="s">
        <v>6515</v>
      </c>
      <c r="E2907" s="176">
        <v>2</v>
      </c>
      <c r="F2907" s="176">
        <v>0</v>
      </c>
      <c r="G2907" s="176"/>
      <c r="H2907" s="176"/>
      <c r="I2907" s="176"/>
      <c r="J2907" s="176" t="s">
        <v>6524</v>
      </c>
      <c r="K2907" s="176" t="s">
        <v>6517</v>
      </c>
      <c r="L2907" s="176" t="s">
        <v>6507</v>
      </c>
      <c r="M2907" s="176" t="s">
        <v>6766</v>
      </c>
      <c r="N2907" s="176" t="s">
        <v>6775</v>
      </c>
    </row>
    <row r="2908" spans="1:14" ht="66" x14ac:dyDescent="0.25">
      <c r="A2908" s="176" t="s">
        <v>1209</v>
      </c>
      <c r="B2908" s="176" t="s">
        <v>1228</v>
      </c>
      <c r="C2908" s="176">
        <v>2892</v>
      </c>
      <c r="D2908" s="176" t="s">
        <v>6515</v>
      </c>
      <c r="E2908" s="176">
        <v>1</v>
      </c>
      <c r="F2908" s="176">
        <v>0</v>
      </c>
      <c r="G2908" s="176"/>
      <c r="H2908" s="176"/>
      <c r="I2908" s="176"/>
      <c r="J2908" s="176" t="s">
        <v>6533</v>
      </c>
      <c r="K2908" s="176" t="s">
        <v>6517</v>
      </c>
      <c r="L2908" s="176" t="s">
        <v>6507</v>
      </c>
      <c r="M2908" s="176" t="s">
        <v>6786</v>
      </c>
      <c r="N2908" s="176" t="s">
        <v>6775</v>
      </c>
    </row>
    <row r="2909" spans="1:14" ht="66" x14ac:dyDescent="0.25">
      <c r="A2909" s="176" t="s">
        <v>1210</v>
      </c>
      <c r="B2909" s="176" t="s">
        <v>1229</v>
      </c>
      <c r="C2909" s="176">
        <v>2893</v>
      </c>
      <c r="D2909" s="176" t="s">
        <v>6653</v>
      </c>
      <c r="E2909" s="176">
        <v>1</v>
      </c>
      <c r="F2909" s="176">
        <v>0</v>
      </c>
      <c r="G2909" s="176"/>
      <c r="H2909" s="176"/>
      <c r="I2909" s="176" t="s">
        <v>1242</v>
      </c>
      <c r="J2909" s="176" t="s">
        <v>6533</v>
      </c>
      <c r="K2909" s="176" t="s">
        <v>6517</v>
      </c>
      <c r="L2909" s="176" t="s">
        <v>6507</v>
      </c>
      <c r="M2909" s="176" t="s">
        <v>6786</v>
      </c>
      <c r="N2909" s="176" t="s">
        <v>6775</v>
      </c>
    </row>
    <row r="2910" spans="1:14" ht="66" x14ac:dyDescent="0.25">
      <c r="A2910" s="176" t="s">
        <v>1211</v>
      </c>
      <c r="B2910" s="176" t="s">
        <v>1230</v>
      </c>
      <c r="C2910" s="176">
        <v>2894</v>
      </c>
      <c r="D2910" s="176" t="s">
        <v>6653</v>
      </c>
      <c r="E2910" s="176">
        <v>1</v>
      </c>
      <c r="F2910" s="176">
        <v>0</v>
      </c>
      <c r="G2910" s="176"/>
      <c r="H2910" s="176"/>
      <c r="I2910" s="176" t="s">
        <v>1242</v>
      </c>
      <c r="J2910" s="176" t="s">
        <v>6533</v>
      </c>
      <c r="K2910" s="176" t="s">
        <v>6517</v>
      </c>
      <c r="L2910" s="176" t="s">
        <v>6507</v>
      </c>
      <c r="M2910" s="176" t="s">
        <v>6786</v>
      </c>
      <c r="N2910" s="176" t="s">
        <v>6775</v>
      </c>
    </row>
    <row r="2911" spans="1:14" ht="66" x14ac:dyDescent="0.25">
      <c r="A2911" s="176" t="s">
        <v>1212</v>
      </c>
      <c r="B2911" s="176" t="s">
        <v>1231</v>
      </c>
      <c r="C2911" s="176">
        <v>2895</v>
      </c>
      <c r="D2911" s="176" t="s">
        <v>6653</v>
      </c>
      <c r="E2911" s="176">
        <v>2</v>
      </c>
      <c r="F2911" s="176">
        <v>0</v>
      </c>
      <c r="G2911" s="176"/>
      <c r="H2911" s="176"/>
      <c r="I2911" s="176" t="s">
        <v>1242</v>
      </c>
      <c r="J2911" s="176" t="s">
        <v>6524</v>
      </c>
      <c r="K2911" s="176" t="s">
        <v>6517</v>
      </c>
      <c r="L2911" s="176" t="s">
        <v>6507</v>
      </c>
      <c r="M2911" s="176" t="s">
        <v>6786</v>
      </c>
      <c r="N2911" s="176" t="s">
        <v>6775</v>
      </c>
    </row>
    <row r="2912" spans="1:14" ht="66" x14ac:dyDescent="0.25">
      <c r="A2912" s="176" t="s">
        <v>1213</v>
      </c>
      <c r="B2912" s="176" t="s">
        <v>1232</v>
      </c>
      <c r="C2912" s="176">
        <v>2896</v>
      </c>
      <c r="D2912" s="176" t="s">
        <v>6653</v>
      </c>
      <c r="E2912" s="176">
        <v>1</v>
      </c>
      <c r="F2912" s="176">
        <v>0</v>
      </c>
      <c r="G2912" s="176"/>
      <c r="H2912" s="176"/>
      <c r="I2912" s="176" t="s">
        <v>1243</v>
      </c>
      <c r="J2912" s="176" t="s">
        <v>6533</v>
      </c>
      <c r="K2912" s="176" t="s">
        <v>6517</v>
      </c>
      <c r="L2912" s="176" t="s">
        <v>6507</v>
      </c>
      <c r="M2912" s="176" t="s">
        <v>6766</v>
      </c>
      <c r="N2912" s="176" t="s">
        <v>6775</v>
      </c>
    </row>
    <row r="2913" spans="1:14" ht="66" x14ac:dyDescent="0.25">
      <c r="A2913" s="176" t="s">
        <v>6487</v>
      </c>
      <c r="B2913" s="176" t="s">
        <v>1233</v>
      </c>
      <c r="C2913" s="176">
        <v>2897</v>
      </c>
      <c r="D2913" s="176" t="s">
        <v>6515</v>
      </c>
      <c r="E2913" s="176">
        <v>1</v>
      </c>
      <c r="F2913" s="176">
        <v>0</v>
      </c>
      <c r="G2913" s="176"/>
      <c r="H2913" s="176"/>
      <c r="I2913" s="176"/>
      <c r="J2913" s="176" t="s">
        <v>6533</v>
      </c>
      <c r="K2913" s="176" t="s">
        <v>6517</v>
      </c>
      <c r="L2913" s="176" t="s">
        <v>6507</v>
      </c>
      <c r="M2913" s="176" t="s">
        <v>6786</v>
      </c>
      <c r="N2913" s="176" t="s">
        <v>6775</v>
      </c>
    </row>
    <row r="2914" spans="1:14" ht="39.6" x14ac:dyDescent="0.25">
      <c r="A2914" s="176" t="s">
        <v>1623</v>
      </c>
      <c r="B2914" s="176" t="s">
        <v>1649</v>
      </c>
      <c r="C2914" s="176">
        <v>2898</v>
      </c>
      <c r="D2914" s="176" t="s">
        <v>6504</v>
      </c>
      <c r="E2914" s="176">
        <v>2</v>
      </c>
      <c r="F2914" s="176">
        <v>0</v>
      </c>
      <c r="G2914" s="176"/>
      <c r="H2914" s="176"/>
      <c r="I2914" s="176" t="s">
        <v>1630</v>
      </c>
      <c r="J2914" s="176" t="s">
        <v>6505</v>
      </c>
      <c r="K2914" s="176" t="s">
        <v>6506</v>
      </c>
      <c r="L2914" s="176" t="s">
        <v>6507</v>
      </c>
      <c r="M2914" s="176" t="s">
        <v>6766</v>
      </c>
      <c r="N2914" s="176" t="s">
        <v>6494</v>
      </c>
    </row>
    <row r="2915" spans="1:14" ht="66" x14ac:dyDescent="0.25">
      <c r="A2915" s="176" t="s">
        <v>371</v>
      </c>
      <c r="B2915" s="176" t="s">
        <v>481</v>
      </c>
      <c r="C2915" s="176">
        <v>2899</v>
      </c>
      <c r="D2915" s="176" t="s">
        <v>6653</v>
      </c>
      <c r="E2915" s="176">
        <v>1</v>
      </c>
      <c r="F2915" s="176">
        <v>0</v>
      </c>
      <c r="G2915" s="176"/>
      <c r="H2915" s="176"/>
      <c r="I2915" s="176" t="s">
        <v>526</v>
      </c>
      <c r="J2915" s="176" t="s">
        <v>6533</v>
      </c>
      <c r="K2915" s="176" t="s">
        <v>6517</v>
      </c>
      <c r="L2915" s="176" t="s">
        <v>6507</v>
      </c>
      <c r="M2915" s="176" t="s">
        <v>6766</v>
      </c>
      <c r="N2915" s="176" t="s">
        <v>6788</v>
      </c>
    </row>
    <row r="2916" spans="1:14" ht="66" x14ac:dyDescent="0.25">
      <c r="A2916" s="176" t="s">
        <v>372</v>
      </c>
      <c r="B2916" s="176" t="s">
        <v>482</v>
      </c>
      <c r="C2916" s="176">
        <v>2900</v>
      </c>
      <c r="D2916" s="176" t="s">
        <v>6529</v>
      </c>
      <c r="E2916" s="176">
        <v>2</v>
      </c>
      <c r="F2916" s="176">
        <v>0</v>
      </c>
      <c r="G2916" s="176"/>
      <c r="H2916" s="176"/>
      <c r="I2916" s="176"/>
      <c r="J2916" s="176" t="s">
        <v>6524</v>
      </c>
      <c r="K2916" s="176" t="s">
        <v>6517</v>
      </c>
      <c r="L2916" s="176" t="s">
        <v>6507</v>
      </c>
      <c r="M2916" s="176" t="s">
        <v>6766</v>
      </c>
      <c r="N2916" s="176" t="s">
        <v>6788</v>
      </c>
    </row>
    <row r="2917" spans="1:14" ht="66" x14ac:dyDescent="0.25">
      <c r="A2917" s="176" t="s">
        <v>373</v>
      </c>
      <c r="B2917" s="176" t="s">
        <v>483</v>
      </c>
      <c r="C2917" s="176">
        <v>2901</v>
      </c>
      <c r="D2917" s="176" t="s">
        <v>6504</v>
      </c>
      <c r="E2917" s="176">
        <v>2</v>
      </c>
      <c r="F2917" s="176">
        <v>0</v>
      </c>
      <c r="G2917" s="176"/>
      <c r="H2917" s="176"/>
      <c r="I2917" s="176" t="s">
        <v>527</v>
      </c>
      <c r="J2917" s="176" t="s">
        <v>6524</v>
      </c>
      <c r="K2917" s="176" t="s">
        <v>6517</v>
      </c>
      <c r="L2917" s="176" t="s">
        <v>6507</v>
      </c>
      <c r="M2917" s="176" t="s">
        <v>6766</v>
      </c>
      <c r="N2917" s="176" t="s">
        <v>6788</v>
      </c>
    </row>
    <row r="2918" spans="1:14" ht="66" x14ac:dyDescent="0.25">
      <c r="A2918" s="176" t="s">
        <v>374</v>
      </c>
      <c r="B2918" s="176" t="s">
        <v>484</v>
      </c>
      <c r="C2918" s="176">
        <v>2902</v>
      </c>
      <c r="D2918" s="176" t="s">
        <v>6504</v>
      </c>
      <c r="E2918" s="176">
        <v>2</v>
      </c>
      <c r="F2918" s="176">
        <v>0</v>
      </c>
      <c r="G2918" s="176"/>
      <c r="H2918" s="176"/>
      <c r="I2918" s="176" t="s">
        <v>527</v>
      </c>
      <c r="J2918" s="176" t="s">
        <v>6524</v>
      </c>
      <c r="K2918" s="176" t="s">
        <v>6517</v>
      </c>
      <c r="L2918" s="176" t="s">
        <v>6507</v>
      </c>
      <c r="M2918" s="176" t="s">
        <v>6766</v>
      </c>
      <c r="N2918" s="176" t="s">
        <v>6788</v>
      </c>
    </row>
    <row r="2919" spans="1:14" ht="66" x14ac:dyDescent="0.25">
      <c r="A2919" s="176" t="s">
        <v>375</v>
      </c>
      <c r="B2919" s="176" t="s">
        <v>485</v>
      </c>
      <c r="C2919" s="176">
        <v>2903</v>
      </c>
      <c r="D2919" s="176" t="s">
        <v>6504</v>
      </c>
      <c r="E2919" s="176">
        <v>2</v>
      </c>
      <c r="F2919" s="176">
        <v>0</v>
      </c>
      <c r="G2919" s="176"/>
      <c r="H2919" s="176"/>
      <c r="I2919" s="176" t="s">
        <v>527</v>
      </c>
      <c r="J2919" s="176" t="s">
        <v>6524</v>
      </c>
      <c r="K2919" s="176" t="s">
        <v>6517</v>
      </c>
      <c r="L2919" s="176" t="s">
        <v>6507</v>
      </c>
      <c r="M2919" s="176" t="s">
        <v>6766</v>
      </c>
      <c r="N2919" s="176" t="s">
        <v>6788</v>
      </c>
    </row>
    <row r="2920" spans="1:14" ht="92.4" x14ac:dyDescent="0.25">
      <c r="A2920" s="176" t="s">
        <v>1247</v>
      </c>
      <c r="B2920" s="176" t="s">
        <v>1272</v>
      </c>
      <c r="C2920" s="176">
        <v>2904</v>
      </c>
      <c r="D2920" s="176" t="s">
        <v>6529</v>
      </c>
      <c r="E2920" s="176">
        <v>10</v>
      </c>
      <c r="F2920" s="176">
        <v>5</v>
      </c>
      <c r="G2920" s="176"/>
      <c r="H2920" s="176"/>
      <c r="I2920" s="176"/>
      <c r="J2920" s="176" t="s">
        <v>6814</v>
      </c>
      <c r="K2920" s="176" t="s">
        <v>6815</v>
      </c>
      <c r="L2920" s="176" t="s">
        <v>6507</v>
      </c>
      <c r="M2920" s="176" t="s">
        <v>6766</v>
      </c>
      <c r="N2920" s="176" t="s">
        <v>6816</v>
      </c>
    </row>
    <row r="2921" spans="1:14" ht="92.4" x14ac:dyDescent="0.25">
      <c r="A2921" s="176" t="s">
        <v>1248</v>
      </c>
      <c r="B2921" s="176" t="s">
        <v>1273</v>
      </c>
      <c r="C2921" s="176">
        <v>2905</v>
      </c>
      <c r="D2921" s="176" t="s">
        <v>6529</v>
      </c>
      <c r="E2921" s="176">
        <v>10</v>
      </c>
      <c r="F2921" s="176">
        <v>5</v>
      </c>
      <c r="G2921" s="176"/>
      <c r="H2921" s="176"/>
      <c r="I2921" s="176"/>
      <c r="J2921" s="176" t="s">
        <v>6814</v>
      </c>
      <c r="K2921" s="176" t="s">
        <v>6815</v>
      </c>
      <c r="L2921" s="176" t="s">
        <v>6507</v>
      </c>
      <c r="M2921" s="176" t="s">
        <v>6766</v>
      </c>
      <c r="N2921" s="176" t="s">
        <v>6816</v>
      </c>
    </row>
    <row r="2922" spans="1:14" ht="92.4" x14ac:dyDescent="0.25">
      <c r="A2922" s="176" t="s">
        <v>1249</v>
      </c>
      <c r="B2922" s="176" t="s">
        <v>1274</v>
      </c>
      <c r="C2922" s="176">
        <v>2906</v>
      </c>
      <c r="D2922" s="176" t="s">
        <v>6529</v>
      </c>
      <c r="E2922" s="176">
        <v>10</v>
      </c>
      <c r="F2922" s="176">
        <v>5</v>
      </c>
      <c r="G2922" s="176"/>
      <c r="H2922" s="176"/>
      <c r="I2922" s="176"/>
      <c r="J2922" s="176" t="s">
        <v>6814</v>
      </c>
      <c r="K2922" s="176" t="s">
        <v>6815</v>
      </c>
      <c r="L2922" s="176" t="s">
        <v>6507</v>
      </c>
      <c r="M2922" s="176" t="s">
        <v>6766</v>
      </c>
      <c r="N2922" s="176" t="s">
        <v>6816</v>
      </c>
    </row>
    <row r="2923" spans="1:14" ht="92.4" x14ac:dyDescent="0.25">
      <c r="A2923" s="176" t="s">
        <v>1250</v>
      </c>
      <c r="B2923" s="176" t="s">
        <v>1275</v>
      </c>
      <c r="C2923" s="176">
        <v>2907</v>
      </c>
      <c r="D2923" s="176" t="s">
        <v>6529</v>
      </c>
      <c r="E2923" s="176">
        <v>10</v>
      </c>
      <c r="F2923" s="176">
        <v>5</v>
      </c>
      <c r="G2923" s="176"/>
      <c r="H2923" s="176"/>
      <c r="I2923" s="176"/>
      <c r="J2923" s="176" t="s">
        <v>6814</v>
      </c>
      <c r="K2923" s="176" t="s">
        <v>6815</v>
      </c>
      <c r="L2923" s="176" t="s">
        <v>6507</v>
      </c>
      <c r="M2923" s="176" t="s">
        <v>6766</v>
      </c>
      <c r="N2923" s="176" t="s">
        <v>6816</v>
      </c>
    </row>
    <row r="2924" spans="1:14" ht="92.4" x14ac:dyDescent="0.25">
      <c r="A2924" s="176" t="s">
        <v>1251</v>
      </c>
      <c r="B2924" s="176" t="s">
        <v>1276</v>
      </c>
      <c r="C2924" s="176">
        <v>2908</v>
      </c>
      <c r="D2924" s="176" t="s">
        <v>6529</v>
      </c>
      <c r="E2924" s="176">
        <v>10</v>
      </c>
      <c r="F2924" s="176">
        <v>5</v>
      </c>
      <c r="G2924" s="176"/>
      <c r="H2924" s="176"/>
      <c r="I2924" s="176"/>
      <c r="J2924" s="176" t="s">
        <v>6814</v>
      </c>
      <c r="K2924" s="176" t="s">
        <v>6815</v>
      </c>
      <c r="L2924" s="176" t="s">
        <v>6507</v>
      </c>
      <c r="M2924" s="176" t="s">
        <v>6766</v>
      </c>
      <c r="N2924" s="176" t="s">
        <v>6816</v>
      </c>
    </row>
    <row r="2925" spans="1:14" ht="92.4" x14ac:dyDescent="0.25">
      <c r="A2925" s="176" t="s">
        <v>1252</v>
      </c>
      <c r="B2925" s="176" t="s">
        <v>1277</v>
      </c>
      <c r="C2925" s="176">
        <v>2909</v>
      </c>
      <c r="D2925" s="176" t="s">
        <v>6529</v>
      </c>
      <c r="E2925" s="176">
        <v>10</v>
      </c>
      <c r="F2925" s="176">
        <v>5</v>
      </c>
      <c r="G2925" s="176"/>
      <c r="H2925" s="176"/>
      <c r="I2925" s="176"/>
      <c r="J2925" s="176" t="s">
        <v>6814</v>
      </c>
      <c r="K2925" s="176" t="s">
        <v>6815</v>
      </c>
      <c r="L2925" s="176" t="s">
        <v>6507</v>
      </c>
      <c r="M2925" s="176" t="s">
        <v>6766</v>
      </c>
      <c r="N2925" s="176" t="s">
        <v>6816</v>
      </c>
    </row>
    <row r="2926" spans="1:14" ht="92.4" x14ac:dyDescent="0.25">
      <c r="A2926" s="176" t="s">
        <v>1253</v>
      </c>
      <c r="B2926" s="176" t="s">
        <v>1278</v>
      </c>
      <c r="C2926" s="176">
        <v>2910</v>
      </c>
      <c r="D2926" s="176" t="s">
        <v>6529</v>
      </c>
      <c r="E2926" s="176">
        <v>10</v>
      </c>
      <c r="F2926" s="176">
        <v>5</v>
      </c>
      <c r="G2926" s="176"/>
      <c r="H2926" s="176"/>
      <c r="I2926" s="176"/>
      <c r="J2926" s="176" t="s">
        <v>6814</v>
      </c>
      <c r="K2926" s="176" t="s">
        <v>6815</v>
      </c>
      <c r="L2926" s="176" t="s">
        <v>6507</v>
      </c>
      <c r="M2926" s="176" t="s">
        <v>6766</v>
      </c>
      <c r="N2926" s="176" t="s">
        <v>6816</v>
      </c>
    </row>
    <row r="2927" spans="1:14" ht="92.4" x14ac:dyDescent="0.25">
      <c r="A2927" s="176" t="s">
        <v>1254</v>
      </c>
      <c r="B2927" s="176" t="s">
        <v>1279</v>
      </c>
      <c r="C2927" s="176">
        <v>2911</v>
      </c>
      <c r="D2927" s="176" t="s">
        <v>6529</v>
      </c>
      <c r="E2927" s="176">
        <v>10</v>
      </c>
      <c r="F2927" s="176">
        <v>5</v>
      </c>
      <c r="G2927" s="176"/>
      <c r="H2927" s="176"/>
      <c r="I2927" s="176"/>
      <c r="J2927" s="176" t="s">
        <v>6814</v>
      </c>
      <c r="K2927" s="176" t="s">
        <v>6815</v>
      </c>
      <c r="L2927" s="176" t="s">
        <v>6507</v>
      </c>
      <c r="M2927" s="176" t="s">
        <v>6766</v>
      </c>
      <c r="N2927" s="176" t="s">
        <v>6816</v>
      </c>
    </row>
    <row r="2928" spans="1:14" ht="92.4" x14ac:dyDescent="0.25">
      <c r="A2928" s="176" t="s">
        <v>1255</v>
      </c>
      <c r="B2928" s="176" t="s">
        <v>1280</v>
      </c>
      <c r="C2928" s="176">
        <v>2912</v>
      </c>
      <c r="D2928" s="176" t="s">
        <v>6529</v>
      </c>
      <c r="E2928" s="176">
        <v>10</v>
      </c>
      <c r="F2928" s="176">
        <v>5</v>
      </c>
      <c r="G2928" s="176"/>
      <c r="H2928" s="176"/>
      <c r="I2928" s="176"/>
      <c r="J2928" s="176" t="s">
        <v>6814</v>
      </c>
      <c r="K2928" s="176" t="s">
        <v>6815</v>
      </c>
      <c r="L2928" s="176" t="s">
        <v>6507</v>
      </c>
      <c r="M2928" s="176" t="s">
        <v>6766</v>
      </c>
      <c r="N2928" s="176" t="s">
        <v>6816</v>
      </c>
    </row>
    <row r="2929" spans="1:14" ht="92.4" x14ac:dyDescent="0.25">
      <c r="A2929" s="176" t="s">
        <v>1256</v>
      </c>
      <c r="B2929" s="176" t="s">
        <v>1281</v>
      </c>
      <c r="C2929" s="176">
        <v>2913</v>
      </c>
      <c r="D2929" s="176" t="s">
        <v>6529</v>
      </c>
      <c r="E2929" s="176">
        <v>10</v>
      </c>
      <c r="F2929" s="176">
        <v>5</v>
      </c>
      <c r="G2929" s="176"/>
      <c r="H2929" s="176"/>
      <c r="I2929" s="176"/>
      <c r="J2929" s="176" t="s">
        <v>6814</v>
      </c>
      <c r="K2929" s="176" t="s">
        <v>6815</v>
      </c>
      <c r="L2929" s="176" t="s">
        <v>6507</v>
      </c>
      <c r="M2929" s="176" t="s">
        <v>6766</v>
      </c>
      <c r="N2929" s="176" t="s">
        <v>6816</v>
      </c>
    </row>
    <row r="2930" spans="1:14" ht="92.4" x14ac:dyDescent="0.25">
      <c r="A2930" s="176" t="s">
        <v>1257</v>
      </c>
      <c r="B2930" s="176" t="s">
        <v>1282</v>
      </c>
      <c r="C2930" s="176">
        <v>2914</v>
      </c>
      <c r="D2930" s="176" t="s">
        <v>6529</v>
      </c>
      <c r="E2930" s="176">
        <v>10</v>
      </c>
      <c r="F2930" s="176">
        <v>5</v>
      </c>
      <c r="G2930" s="176"/>
      <c r="H2930" s="176"/>
      <c r="I2930" s="176"/>
      <c r="J2930" s="176" t="s">
        <v>6814</v>
      </c>
      <c r="K2930" s="176" t="s">
        <v>6815</v>
      </c>
      <c r="L2930" s="176" t="s">
        <v>6507</v>
      </c>
      <c r="M2930" s="176" t="s">
        <v>6766</v>
      </c>
      <c r="N2930" s="176" t="s">
        <v>6816</v>
      </c>
    </row>
    <row r="2931" spans="1:14" ht="92.4" x14ac:dyDescent="0.25">
      <c r="A2931" s="176" t="s">
        <v>1258</v>
      </c>
      <c r="B2931" s="176" t="s">
        <v>1283</v>
      </c>
      <c r="C2931" s="176">
        <v>2915</v>
      </c>
      <c r="D2931" s="176" t="s">
        <v>6529</v>
      </c>
      <c r="E2931" s="176">
        <v>10</v>
      </c>
      <c r="F2931" s="176">
        <v>5</v>
      </c>
      <c r="G2931" s="176"/>
      <c r="H2931" s="176"/>
      <c r="I2931" s="176"/>
      <c r="J2931" s="176" t="s">
        <v>6814</v>
      </c>
      <c r="K2931" s="176" t="s">
        <v>6815</v>
      </c>
      <c r="L2931" s="176" t="s">
        <v>6507</v>
      </c>
      <c r="M2931" s="176" t="s">
        <v>6766</v>
      </c>
      <c r="N2931" s="176" t="s">
        <v>6816</v>
      </c>
    </row>
    <row r="2932" spans="1:14" ht="92.4" x14ac:dyDescent="0.25">
      <c r="A2932" s="176" t="s">
        <v>1259</v>
      </c>
      <c r="B2932" s="176" t="s">
        <v>1284</v>
      </c>
      <c r="C2932" s="176">
        <v>2916</v>
      </c>
      <c r="D2932" s="176" t="s">
        <v>6529</v>
      </c>
      <c r="E2932" s="176">
        <v>10</v>
      </c>
      <c r="F2932" s="176">
        <v>5</v>
      </c>
      <c r="G2932" s="176"/>
      <c r="H2932" s="176"/>
      <c r="I2932" s="176"/>
      <c r="J2932" s="176" t="s">
        <v>6814</v>
      </c>
      <c r="K2932" s="176" t="s">
        <v>6815</v>
      </c>
      <c r="L2932" s="176" t="s">
        <v>6507</v>
      </c>
      <c r="M2932" s="176" t="s">
        <v>6766</v>
      </c>
      <c r="N2932" s="176" t="s">
        <v>6816</v>
      </c>
    </row>
    <row r="2933" spans="1:14" ht="92.4" x14ac:dyDescent="0.25">
      <c r="A2933" s="176" t="s">
        <v>1260</v>
      </c>
      <c r="B2933" s="176" t="s">
        <v>1285</v>
      </c>
      <c r="C2933" s="176">
        <v>2917</v>
      </c>
      <c r="D2933" s="176" t="s">
        <v>6529</v>
      </c>
      <c r="E2933" s="176">
        <v>10</v>
      </c>
      <c r="F2933" s="176">
        <v>5</v>
      </c>
      <c r="G2933" s="176"/>
      <c r="H2933" s="176"/>
      <c r="I2933" s="176"/>
      <c r="J2933" s="176" t="s">
        <v>6814</v>
      </c>
      <c r="K2933" s="176" t="s">
        <v>6815</v>
      </c>
      <c r="L2933" s="176" t="s">
        <v>6507</v>
      </c>
      <c r="M2933" s="176" t="s">
        <v>6766</v>
      </c>
      <c r="N2933" s="176" t="s">
        <v>6816</v>
      </c>
    </row>
    <row r="2934" spans="1:14" ht="92.4" x14ac:dyDescent="0.25">
      <c r="A2934" s="176" t="s">
        <v>1261</v>
      </c>
      <c r="B2934" s="176" t="s">
        <v>1286</v>
      </c>
      <c r="C2934" s="176">
        <v>2918</v>
      </c>
      <c r="D2934" s="176" t="s">
        <v>6529</v>
      </c>
      <c r="E2934" s="176">
        <v>10</v>
      </c>
      <c r="F2934" s="176">
        <v>5</v>
      </c>
      <c r="G2934" s="176"/>
      <c r="H2934" s="176"/>
      <c r="I2934" s="176"/>
      <c r="J2934" s="176" t="s">
        <v>6814</v>
      </c>
      <c r="K2934" s="176" t="s">
        <v>6815</v>
      </c>
      <c r="L2934" s="176" t="s">
        <v>6507</v>
      </c>
      <c r="M2934" s="176" t="s">
        <v>6766</v>
      </c>
      <c r="N2934" s="176" t="s">
        <v>6816</v>
      </c>
    </row>
    <row r="2935" spans="1:14" ht="92.4" x14ac:dyDescent="0.25">
      <c r="A2935" s="176" t="s">
        <v>1262</v>
      </c>
      <c r="B2935" s="176" t="s">
        <v>1287</v>
      </c>
      <c r="C2935" s="176">
        <v>2919</v>
      </c>
      <c r="D2935" s="176" t="s">
        <v>6529</v>
      </c>
      <c r="E2935" s="176">
        <v>10</v>
      </c>
      <c r="F2935" s="176">
        <v>5</v>
      </c>
      <c r="G2935" s="176"/>
      <c r="H2935" s="176"/>
      <c r="I2935" s="176"/>
      <c r="J2935" s="176" t="s">
        <v>6814</v>
      </c>
      <c r="K2935" s="176" t="s">
        <v>6815</v>
      </c>
      <c r="L2935" s="176" t="s">
        <v>6507</v>
      </c>
      <c r="M2935" s="176" t="s">
        <v>6766</v>
      </c>
      <c r="N2935" s="176" t="s">
        <v>6816</v>
      </c>
    </row>
    <row r="2936" spans="1:14" ht="92.4" x14ac:dyDescent="0.25">
      <c r="A2936" s="176" t="s">
        <v>1263</v>
      </c>
      <c r="B2936" s="176" t="s">
        <v>1288</v>
      </c>
      <c r="C2936" s="176">
        <v>2920</v>
      </c>
      <c r="D2936" s="176" t="s">
        <v>6529</v>
      </c>
      <c r="E2936" s="176">
        <v>10</v>
      </c>
      <c r="F2936" s="176">
        <v>5</v>
      </c>
      <c r="G2936" s="176"/>
      <c r="H2936" s="176"/>
      <c r="I2936" s="176"/>
      <c r="J2936" s="176" t="s">
        <v>6814</v>
      </c>
      <c r="K2936" s="176" t="s">
        <v>6815</v>
      </c>
      <c r="L2936" s="176" t="s">
        <v>6507</v>
      </c>
      <c r="M2936" s="176" t="s">
        <v>6766</v>
      </c>
      <c r="N2936" s="176" t="s">
        <v>6816</v>
      </c>
    </row>
    <row r="2937" spans="1:14" ht="92.4" x14ac:dyDescent="0.25">
      <c r="A2937" s="176" t="s">
        <v>1264</v>
      </c>
      <c r="B2937" s="176" t="s">
        <v>1289</v>
      </c>
      <c r="C2937" s="176">
        <v>2921</v>
      </c>
      <c r="D2937" s="176" t="s">
        <v>6529</v>
      </c>
      <c r="E2937" s="176">
        <v>10</v>
      </c>
      <c r="F2937" s="176">
        <v>5</v>
      </c>
      <c r="G2937" s="176"/>
      <c r="H2937" s="176"/>
      <c r="I2937" s="176"/>
      <c r="J2937" s="176" t="s">
        <v>6814</v>
      </c>
      <c r="K2937" s="176" t="s">
        <v>6815</v>
      </c>
      <c r="L2937" s="176" t="s">
        <v>6507</v>
      </c>
      <c r="M2937" s="176" t="s">
        <v>6766</v>
      </c>
      <c r="N2937" s="176" t="s">
        <v>6816</v>
      </c>
    </row>
    <row r="2938" spans="1:14" ht="92.4" x14ac:dyDescent="0.25">
      <c r="A2938" s="176" t="s">
        <v>1265</v>
      </c>
      <c r="B2938" s="176" t="s">
        <v>1290</v>
      </c>
      <c r="C2938" s="176">
        <v>2922</v>
      </c>
      <c r="D2938" s="176" t="s">
        <v>6529</v>
      </c>
      <c r="E2938" s="176">
        <v>10</v>
      </c>
      <c r="F2938" s="176">
        <v>5</v>
      </c>
      <c r="G2938" s="176"/>
      <c r="H2938" s="176"/>
      <c r="I2938" s="176"/>
      <c r="J2938" s="176" t="s">
        <v>6814</v>
      </c>
      <c r="K2938" s="176" t="s">
        <v>6815</v>
      </c>
      <c r="L2938" s="176" t="s">
        <v>6507</v>
      </c>
      <c r="M2938" s="176" t="s">
        <v>6766</v>
      </c>
      <c r="N2938" s="176" t="s">
        <v>6816</v>
      </c>
    </row>
    <row r="2939" spans="1:14" ht="92.4" x14ac:dyDescent="0.25">
      <c r="A2939" s="176" t="s">
        <v>1266</v>
      </c>
      <c r="B2939" s="176" t="s">
        <v>1291</v>
      </c>
      <c r="C2939" s="176">
        <v>2923</v>
      </c>
      <c r="D2939" s="176" t="s">
        <v>6529</v>
      </c>
      <c r="E2939" s="176">
        <v>10</v>
      </c>
      <c r="F2939" s="176">
        <v>5</v>
      </c>
      <c r="G2939" s="176"/>
      <c r="H2939" s="176"/>
      <c r="I2939" s="176"/>
      <c r="J2939" s="176" t="s">
        <v>6814</v>
      </c>
      <c r="K2939" s="176" t="s">
        <v>6815</v>
      </c>
      <c r="L2939" s="176" t="s">
        <v>6507</v>
      </c>
      <c r="M2939" s="176" t="s">
        <v>6766</v>
      </c>
      <c r="N2939" s="176" t="s">
        <v>6816</v>
      </c>
    </row>
    <row r="2940" spans="1:14" ht="92.4" x14ac:dyDescent="0.25">
      <c r="A2940" s="176" t="s">
        <v>1267</v>
      </c>
      <c r="B2940" s="176" t="s">
        <v>1292</v>
      </c>
      <c r="C2940" s="176">
        <v>2924</v>
      </c>
      <c r="D2940" s="176" t="s">
        <v>6529</v>
      </c>
      <c r="E2940" s="176">
        <v>10</v>
      </c>
      <c r="F2940" s="176">
        <v>5</v>
      </c>
      <c r="G2940" s="176"/>
      <c r="H2940" s="176"/>
      <c r="I2940" s="176"/>
      <c r="J2940" s="176" t="s">
        <v>6814</v>
      </c>
      <c r="K2940" s="176" t="s">
        <v>6815</v>
      </c>
      <c r="L2940" s="176" t="s">
        <v>6507</v>
      </c>
      <c r="M2940" s="176" t="s">
        <v>6766</v>
      </c>
      <c r="N2940" s="176" t="s">
        <v>6816</v>
      </c>
    </row>
    <row r="2941" spans="1:14" ht="92.4" x14ac:dyDescent="0.25">
      <c r="A2941" s="176" t="s">
        <v>1268</v>
      </c>
      <c r="B2941" s="176" t="s">
        <v>1293</v>
      </c>
      <c r="C2941" s="176">
        <v>2925</v>
      </c>
      <c r="D2941" s="176" t="s">
        <v>6529</v>
      </c>
      <c r="E2941" s="176">
        <v>10</v>
      </c>
      <c r="F2941" s="176">
        <v>5</v>
      </c>
      <c r="G2941" s="176"/>
      <c r="H2941" s="176"/>
      <c r="I2941" s="176"/>
      <c r="J2941" s="176" t="s">
        <v>6814</v>
      </c>
      <c r="K2941" s="176" t="s">
        <v>6815</v>
      </c>
      <c r="L2941" s="176" t="s">
        <v>6507</v>
      </c>
      <c r="M2941" s="176" t="s">
        <v>6766</v>
      </c>
      <c r="N2941" s="176" t="s">
        <v>6816</v>
      </c>
    </row>
    <row r="2942" spans="1:14" ht="92.4" x14ac:dyDescent="0.25">
      <c r="A2942" s="176" t="s">
        <v>1269</v>
      </c>
      <c r="B2942" s="176" t="s">
        <v>1294</v>
      </c>
      <c r="C2942" s="176">
        <v>2926</v>
      </c>
      <c r="D2942" s="176" t="s">
        <v>6529</v>
      </c>
      <c r="E2942" s="176">
        <v>10</v>
      </c>
      <c r="F2942" s="176">
        <v>5</v>
      </c>
      <c r="G2942" s="176"/>
      <c r="H2942" s="176"/>
      <c r="I2942" s="176"/>
      <c r="J2942" s="176" t="s">
        <v>6814</v>
      </c>
      <c r="K2942" s="176" t="s">
        <v>6815</v>
      </c>
      <c r="L2942" s="176" t="s">
        <v>6507</v>
      </c>
      <c r="M2942" s="176" t="s">
        <v>6766</v>
      </c>
      <c r="N2942" s="176" t="s">
        <v>6816</v>
      </c>
    </row>
    <row r="2943" spans="1:14" ht="92.4" x14ac:dyDescent="0.25">
      <c r="A2943" s="176" t="s">
        <v>1270</v>
      </c>
      <c r="B2943" s="176" t="s">
        <v>1295</v>
      </c>
      <c r="C2943" s="176">
        <v>2927</v>
      </c>
      <c r="D2943" s="176" t="s">
        <v>6529</v>
      </c>
      <c r="E2943" s="176">
        <v>10</v>
      </c>
      <c r="F2943" s="176">
        <v>5</v>
      </c>
      <c r="G2943" s="176"/>
      <c r="H2943" s="176"/>
      <c r="I2943" s="176"/>
      <c r="J2943" s="176" t="s">
        <v>6814</v>
      </c>
      <c r="K2943" s="176" t="s">
        <v>6815</v>
      </c>
      <c r="L2943" s="176" t="s">
        <v>6507</v>
      </c>
      <c r="M2943" s="176" t="s">
        <v>6766</v>
      </c>
      <c r="N2943" s="176" t="s">
        <v>6816</v>
      </c>
    </row>
    <row r="2944" spans="1:14" ht="92.4" x14ac:dyDescent="0.25">
      <c r="A2944" s="176" t="s">
        <v>1271</v>
      </c>
      <c r="B2944" s="176" t="s">
        <v>1296</v>
      </c>
      <c r="C2944" s="176">
        <v>2928</v>
      </c>
      <c r="D2944" s="176" t="s">
        <v>6529</v>
      </c>
      <c r="E2944" s="176">
        <v>10</v>
      </c>
      <c r="F2944" s="176">
        <v>5</v>
      </c>
      <c r="G2944" s="176"/>
      <c r="H2944" s="176"/>
      <c r="I2944" s="176"/>
      <c r="J2944" s="176" t="s">
        <v>6814</v>
      </c>
      <c r="K2944" s="176" t="s">
        <v>6815</v>
      </c>
      <c r="L2944" s="176" t="s">
        <v>6507</v>
      </c>
      <c r="M2944" s="176" t="s">
        <v>6766</v>
      </c>
      <c r="N2944" s="176" t="s">
        <v>6816</v>
      </c>
    </row>
    <row r="2945" spans="1:14" ht="66" x14ac:dyDescent="0.25">
      <c r="A2945" s="176" t="s">
        <v>376</v>
      </c>
      <c r="B2945" s="176" t="s">
        <v>486</v>
      </c>
      <c r="C2945" s="176">
        <v>2929</v>
      </c>
      <c r="D2945" s="176" t="s">
        <v>6504</v>
      </c>
      <c r="E2945" s="176">
        <v>2</v>
      </c>
      <c r="F2945" s="176">
        <v>0</v>
      </c>
      <c r="G2945" s="176"/>
      <c r="H2945" s="176"/>
      <c r="I2945" s="176" t="s">
        <v>285</v>
      </c>
      <c r="J2945" s="176" t="s">
        <v>6524</v>
      </c>
      <c r="K2945" s="176" t="s">
        <v>6517</v>
      </c>
      <c r="L2945" s="176" t="s">
        <v>6507</v>
      </c>
      <c r="M2945" s="176" t="s">
        <v>6766</v>
      </c>
      <c r="N2945" s="176" t="s">
        <v>6788</v>
      </c>
    </row>
    <row r="2946" spans="1:14" ht="66" x14ac:dyDescent="0.25">
      <c r="A2946" s="176" t="s">
        <v>377</v>
      </c>
      <c r="B2946" s="176" t="s">
        <v>487</v>
      </c>
      <c r="C2946" s="176">
        <v>2930</v>
      </c>
      <c r="D2946" s="176" t="s">
        <v>6504</v>
      </c>
      <c r="E2946" s="176">
        <v>2</v>
      </c>
      <c r="F2946" s="176">
        <v>0</v>
      </c>
      <c r="G2946" s="176"/>
      <c r="H2946" s="176"/>
      <c r="I2946" s="176" t="s">
        <v>285</v>
      </c>
      <c r="J2946" s="176" t="s">
        <v>6524</v>
      </c>
      <c r="K2946" s="176" t="s">
        <v>6517</v>
      </c>
      <c r="L2946" s="176" t="s">
        <v>6507</v>
      </c>
      <c r="M2946" s="176" t="s">
        <v>6766</v>
      </c>
      <c r="N2946" s="176" t="s">
        <v>6788</v>
      </c>
    </row>
    <row r="2947" spans="1:14" ht="66" x14ac:dyDescent="0.25">
      <c r="A2947" s="176" t="s">
        <v>989</v>
      </c>
      <c r="B2947" s="176" t="s">
        <v>996</v>
      </c>
      <c r="C2947" s="176">
        <v>2931</v>
      </c>
      <c r="D2947" s="176" t="s">
        <v>6504</v>
      </c>
      <c r="E2947" s="176">
        <v>1</v>
      </c>
      <c r="F2947" s="176">
        <v>0</v>
      </c>
      <c r="G2947" s="176"/>
      <c r="H2947" s="176"/>
      <c r="I2947" s="176" t="s">
        <v>6817</v>
      </c>
      <c r="J2947" s="176" t="s">
        <v>6533</v>
      </c>
      <c r="K2947" s="176" t="s">
        <v>6517</v>
      </c>
      <c r="L2947" s="176" t="s">
        <v>6507</v>
      </c>
      <c r="M2947" s="176" t="s">
        <v>6766</v>
      </c>
      <c r="N2947" s="176" t="s">
        <v>6812</v>
      </c>
    </row>
    <row r="2948" spans="1:14" ht="66" x14ac:dyDescent="0.25">
      <c r="A2948" s="176" t="s">
        <v>990</v>
      </c>
      <c r="B2948" s="176" t="s">
        <v>997</v>
      </c>
      <c r="C2948" s="176">
        <v>2932</v>
      </c>
      <c r="D2948" s="176" t="s">
        <v>6504</v>
      </c>
      <c r="E2948" s="176">
        <v>1</v>
      </c>
      <c r="F2948" s="176">
        <v>0</v>
      </c>
      <c r="G2948" s="176"/>
      <c r="H2948" s="176"/>
      <c r="I2948" s="176" t="s">
        <v>917</v>
      </c>
      <c r="J2948" s="176" t="s">
        <v>6533</v>
      </c>
      <c r="K2948" s="176" t="s">
        <v>6517</v>
      </c>
      <c r="L2948" s="176" t="s">
        <v>6507</v>
      </c>
      <c r="M2948" s="176" t="s">
        <v>6766</v>
      </c>
      <c r="N2948" s="176" t="s">
        <v>6812</v>
      </c>
    </row>
    <row r="2949" spans="1:14" ht="66" x14ac:dyDescent="0.25">
      <c r="A2949" s="176" t="s">
        <v>991</v>
      </c>
      <c r="B2949" s="176" t="s">
        <v>998</v>
      </c>
      <c r="C2949" s="176">
        <v>2933</v>
      </c>
      <c r="D2949" s="176" t="s">
        <v>6504</v>
      </c>
      <c r="E2949" s="176">
        <v>1</v>
      </c>
      <c r="F2949" s="176">
        <v>0</v>
      </c>
      <c r="G2949" s="176"/>
      <c r="H2949" s="176"/>
      <c r="I2949" s="176" t="s">
        <v>917</v>
      </c>
      <c r="J2949" s="176" t="s">
        <v>6533</v>
      </c>
      <c r="K2949" s="176" t="s">
        <v>6517</v>
      </c>
      <c r="L2949" s="176" t="s">
        <v>6507</v>
      </c>
      <c r="M2949" s="176" t="s">
        <v>6766</v>
      </c>
      <c r="N2949" s="176" t="s">
        <v>6812</v>
      </c>
    </row>
    <row r="2950" spans="1:14" ht="66" x14ac:dyDescent="0.25">
      <c r="A2950" s="176" t="s">
        <v>992</v>
      </c>
      <c r="B2950" s="176" t="s">
        <v>999</v>
      </c>
      <c r="C2950" s="176">
        <v>2934</v>
      </c>
      <c r="D2950" s="176" t="s">
        <v>6504</v>
      </c>
      <c r="E2950" s="176">
        <v>1</v>
      </c>
      <c r="F2950" s="176">
        <v>0</v>
      </c>
      <c r="G2950" s="176"/>
      <c r="H2950" s="176"/>
      <c r="I2950" s="176" t="s">
        <v>917</v>
      </c>
      <c r="J2950" s="176" t="s">
        <v>6533</v>
      </c>
      <c r="K2950" s="176" t="s">
        <v>6517</v>
      </c>
      <c r="L2950" s="176" t="s">
        <v>6507</v>
      </c>
      <c r="M2950" s="176" t="s">
        <v>6766</v>
      </c>
      <c r="N2950" s="176" t="s">
        <v>6812</v>
      </c>
    </row>
    <row r="2951" spans="1:14" ht="66" x14ac:dyDescent="0.25">
      <c r="A2951" s="176" t="s">
        <v>1218</v>
      </c>
      <c r="B2951" s="176" t="s">
        <v>1238</v>
      </c>
      <c r="C2951" s="176">
        <v>2935</v>
      </c>
      <c r="D2951" s="176" t="s">
        <v>6504</v>
      </c>
      <c r="E2951" s="176">
        <v>1</v>
      </c>
      <c r="F2951" s="176">
        <v>0</v>
      </c>
      <c r="G2951" s="176"/>
      <c r="H2951" s="176"/>
      <c r="I2951" s="176" t="s">
        <v>1246</v>
      </c>
      <c r="J2951" s="176" t="s">
        <v>6533</v>
      </c>
      <c r="K2951" s="176" t="s">
        <v>6517</v>
      </c>
      <c r="L2951" s="176" t="s">
        <v>6507</v>
      </c>
      <c r="M2951" s="176" t="s">
        <v>6766</v>
      </c>
      <c r="N2951" s="176" t="s">
        <v>6775</v>
      </c>
    </row>
    <row r="2952" spans="1:14" ht="66" x14ac:dyDescent="0.25">
      <c r="A2952" s="176" t="s">
        <v>1219</v>
      </c>
      <c r="B2952" s="176" t="s">
        <v>1239</v>
      </c>
      <c r="C2952" s="176">
        <v>2936</v>
      </c>
      <c r="D2952" s="176" t="s">
        <v>6504</v>
      </c>
      <c r="E2952" s="176">
        <v>1</v>
      </c>
      <c r="F2952" s="176">
        <v>0</v>
      </c>
      <c r="G2952" s="176"/>
      <c r="H2952" s="176"/>
      <c r="I2952" s="176"/>
      <c r="J2952" s="176" t="s">
        <v>6533</v>
      </c>
      <c r="K2952" s="176" t="s">
        <v>6517</v>
      </c>
      <c r="L2952" s="176" t="s">
        <v>6507</v>
      </c>
      <c r="M2952" s="176" t="s">
        <v>6766</v>
      </c>
      <c r="N2952" s="176" t="s">
        <v>6775</v>
      </c>
    </row>
    <row r="2953" spans="1:14" ht="79.2" x14ac:dyDescent="0.25">
      <c r="A2953" s="176" t="s">
        <v>617</v>
      </c>
      <c r="B2953" s="176" t="s">
        <v>626</v>
      </c>
      <c r="C2953" s="176">
        <v>2937</v>
      </c>
      <c r="D2953" s="176" t="s">
        <v>6504</v>
      </c>
      <c r="E2953" s="176">
        <v>1</v>
      </c>
      <c r="F2953" s="176">
        <v>0</v>
      </c>
      <c r="G2953" s="176"/>
      <c r="H2953" s="176"/>
      <c r="I2953" s="176" t="s">
        <v>631</v>
      </c>
      <c r="J2953" s="176" t="s">
        <v>6818</v>
      </c>
      <c r="K2953" s="176" t="s">
        <v>6779</v>
      </c>
      <c r="L2953" s="176" t="s">
        <v>6507</v>
      </c>
      <c r="M2953" s="176" t="s">
        <v>6523</v>
      </c>
      <c r="N2953" s="176" t="s">
        <v>6808</v>
      </c>
    </row>
    <row r="2954" spans="1:14" ht="39.6" x14ac:dyDescent="0.25">
      <c r="A2954" s="176" t="s">
        <v>618</v>
      </c>
      <c r="B2954" s="176" t="s">
        <v>627</v>
      </c>
      <c r="C2954" s="176">
        <v>2938</v>
      </c>
      <c r="D2954" s="176" t="s">
        <v>6504</v>
      </c>
      <c r="E2954" s="176">
        <v>1</v>
      </c>
      <c r="F2954" s="176">
        <v>0</v>
      </c>
      <c r="G2954" s="176"/>
      <c r="H2954" s="176"/>
      <c r="I2954" s="176" t="s">
        <v>632</v>
      </c>
      <c r="J2954" s="176" t="s">
        <v>6510</v>
      </c>
      <c r="K2954" s="176" t="s">
        <v>6511</v>
      </c>
      <c r="L2954" s="176" t="s">
        <v>6507</v>
      </c>
      <c r="M2954" s="176" t="s">
        <v>6523</v>
      </c>
      <c r="N2954" s="176" t="s">
        <v>6808</v>
      </c>
    </row>
    <row r="2955" spans="1:14" ht="52.8" x14ac:dyDescent="0.25">
      <c r="A2955" s="176" t="s">
        <v>619</v>
      </c>
      <c r="B2955" s="176" t="s">
        <v>628</v>
      </c>
      <c r="C2955" s="176">
        <v>2939</v>
      </c>
      <c r="D2955" s="176" t="s">
        <v>6504</v>
      </c>
      <c r="E2955" s="176">
        <v>1</v>
      </c>
      <c r="F2955" s="176">
        <v>0</v>
      </c>
      <c r="G2955" s="176"/>
      <c r="H2955" s="176"/>
      <c r="I2955" s="176" t="s">
        <v>633</v>
      </c>
      <c r="J2955" s="176" t="s">
        <v>6819</v>
      </c>
      <c r="K2955" s="176" t="s">
        <v>6820</v>
      </c>
      <c r="L2955" s="176" t="s">
        <v>6507</v>
      </c>
      <c r="M2955" s="176" t="s">
        <v>6523</v>
      </c>
      <c r="N2955" s="176" t="s">
        <v>6808</v>
      </c>
    </row>
    <row r="2956" spans="1:14" ht="66" x14ac:dyDescent="0.25">
      <c r="A2956" s="176" t="s">
        <v>750</v>
      </c>
      <c r="B2956" s="176" t="s">
        <v>784</v>
      </c>
      <c r="C2956" s="176">
        <v>2940</v>
      </c>
      <c r="D2956" s="176" t="s">
        <v>6504</v>
      </c>
      <c r="E2956" s="176">
        <v>2</v>
      </c>
      <c r="F2956" s="176">
        <v>0</v>
      </c>
      <c r="G2956" s="176"/>
      <c r="H2956" s="176"/>
      <c r="I2956" s="176" t="s">
        <v>729</v>
      </c>
      <c r="J2956" s="176" t="s">
        <v>6524</v>
      </c>
      <c r="K2956" s="176" t="s">
        <v>6517</v>
      </c>
      <c r="L2956" s="176" t="s">
        <v>6507</v>
      </c>
      <c r="M2956" s="176" t="s">
        <v>6523</v>
      </c>
      <c r="N2956" s="176" t="s">
        <v>6771</v>
      </c>
    </row>
    <row r="2957" spans="1:14" ht="66" x14ac:dyDescent="0.25">
      <c r="A2957" s="176" t="s">
        <v>751</v>
      </c>
      <c r="B2957" s="176" t="s">
        <v>785</v>
      </c>
      <c r="C2957" s="176">
        <v>2941</v>
      </c>
      <c r="D2957" s="176" t="s">
        <v>6504</v>
      </c>
      <c r="E2957" s="176">
        <v>2</v>
      </c>
      <c r="F2957" s="176">
        <v>0</v>
      </c>
      <c r="G2957" s="176"/>
      <c r="H2957" s="176"/>
      <c r="I2957" s="176" t="s">
        <v>729</v>
      </c>
      <c r="J2957" s="176" t="s">
        <v>6524</v>
      </c>
      <c r="K2957" s="176" t="s">
        <v>6517</v>
      </c>
      <c r="L2957" s="176" t="s">
        <v>6507</v>
      </c>
      <c r="M2957" s="176" t="s">
        <v>6523</v>
      </c>
      <c r="N2957" s="176" t="s">
        <v>6771</v>
      </c>
    </row>
    <row r="2958" spans="1:14" ht="26.4" x14ac:dyDescent="0.25">
      <c r="A2958" s="176" t="s">
        <v>752</v>
      </c>
      <c r="B2958" s="176" t="s">
        <v>786</v>
      </c>
      <c r="C2958" s="176">
        <v>2942</v>
      </c>
      <c r="D2958" s="176" t="s">
        <v>6504</v>
      </c>
      <c r="E2958" s="176">
        <v>1</v>
      </c>
      <c r="F2958" s="176">
        <v>0</v>
      </c>
      <c r="G2958" s="176"/>
      <c r="H2958" s="176"/>
      <c r="I2958" s="176" t="s">
        <v>812</v>
      </c>
      <c r="J2958" s="176" t="s">
        <v>6821</v>
      </c>
      <c r="K2958" s="176" t="s">
        <v>6822</v>
      </c>
      <c r="L2958" s="176" t="s">
        <v>6507</v>
      </c>
      <c r="M2958" s="176" t="s">
        <v>6523</v>
      </c>
      <c r="N2958" s="176" t="s">
        <v>6771</v>
      </c>
    </row>
    <row r="2959" spans="1:14" ht="105.6" x14ac:dyDescent="0.25">
      <c r="A2959" s="176" t="s">
        <v>753</v>
      </c>
      <c r="B2959" s="176" t="s">
        <v>787</v>
      </c>
      <c r="C2959" s="176">
        <v>2943</v>
      </c>
      <c r="D2959" s="176" t="s">
        <v>6515</v>
      </c>
      <c r="E2959" s="176">
        <v>15</v>
      </c>
      <c r="F2959" s="176">
        <v>2</v>
      </c>
      <c r="G2959" s="176"/>
      <c r="H2959" s="176"/>
      <c r="I2959" s="176"/>
      <c r="J2959" s="176" t="s">
        <v>6823</v>
      </c>
      <c r="K2959" s="176" t="s">
        <v>6517</v>
      </c>
      <c r="L2959" s="176" t="s">
        <v>6507</v>
      </c>
      <c r="M2959" s="176" t="s">
        <v>6523</v>
      </c>
      <c r="N2959" s="176" t="s">
        <v>6771</v>
      </c>
    </row>
    <row r="2960" spans="1:14" ht="26.4" x14ac:dyDescent="0.25">
      <c r="A2960" s="176" t="s">
        <v>754</v>
      </c>
      <c r="B2960" s="176" t="s">
        <v>788</v>
      </c>
      <c r="C2960" s="176">
        <v>2944</v>
      </c>
      <c r="D2960" s="176" t="s">
        <v>6504</v>
      </c>
      <c r="E2960" s="176">
        <v>2</v>
      </c>
      <c r="F2960" s="176">
        <v>0</v>
      </c>
      <c r="G2960" s="176"/>
      <c r="H2960" s="176"/>
      <c r="I2960" s="176" t="s">
        <v>813</v>
      </c>
      <c r="J2960" s="176" t="s">
        <v>6824</v>
      </c>
      <c r="K2960" s="176" t="s">
        <v>6822</v>
      </c>
      <c r="L2960" s="176" t="s">
        <v>6507</v>
      </c>
      <c r="M2960" s="176" t="s">
        <v>6523</v>
      </c>
      <c r="N2960" s="176" t="s">
        <v>6771</v>
      </c>
    </row>
    <row r="2961" spans="1:14" ht="105.6" x14ac:dyDescent="0.25">
      <c r="A2961" s="176" t="s">
        <v>755</v>
      </c>
      <c r="B2961" s="176" t="s">
        <v>789</v>
      </c>
      <c r="C2961" s="176">
        <v>2945</v>
      </c>
      <c r="D2961" s="176" t="s">
        <v>6515</v>
      </c>
      <c r="E2961" s="176">
        <v>15</v>
      </c>
      <c r="F2961" s="176">
        <v>2</v>
      </c>
      <c r="G2961" s="176"/>
      <c r="H2961" s="176"/>
      <c r="I2961" s="176"/>
      <c r="J2961" s="176" t="s">
        <v>6823</v>
      </c>
      <c r="K2961" s="176" t="s">
        <v>6517</v>
      </c>
      <c r="L2961" s="176" t="s">
        <v>6507</v>
      </c>
      <c r="M2961" s="176" t="s">
        <v>6523</v>
      </c>
      <c r="N2961" s="176" t="s">
        <v>6771</v>
      </c>
    </row>
    <row r="2962" spans="1:14" ht="105.6" x14ac:dyDescent="0.25">
      <c r="A2962" s="176" t="s">
        <v>756</v>
      </c>
      <c r="B2962" s="176" t="s">
        <v>790</v>
      </c>
      <c r="C2962" s="176">
        <v>2946</v>
      </c>
      <c r="D2962" s="176" t="s">
        <v>6515</v>
      </c>
      <c r="E2962" s="176">
        <v>15</v>
      </c>
      <c r="F2962" s="176">
        <v>2</v>
      </c>
      <c r="G2962" s="176"/>
      <c r="H2962" s="176"/>
      <c r="I2962" s="176"/>
      <c r="J2962" s="176" t="s">
        <v>6823</v>
      </c>
      <c r="K2962" s="176" t="s">
        <v>6517</v>
      </c>
      <c r="L2962" s="176" t="s">
        <v>6507</v>
      </c>
      <c r="M2962" s="176" t="s">
        <v>6523</v>
      </c>
      <c r="N2962" s="176" t="s">
        <v>6771</v>
      </c>
    </row>
    <row r="2963" spans="1:14" ht="26.4" x14ac:dyDescent="0.25">
      <c r="A2963" s="176" t="s">
        <v>757</v>
      </c>
      <c r="B2963" s="176" t="s">
        <v>791</v>
      </c>
      <c r="C2963" s="176">
        <v>2947</v>
      </c>
      <c r="D2963" s="176" t="s">
        <v>6504</v>
      </c>
      <c r="E2963" s="176">
        <v>2</v>
      </c>
      <c r="F2963" s="176">
        <v>0</v>
      </c>
      <c r="G2963" s="176"/>
      <c r="H2963" s="176"/>
      <c r="I2963" s="176" t="s">
        <v>813</v>
      </c>
      <c r="J2963" s="176" t="s">
        <v>6824</v>
      </c>
      <c r="K2963" s="176" t="s">
        <v>6822</v>
      </c>
      <c r="L2963" s="176" t="s">
        <v>6507</v>
      </c>
      <c r="M2963" s="176" t="s">
        <v>6523</v>
      </c>
      <c r="N2963" s="176" t="s">
        <v>6771</v>
      </c>
    </row>
    <row r="2964" spans="1:14" ht="105.6" x14ac:dyDescent="0.25">
      <c r="A2964" s="176" t="s">
        <v>758</v>
      </c>
      <c r="B2964" s="176" t="s">
        <v>792</v>
      </c>
      <c r="C2964" s="176">
        <v>2948</v>
      </c>
      <c r="D2964" s="176" t="s">
        <v>6515</v>
      </c>
      <c r="E2964" s="176">
        <v>15</v>
      </c>
      <c r="F2964" s="176">
        <v>2</v>
      </c>
      <c r="G2964" s="176"/>
      <c r="H2964" s="176"/>
      <c r="I2964" s="176"/>
      <c r="J2964" s="176" t="s">
        <v>6823</v>
      </c>
      <c r="K2964" s="176" t="s">
        <v>6517</v>
      </c>
      <c r="L2964" s="176" t="s">
        <v>6507</v>
      </c>
      <c r="M2964" s="176" t="s">
        <v>6523</v>
      </c>
      <c r="N2964" s="176" t="s">
        <v>6771</v>
      </c>
    </row>
    <row r="2965" spans="1:14" ht="105.6" x14ac:dyDescent="0.25">
      <c r="A2965" s="176" t="s">
        <v>759</v>
      </c>
      <c r="B2965" s="176" t="s">
        <v>793</v>
      </c>
      <c r="C2965" s="176">
        <v>2949</v>
      </c>
      <c r="D2965" s="176" t="s">
        <v>6515</v>
      </c>
      <c r="E2965" s="176">
        <v>15</v>
      </c>
      <c r="F2965" s="176">
        <v>2</v>
      </c>
      <c r="G2965" s="176"/>
      <c r="H2965" s="176"/>
      <c r="I2965" s="176"/>
      <c r="J2965" s="176" t="s">
        <v>6823</v>
      </c>
      <c r="K2965" s="176" t="s">
        <v>6517</v>
      </c>
      <c r="L2965" s="176" t="s">
        <v>6507</v>
      </c>
      <c r="M2965" s="176" t="s">
        <v>6523</v>
      </c>
      <c r="N2965" s="176" t="s">
        <v>6771</v>
      </c>
    </row>
    <row r="2966" spans="1:14" ht="26.4" x14ac:dyDescent="0.25">
      <c r="A2966" s="176" t="s">
        <v>769</v>
      </c>
      <c r="B2966" s="176" t="s">
        <v>804</v>
      </c>
      <c r="C2966" s="176">
        <v>2950</v>
      </c>
      <c r="D2966" s="176" t="s">
        <v>6653</v>
      </c>
      <c r="E2966" s="176">
        <v>2</v>
      </c>
      <c r="F2966" s="176">
        <v>0</v>
      </c>
      <c r="G2966" s="176"/>
      <c r="H2966" s="176"/>
      <c r="I2966" s="176" t="s">
        <v>813</v>
      </c>
      <c r="J2966" s="176" t="s">
        <v>6821</v>
      </c>
      <c r="K2966" s="176" t="s">
        <v>6822</v>
      </c>
      <c r="L2966" s="176" t="s">
        <v>6507</v>
      </c>
      <c r="M2966" s="176" t="s">
        <v>6523</v>
      </c>
      <c r="N2966" s="176" t="s">
        <v>6771</v>
      </c>
    </row>
    <row r="2967" spans="1:14" ht="105.6" x14ac:dyDescent="0.25">
      <c r="A2967" s="176" t="s">
        <v>760</v>
      </c>
      <c r="B2967" s="176" t="s">
        <v>794</v>
      </c>
      <c r="C2967" s="176">
        <v>2951</v>
      </c>
      <c r="D2967" s="176" t="s">
        <v>6515</v>
      </c>
      <c r="E2967" s="176">
        <v>15</v>
      </c>
      <c r="F2967" s="176">
        <v>2</v>
      </c>
      <c r="G2967" s="176"/>
      <c r="H2967" s="176"/>
      <c r="I2967" s="176"/>
      <c r="J2967" s="176" t="s">
        <v>6823</v>
      </c>
      <c r="K2967" s="176" t="s">
        <v>6517</v>
      </c>
      <c r="L2967" s="176" t="s">
        <v>6507</v>
      </c>
      <c r="M2967" s="176" t="s">
        <v>6523</v>
      </c>
      <c r="N2967" s="176" t="s">
        <v>6771</v>
      </c>
    </row>
    <row r="2968" spans="1:14" ht="105.6" x14ac:dyDescent="0.25">
      <c r="A2968" s="176" t="s">
        <v>761</v>
      </c>
      <c r="B2968" s="176" t="s">
        <v>795</v>
      </c>
      <c r="C2968" s="176">
        <v>2952</v>
      </c>
      <c r="D2968" s="176" t="s">
        <v>6515</v>
      </c>
      <c r="E2968" s="176">
        <v>15</v>
      </c>
      <c r="F2968" s="176">
        <v>2</v>
      </c>
      <c r="G2968" s="176"/>
      <c r="H2968" s="176"/>
      <c r="I2968" s="176"/>
      <c r="J2968" s="176" t="s">
        <v>6823</v>
      </c>
      <c r="K2968" s="176" t="s">
        <v>6517</v>
      </c>
      <c r="L2968" s="176" t="s">
        <v>6507</v>
      </c>
      <c r="M2968" s="176" t="s">
        <v>6523</v>
      </c>
      <c r="N2968" s="176" t="s">
        <v>6771</v>
      </c>
    </row>
    <row r="2969" spans="1:14" ht="105.6" x14ac:dyDescent="0.25">
      <c r="A2969" s="176" t="s">
        <v>762</v>
      </c>
      <c r="B2969" s="176" t="s">
        <v>796</v>
      </c>
      <c r="C2969" s="176">
        <v>2953</v>
      </c>
      <c r="D2969" s="176" t="s">
        <v>6515</v>
      </c>
      <c r="E2969" s="176">
        <v>15</v>
      </c>
      <c r="F2969" s="176">
        <v>2</v>
      </c>
      <c r="G2969" s="176"/>
      <c r="H2969" s="176"/>
      <c r="I2969" s="176"/>
      <c r="J2969" s="176" t="s">
        <v>6823</v>
      </c>
      <c r="K2969" s="176" t="s">
        <v>6517</v>
      </c>
      <c r="L2969" s="176" t="s">
        <v>6507</v>
      </c>
      <c r="M2969" s="176" t="s">
        <v>6523</v>
      </c>
      <c r="N2969" s="176" t="s">
        <v>6771</v>
      </c>
    </row>
    <row r="2970" spans="1:14" ht="105.6" x14ac:dyDescent="0.25">
      <c r="A2970" s="176" t="s">
        <v>763</v>
      </c>
      <c r="B2970" s="176" t="s">
        <v>797</v>
      </c>
      <c r="C2970" s="176">
        <v>2954</v>
      </c>
      <c r="D2970" s="176" t="s">
        <v>6515</v>
      </c>
      <c r="E2970" s="176">
        <v>15</v>
      </c>
      <c r="F2970" s="176">
        <v>2</v>
      </c>
      <c r="G2970" s="176"/>
      <c r="H2970" s="176"/>
      <c r="I2970" s="176"/>
      <c r="J2970" s="176" t="s">
        <v>6823</v>
      </c>
      <c r="K2970" s="176" t="s">
        <v>6517</v>
      </c>
      <c r="L2970" s="176" t="s">
        <v>6507</v>
      </c>
      <c r="M2970" s="176" t="s">
        <v>6523</v>
      </c>
      <c r="N2970" s="176" t="s">
        <v>6771</v>
      </c>
    </row>
    <row r="2971" spans="1:14" ht="105.6" x14ac:dyDescent="0.25">
      <c r="A2971" s="176" t="s">
        <v>764</v>
      </c>
      <c r="B2971" s="176" t="s">
        <v>798</v>
      </c>
      <c r="C2971" s="176">
        <v>2955</v>
      </c>
      <c r="D2971" s="176" t="s">
        <v>6515</v>
      </c>
      <c r="E2971" s="176">
        <v>15</v>
      </c>
      <c r="F2971" s="176">
        <v>2</v>
      </c>
      <c r="G2971" s="176"/>
      <c r="H2971" s="176"/>
      <c r="I2971" s="176"/>
      <c r="J2971" s="176" t="s">
        <v>6823</v>
      </c>
      <c r="K2971" s="176" t="s">
        <v>6517</v>
      </c>
      <c r="L2971" s="176" t="s">
        <v>6507</v>
      </c>
      <c r="M2971" s="176" t="s">
        <v>6523</v>
      </c>
      <c r="N2971" s="176" t="s">
        <v>6771</v>
      </c>
    </row>
    <row r="2972" spans="1:14" ht="105.6" x14ac:dyDescent="0.25">
      <c r="A2972" s="176" t="s">
        <v>759</v>
      </c>
      <c r="B2972" s="176" t="s">
        <v>799</v>
      </c>
      <c r="C2972" s="176">
        <v>2956</v>
      </c>
      <c r="D2972" s="176" t="s">
        <v>6515</v>
      </c>
      <c r="E2972" s="176">
        <v>15</v>
      </c>
      <c r="F2972" s="176">
        <v>2</v>
      </c>
      <c r="G2972" s="176"/>
      <c r="H2972" s="176"/>
      <c r="I2972" s="176"/>
      <c r="J2972" s="176" t="s">
        <v>6823</v>
      </c>
      <c r="K2972" s="176" t="s">
        <v>6517</v>
      </c>
      <c r="L2972" s="176" t="s">
        <v>6507</v>
      </c>
      <c r="M2972" s="176" t="s">
        <v>6523</v>
      </c>
      <c r="N2972" s="176" t="s">
        <v>6771</v>
      </c>
    </row>
    <row r="2973" spans="1:14" ht="105.6" x14ac:dyDescent="0.25">
      <c r="A2973" s="176" t="s">
        <v>765</v>
      </c>
      <c r="B2973" s="176" t="s">
        <v>800</v>
      </c>
      <c r="C2973" s="176">
        <v>2957</v>
      </c>
      <c r="D2973" s="176" t="s">
        <v>6515</v>
      </c>
      <c r="E2973" s="176">
        <v>15</v>
      </c>
      <c r="F2973" s="176">
        <v>2</v>
      </c>
      <c r="G2973" s="176"/>
      <c r="H2973" s="176"/>
      <c r="I2973" s="176"/>
      <c r="J2973" s="176" t="s">
        <v>6823</v>
      </c>
      <c r="K2973" s="176" t="s">
        <v>6517</v>
      </c>
      <c r="L2973" s="176" t="s">
        <v>6507</v>
      </c>
      <c r="M2973" s="176" t="s">
        <v>6523</v>
      </c>
      <c r="N2973" s="176" t="s">
        <v>6771</v>
      </c>
    </row>
    <row r="2974" spans="1:14" ht="52.8" x14ac:dyDescent="0.25">
      <c r="A2974" s="176" t="s">
        <v>766</v>
      </c>
      <c r="B2974" s="176" t="s">
        <v>801</v>
      </c>
      <c r="C2974" s="176">
        <v>2958</v>
      </c>
      <c r="D2974" s="176" t="s">
        <v>6653</v>
      </c>
      <c r="E2974" s="176">
        <v>1</v>
      </c>
      <c r="F2974" s="176">
        <v>0</v>
      </c>
      <c r="G2974" s="176"/>
      <c r="H2974" s="176"/>
      <c r="I2974" s="176" t="s">
        <v>814</v>
      </c>
      <c r="J2974" s="176" t="s">
        <v>6825</v>
      </c>
      <c r="K2974" s="176" t="s">
        <v>6826</v>
      </c>
      <c r="L2974" s="176" t="s">
        <v>6507</v>
      </c>
      <c r="M2974" s="176" t="s">
        <v>6508</v>
      </c>
      <c r="N2974" s="176" t="s">
        <v>6771</v>
      </c>
    </row>
    <row r="2975" spans="1:14" ht="66" x14ac:dyDescent="0.25">
      <c r="A2975" s="176" t="s">
        <v>1624</v>
      </c>
      <c r="B2975" s="176" t="s">
        <v>1650</v>
      </c>
      <c r="C2975" s="176">
        <v>2959</v>
      </c>
      <c r="D2975" s="176" t="s">
        <v>6504</v>
      </c>
      <c r="E2975" s="176">
        <v>1</v>
      </c>
      <c r="F2975" s="176">
        <v>0</v>
      </c>
      <c r="G2975" s="176"/>
      <c r="H2975" s="176"/>
      <c r="I2975" s="176" t="s">
        <v>1631</v>
      </c>
      <c r="J2975" s="176" t="s">
        <v>6533</v>
      </c>
      <c r="K2975" s="176" t="s">
        <v>6517</v>
      </c>
      <c r="L2975" s="176" t="s">
        <v>6507</v>
      </c>
      <c r="M2975" s="176" t="s">
        <v>6766</v>
      </c>
      <c r="N2975" s="176" t="s">
        <v>6494</v>
      </c>
    </row>
    <row r="2976" spans="1:14" ht="66" x14ac:dyDescent="0.25">
      <c r="A2976" s="176" t="s">
        <v>1625</v>
      </c>
      <c r="B2976" s="176" t="s">
        <v>1651</v>
      </c>
      <c r="C2976" s="176">
        <v>2960</v>
      </c>
      <c r="D2976" s="176" t="s">
        <v>6504</v>
      </c>
      <c r="E2976" s="176">
        <v>1</v>
      </c>
      <c r="F2976" s="176">
        <v>0</v>
      </c>
      <c r="G2976" s="176"/>
      <c r="H2976" s="176"/>
      <c r="I2976" s="176" t="s">
        <v>1632</v>
      </c>
      <c r="J2976" s="176" t="s">
        <v>6533</v>
      </c>
      <c r="K2976" s="176" t="s">
        <v>6517</v>
      </c>
      <c r="L2976" s="176" t="s">
        <v>6507</v>
      </c>
      <c r="M2976" s="176" t="s">
        <v>6766</v>
      </c>
      <c r="N2976" s="176" t="s">
        <v>6494</v>
      </c>
    </row>
    <row r="2977" spans="1:14" ht="66" x14ac:dyDescent="0.25">
      <c r="A2977" s="176" t="s">
        <v>1626</v>
      </c>
      <c r="B2977" s="176" t="s">
        <v>1652</v>
      </c>
      <c r="C2977" s="176">
        <v>2961</v>
      </c>
      <c r="D2977" s="176" t="s">
        <v>6504</v>
      </c>
      <c r="E2977" s="176">
        <v>1</v>
      </c>
      <c r="F2977" s="176">
        <v>0</v>
      </c>
      <c r="G2977" s="176"/>
      <c r="H2977" s="176"/>
      <c r="I2977" s="176" t="s">
        <v>1632</v>
      </c>
      <c r="J2977" s="176" t="s">
        <v>6533</v>
      </c>
      <c r="K2977" s="176" t="s">
        <v>6517</v>
      </c>
      <c r="L2977" s="176" t="s">
        <v>6507</v>
      </c>
      <c r="M2977" s="176" t="s">
        <v>6766</v>
      </c>
      <c r="N2977" s="176" t="s">
        <v>6494</v>
      </c>
    </row>
    <row r="2978" spans="1:14" ht="66" x14ac:dyDescent="0.25">
      <c r="A2978" s="176" t="s">
        <v>1627</v>
      </c>
      <c r="B2978" s="176" t="s">
        <v>1653</v>
      </c>
      <c r="C2978" s="176">
        <v>2962</v>
      </c>
      <c r="D2978" s="176" t="s">
        <v>6504</v>
      </c>
      <c r="E2978" s="176">
        <v>1</v>
      </c>
      <c r="F2978" s="176">
        <v>0</v>
      </c>
      <c r="G2978" s="176"/>
      <c r="H2978" s="176"/>
      <c r="I2978" s="176" t="s">
        <v>1633</v>
      </c>
      <c r="J2978" s="176" t="s">
        <v>6533</v>
      </c>
      <c r="K2978" s="176" t="s">
        <v>6517</v>
      </c>
      <c r="L2978" s="176" t="s">
        <v>6507</v>
      </c>
      <c r="M2978" s="176" t="s">
        <v>6766</v>
      </c>
      <c r="N2978" s="176" t="s">
        <v>6494</v>
      </c>
    </row>
    <row r="2979" spans="1:14" ht="52.8" x14ac:dyDescent="0.25">
      <c r="A2979" s="176" t="s">
        <v>100</v>
      </c>
      <c r="B2979" s="176" t="s">
        <v>134</v>
      </c>
      <c r="C2979" s="176">
        <v>2963</v>
      </c>
      <c r="D2979" s="176" t="s">
        <v>6504</v>
      </c>
      <c r="E2979" s="176">
        <v>2</v>
      </c>
      <c r="F2979" s="176">
        <v>0</v>
      </c>
      <c r="G2979" s="176"/>
      <c r="H2979" s="176"/>
      <c r="I2979" s="176" t="s">
        <v>154</v>
      </c>
      <c r="J2979" s="176" t="s">
        <v>6768</v>
      </c>
      <c r="K2979" s="176" t="s">
        <v>6827</v>
      </c>
      <c r="L2979" s="176" t="s">
        <v>6507</v>
      </c>
      <c r="M2979" s="176" t="s">
        <v>6523</v>
      </c>
      <c r="N2979" s="176" t="s">
        <v>6767</v>
      </c>
    </row>
    <row r="2980" spans="1:14" ht="52.8" x14ac:dyDescent="0.25">
      <c r="A2980" s="176" t="s">
        <v>101</v>
      </c>
      <c r="B2980" s="176" t="s">
        <v>135</v>
      </c>
      <c r="C2980" s="176">
        <v>2964</v>
      </c>
      <c r="D2980" s="176" t="s">
        <v>6504</v>
      </c>
      <c r="E2980" s="176">
        <v>2</v>
      </c>
      <c r="F2980" s="176">
        <v>0</v>
      </c>
      <c r="G2980" s="176"/>
      <c r="H2980" s="176"/>
      <c r="I2980" s="176" t="s">
        <v>155</v>
      </c>
      <c r="J2980" s="176" t="s">
        <v>6768</v>
      </c>
      <c r="K2980" s="176" t="s">
        <v>6827</v>
      </c>
      <c r="L2980" s="176" t="s">
        <v>6507</v>
      </c>
      <c r="M2980" s="176" t="s">
        <v>6523</v>
      </c>
      <c r="N2980" s="176" t="s">
        <v>6767</v>
      </c>
    </row>
    <row r="2981" spans="1:14" ht="52.8" x14ac:dyDescent="0.25">
      <c r="A2981" s="176" t="s">
        <v>1364</v>
      </c>
      <c r="B2981" s="176" t="s">
        <v>1397</v>
      </c>
      <c r="C2981" s="176">
        <v>2965</v>
      </c>
      <c r="D2981" s="176" t="s">
        <v>6529</v>
      </c>
      <c r="E2981" s="176">
        <v>10</v>
      </c>
      <c r="F2981" s="176">
        <v>5</v>
      </c>
      <c r="G2981" s="176"/>
      <c r="H2981" s="176"/>
      <c r="I2981" s="176"/>
      <c r="J2981" s="176" t="s">
        <v>6806</v>
      </c>
      <c r="K2981" s="176" t="s">
        <v>6805</v>
      </c>
      <c r="L2981" s="176" t="s">
        <v>6507</v>
      </c>
      <c r="M2981" s="176" t="s">
        <v>6523</v>
      </c>
      <c r="N2981" s="176" t="s">
        <v>6828</v>
      </c>
    </row>
    <row r="2982" spans="1:14" ht="52.8" x14ac:dyDescent="0.25">
      <c r="A2982" s="176" t="s">
        <v>1365</v>
      </c>
      <c r="B2982" s="176" t="s">
        <v>1398</v>
      </c>
      <c r="C2982" s="176">
        <v>2966</v>
      </c>
      <c r="D2982" s="176" t="s">
        <v>6529</v>
      </c>
      <c r="E2982" s="176">
        <v>10</v>
      </c>
      <c r="F2982" s="176">
        <v>5</v>
      </c>
      <c r="G2982" s="176"/>
      <c r="H2982" s="176"/>
      <c r="I2982" s="176"/>
      <c r="J2982" s="176" t="s">
        <v>6806</v>
      </c>
      <c r="K2982" s="176" t="s">
        <v>6805</v>
      </c>
      <c r="L2982" s="176" t="s">
        <v>6507</v>
      </c>
      <c r="M2982" s="176" t="s">
        <v>6523</v>
      </c>
      <c r="N2982" s="176" t="s">
        <v>6828</v>
      </c>
    </row>
    <row r="2983" spans="1:14" ht="52.8" x14ac:dyDescent="0.25">
      <c r="A2983" s="176" t="s">
        <v>1366</v>
      </c>
      <c r="B2983" s="176" t="s">
        <v>1399</v>
      </c>
      <c r="C2983" s="176">
        <v>2967</v>
      </c>
      <c r="D2983" s="176" t="s">
        <v>6529</v>
      </c>
      <c r="E2983" s="176">
        <v>10</v>
      </c>
      <c r="F2983" s="176">
        <v>5</v>
      </c>
      <c r="G2983" s="176"/>
      <c r="H2983" s="176"/>
      <c r="I2983" s="176"/>
      <c r="J2983" s="176" t="s">
        <v>6806</v>
      </c>
      <c r="K2983" s="176" t="s">
        <v>6805</v>
      </c>
      <c r="L2983" s="176" t="s">
        <v>6507</v>
      </c>
      <c r="M2983" s="176" t="s">
        <v>6523</v>
      </c>
      <c r="N2983" s="176" t="s">
        <v>6829</v>
      </c>
    </row>
    <row r="2984" spans="1:14" ht="52.8" x14ac:dyDescent="0.25">
      <c r="A2984" s="176" t="s">
        <v>1367</v>
      </c>
      <c r="B2984" s="176" t="s">
        <v>1400</v>
      </c>
      <c r="C2984" s="176">
        <v>2968</v>
      </c>
      <c r="D2984" s="176" t="s">
        <v>6529</v>
      </c>
      <c r="E2984" s="176">
        <v>10</v>
      </c>
      <c r="F2984" s="176">
        <v>5</v>
      </c>
      <c r="G2984" s="176"/>
      <c r="H2984" s="176"/>
      <c r="I2984" s="176"/>
      <c r="J2984" s="176" t="s">
        <v>6806</v>
      </c>
      <c r="K2984" s="176" t="s">
        <v>6805</v>
      </c>
      <c r="L2984" s="176" t="s">
        <v>6507</v>
      </c>
      <c r="M2984" s="176" t="s">
        <v>6523</v>
      </c>
      <c r="N2984" s="176" t="s">
        <v>6829</v>
      </c>
    </row>
    <row r="2985" spans="1:14" ht="52.8" x14ac:dyDescent="0.25">
      <c r="A2985" s="176" t="s">
        <v>1368</v>
      </c>
      <c r="B2985" s="176" t="s">
        <v>1401</v>
      </c>
      <c r="C2985" s="176">
        <v>2969</v>
      </c>
      <c r="D2985" s="176" t="s">
        <v>6529</v>
      </c>
      <c r="E2985" s="176">
        <v>10</v>
      </c>
      <c r="F2985" s="176">
        <v>5</v>
      </c>
      <c r="G2985" s="176"/>
      <c r="H2985" s="176"/>
      <c r="I2985" s="176"/>
      <c r="J2985" s="176" t="s">
        <v>6806</v>
      </c>
      <c r="K2985" s="176" t="s">
        <v>6805</v>
      </c>
      <c r="L2985" s="176" t="s">
        <v>6507</v>
      </c>
      <c r="M2985" s="176" t="s">
        <v>6523</v>
      </c>
      <c r="N2985" s="176" t="s">
        <v>6829</v>
      </c>
    </row>
    <row r="2986" spans="1:14" ht="52.8" x14ac:dyDescent="0.25">
      <c r="A2986" s="176" t="s">
        <v>1369</v>
      </c>
      <c r="B2986" s="176" t="s">
        <v>1402</v>
      </c>
      <c r="C2986" s="176">
        <v>2970</v>
      </c>
      <c r="D2986" s="176" t="s">
        <v>6529</v>
      </c>
      <c r="E2986" s="176">
        <v>10</v>
      </c>
      <c r="F2986" s="176">
        <v>5</v>
      </c>
      <c r="G2986" s="176"/>
      <c r="H2986" s="176"/>
      <c r="I2986" s="176"/>
      <c r="J2986" s="176" t="s">
        <v>6806</v>
      </c>
      <c r="K2986" s="176" t="s">
        <v>6805</v>
      </c>
      <c r="L2986" s="176" t="s">
        <v>6507</v>
      </c>
      <c r="M2986" s="176" t="s">
        <v>6523</v>
      </c>
      <c r="N2986" s="176" t="s">
        <v>6829</v>
      </c>
    </row>
    <row r="2987" spans="1:14" ht="52.8" x14ac:dyDescent="0.25">
      <c r="A2987" s="176" t="s">
        <v>1370</v>
      </c>
      <c r="B2987" s="176" t="s">
        <v>1403</v>
      </c>
      <c r="C2987" s="176">
        <v>2971</v>
      </c>
      <c r="D2987" s="176" t="s">
        <v>6529</v>
      </c>
      <c r="E2987" s="176">
        <v>10</v>
      </c>
      <c r="F2987" s="176">
        <v>5</v>
      </c>
      <c r="G2987" s="176"/>
      <c r="H2987" s="176"/>
      <c r="I2987" s="176"/>
      <c r="J2987" s="176" t="s">
        <v>6806</v>
      </c>
      <c r="K2987" s="176" t="s">
        <v>6805</v>
      </c>
      <c r="L2987" s="176" t="s">
        <v>6507</v>
      </c>
      <c r="M2987" s="176" t="s">
        <v>6523</v>
      </c>
      <c r="N2987" s="176" t="s">
        <v>6829</v>
      </c>
    </row>
    <row r="2988" spans="1:14" ht="52.8" x14ac:dyDescent="0.25">
      <c r="A2988" s="176" t="s">
        <v>1371</v>
      </c>
      <c r="B2988" s="176" t="s">
        <v>1404</v>
      </c>
      <c r="C2988" s="176">
        <v>2972</v>
      </c>
      <c r="D2988" s="176" t="s">
        <v>6529</v>
      </c>
      <c r="E2988" s="176">
        <v>10</v>
      </c>
      <c r="F2988" s="176">
        <v>5</v>
      </c>
      <c r="G2988" s="176"/>
      <c r="H2988" s="176"/>
      <c r="I2988" s="176"/>
      <c r="J2988" s="176" t="s">
        <v>6806</v>
      </c>
      <c r="K2988" s="176" t="s">
        <v>6805</v>
      </c>
      <c r="L2988" s="176" t="s">
        <v>6507</v>
      </c>
      <c r="M2988" s="176" t="s">
        <v>6523</v>
      </c>
      <c r="N2988" s="176" t="s">
        <v>6829</v>
      </c>
    </row>
    <row r="2989" spans="1:14" ht="52.8" x14ac:dyDescent="0.25">
      <c r="A2989" s="176" t="s">
        <v>1372</v>
      </c>
      <c r="B2989" s="176" t="s">
        <v>1405</v>
      </c>
      <c r="C2989" s="176">
        <v>2973</v>
      </c>
      <c r="D2989" s="176" t="s">
        <v>6529</v>
      </c>
      <c r="E2989" s="176">
        <v>10</v>
      </c>
      <c r="F2989" s="176">
        <v>5</v>
      </c>
      <c r="G2989" s="176"/>
      <c r="H2989" s="176"/>
      <c r="I2989" s="176"/>
      <c r="J2989" s="176" t="s">
        <v>6806</v>
      </c>
      <c r="K2989" s="176" t="s">
        <v>6805</v>
      </c>
      <c r="L2989" s="176" t="s">
        <v>6507</v>
      </c>
      <c r="M2989" s="176" t="s">
        <v>6523</v>
      </c>
      <c r="N2989" s="176" t="s">
        <v>6828</v>
      </c>
    </row>
    <row r="2990" spans="1:14" ht="52.8" x14ac:dyDescent="0.25">
      <c r="A2990" s="176" t="s">
        <v>1373</v>
      </c>
      <c r="B2990" s="176" t="s">
        <v>1406</v>
      </c>
      <c r="C2990" s="176">
        <v>2974</v>
      </c>
      <c r="D2990" s="176" t="s">
        <v>6529</v>
      </c>
      <c r="E2990" s="176">
        <v>10</v>
      </c>
      <c r="F2990" s="176">
        <v>5</v>
      </c>
      <c r="G2990" s="176"/>
      <c r="H2990" s="176"/>
      <c r="I2990" s="176"/>
      <c r="J2990" s="176" t="s">
        <v>6806</v>
      </c>
      <c r="K2990" s="176" t="s">
        <v>6805</v>
      </c>
      <c r="L2990" s="176" t="s">
        <v>6507</v>
      </c>
      <c r="M2990" s="176" t="s">
        <v>6523</v>
      </c>
      <c r="N2990" s="176" t="s">
        <v>6828</v>
      </c>
    </row>
    <row r="2991" spans="1:14" ht="52.8" x14ac:dyDescent="0.25">
      <c r="A2991" s="176" t="s">
        <v>1374</v>
      </c>
      <c r="B2991" s="176" t="s">
        <v>1407</v>
      </c>
      <c r="C2991" s="176">
        <v>2975</v>
      </c>
      <c r="D2991" s="176" t="s">
        <v>6529</v>
      </c>
      <c r="E2991" s="176">
        <v>10</v>
      </c>
      <c r="F2991" s="176">
        <v>5</v>
      </c>
      <c r="G2991" s="176"/>
      <c r="H2991" s="176"/>
      <c r="I2991" s="176"/>
      <c r="J2991" s="176" t="s">
        <v>6806</v>
      </c>
      <c r="K2991" s="176" t="s">
        <v>6805</v>
      </c>
      <c r="L2991" s="176" t="s">
        <v>6507</v>
      </c>
      <c r="M2991" s="176" t="s">
        <v>6523</v>
      </c>
      <c r="N2991" s="176" t="s">
        <v>6829</v>
      </c>
    </row>
    <row r="2992" spans="1:14" ht="52.8" x14ac:dyDescent="0.25">
      <c r="A2992" s="176" t="s">
        <v>1375</v>
      </c>
      <c r="B2992" s="176" t="s">
        <v>1408</v>
      </c>
      <c r="C2992" s="176">
        <v>2976</v>
      </c>
      <c r="D2992" s="176" t="s">
        <v>6529</v>
      </c>
      <c r="E2992" s="176">
        <v>10</v>
      </c>
      <c r="F2992" s="176">
        <v>5</v>
      </c>
      <c r="G2992" s="176"/>
      <c r="H2992" s="176"/>
      <c r="I2992" s="176"/>
      <c r="J2992" s="176" t="s">
        <v>6806</v>
      </c>
      <c r="K2992" s="176" t="s">
        <v>6805</v>
      </c>
      <c r="L2992" s="176" t="s">
        <v>6507</v>
      </c>
      <c r="M2992" s="176" t="s">
        <v>6523</v>
      </c>
      <c r="N2992" s="176" t="s">
        <v>6829</v>
      </c>
    </row>
    <row r="2993" spans="1:14" ht="52.8" x14ac:dyDescent="0.25">
      <c r="A2993" s="176" t="s">
        <v>1376</v>
      </c>
      <c r="B2993" s="176" t="s">
        <v>1409</v>
      </c>
      <c r="C2993" s="176">
        <v>2977</v>
      </c>
      <c r="D2993" s="176" t="s">
        <v>6529</v>
      </c>
      <c r="E2993" s="176">
        <v>10</v>
      </c>
      <c r="F2993" s="176">
        <v>5</v>
      </c>
      <c r="G2993" s="176"/>
      <c r="H2993" s="176"/>
      <c r="I2993" s="176"/>
      <c r="J2993" s="176" t="s">
        <v>6806</v>
      </c>
      <c r="K2993" s="176" t="s">
        <v>6805</v>
      </c>
      <c r="L2993" s="176" t="s">
        <v>6507</v>
      </c>
      <c r="M2993" s="176" t="s">
        <v>6523</v>
      </c>
      <c r="N2993" s="176" t="s">
        <v>6828</v>
      </c>
    </row>
    <row r="2994" spans="1:14" ht="52.8" x14ac:dyDescent="0.25">
      <c r="A2994" s="176" t="s">
        <v>1377</v>
      </c>
      <c r="B2994" s="176" t="s">
        <v>1410</v>
      </c>
      <c r="C2994" s="176">
        <v>2978</v>
      </c>
      <c r="D2994" s="176" t="s">
        <v>6529</v>
      </c>
      <c r="E2994" s="176">
        <v>10</v>
      </c>
      <c r="F2994" s="176">
        <v>5</v>
      </c>
      <c r="G2994" s="176"/>
      <c r="H2994" s="176"/>
      <c r="I2994" s="176"/>
      <c r="J2994" s="176" t="s">
        <v>6806</v>
      </c>
      <c r="K2994" s="176" t="s">
        <v>6805</v>
      </c>
      <c r="L2994" s="176" t="s">
        <v>6507</v>
      </c>
      <c r="M2994" s="176" t="s">
        <v>6523</v>
      </c>
      <c r="N2994" s="176" t="s">
        <v>6828</v>
      </c>
    </row>
    <row r="2995" spans="1:14" ht="52.8" x14ac:dyDescent="0.25">
      <c r="A2995" s="176" t="s">
        <v>1378</v>
      </c>
      <c r="B2995" s="176" t="s">
        <v>1411</v>
      </c>
      <c r="C2995" s="176">
        <v>2979</v>
      </c>
      <c r="D2995" s="176" t="s">
        <v>6529</v>
      </c>
      <c r="E2995" s="176">
        <v>10</v>
      </c>
      <c r="F2995" s="176">
        <v>5</v>
      </c>
      <c r="G2995" s="176"/>
      <c r="H2995" s="176"/>
      <c r="I2995" s="176"/>
      <c r="J2995" s="176" t="s">
        <v>6806</v>
      </c>
      <c r="K2995" s="176" t="s">
        <v>6805</v>
      </c>
      <c r="L2995" s="176" t="s">
        <v>6507</v>
      </c>
      <c r="M2995" s="176" t="s">
        <v>6523</v>
      </c>
      <c r="N2995" s="176" t="s">
        <v>6829</v>
      </c>
    </row>
    <row r="2996" spans="1:14" ht="52.8" x14ac:dyDescent="0.25">
      <c r="A2996" s="176" t="s">
        <v>1379</v>
      </c>
      <c r="B2996" s="176" t="s">
        <v>1412</v>
      </c>
      <c r="C2996" s="176">
        <v>2980</v>
      </c>
      <c r="D2996" s="176" t="s">
        <v>6529</v>
      </c>
      <c r="E2996" s="176">
        <v>10</v>
      </c>
      <c r="F2996" s="176">
        <v>5</v>
      </c>
      <c r="G2996" s="176"/>
      <c r="H2996" s="176"/>
      <c r="I2996" s="176"/>
      <c r="J2996" s="176" t="s">
        <v>6806</v>
      </c>
      <c r="K2996" s="176" t="s">
        <v>6805</v>
      </c>
      <c r="L2996" s="176" t="s">
        <v>6507</v>
      </c>
      <c r="M2996" s="176" t="s">
        <v>6523</v>
      </c>
      <c r="N2996" s="176" t="s">
        <v>6829</v>
      </c>
    </row>
    <row r="2997" spans="1:14" ht="52.8" x14ac:dyDescent="0.25">
      <c r="A2997" s="176" t="s">
        <v>1380</v>
      </c>
      <c r="B2997" s="176" t="s">
        <v>1413</v>
      </c>
      <c r="C2997" s="176">
        <v>2981</v>
      </c>
      <c r="D2997" s="176" t="s">
        <v>6529</v>
      </c>
      <c r="E2997" s="176">
        <v>10</v>
      </c>
      <c r="F2997" s="176">
        <v>5</v>
      </c>
      <c r="G2997" s="176"/>
      <c r="H2997" s="176"/>
      <c r="I2997" s="176"/>
      <c r="J2997" s="176" t="s">
        <v>6806</v>
      </c>
      <c r="K2997" s="176" t="s">
        <v>6805</v>
      </c>
      <c r="L2997" s="176" t="s">
        <v>6507</v>
      </c>
      <c r="M2997" s="176" t="s">
        <v>6523</v>
      </c>
      <c r="N2997" s="176" t="s">
        <v>6829</v>
      </c>
    </row>
    <row r="2998" spans="1:14" ht="52.8" x14ac:dyDescent="0.25">
      <c r="A2998" s="176" t="s">
        <v>1381</v>
      </c>
      <c r="B2998" s="176" t="s">
        <v>1414</v>
      </c>
      <c r="C2998" s="176">
        <v>2982</v>
      </c>
      <c r="D2998" s="176" t="s">
        <v>6529</v>
      </c>
      <c r="E2998" s="176">
        <v>10</v>
      </c>
      <c r="F2998" s="176">
        <v>5</v>
      </c>
      <c r="G2998" s="176"/>
      <c r="H2998" s="176"/>
      <c r="I2998" s="176"/>
      <c r="J2998" s="176" t="s">
        <v>6806</v>
      </c>
      <c r="K2998" s="176" t="s">
        <v>6805</v>
      </c>
      <c r="L2998" s="176" t="s">
        <v>6507</v>
      </c>
      <c r="M2998" s="176" t="s">
        <v>6523</v>
      </c>
      <c r="N2998" s="176" t="s">
        <v>6829</v>
      </c>
    </row>
    <row r="2999" spans="1:14" ht="52.8" x14ac:dyDescent="0.25">
      <c r="A2999" s="176" t="s">
        <v>1382</v>
      </c>
      <c r="B2999" s="176" t="s">
        <v>1415</v>
      </c>
      <c r="C2999" s="176">
        <v>2983</v>
      </c>
      <c r="D2999" s="176" t="s">
        <v>6529</v>
      </c>
      <c r="E2999" s="176">
        <v>10</v>
      </c>
      <c r="F2999" s="176">
        <v>5</v>
      </c>
      <c r="G2999" s="176"/>
      <c r="H2999" s="176"/>
      <c r="I2999" s="176"/>
      <c r="J2999" s="176" t="s">
        <v>6806</v>
      </c>
      <c r="K2999" s="176" t="s">
        <v>6805</v>
      </c>
      <c r="L2999" s="176" t="s">
        <v>6507</v>
      </c>
      <c r="M2999" s="176" t="s">
        <v>6523</v>
      </c>
      <c r="N2999" s="176" t="s">
        <v>6828</v>
      </c>
    </row>
    <row r="3000" spans="1:14" ht="52.8" x14ac:dyDescent="0.25">
      <c r="A3000" s="176" t="s">
        <v>1383</v>
      </c>
      <c r="B3000" s="176" t="s">
        <v>1416</v>
      </c>
      <c r="C3000" s="176">
        <v>2984</v>
      </c>
      <c r="D3000" s="176" t="s">
        <v>6529</v>
      </c>
      <c r="E3000" s="176">
        <v>10</v>
      </c>
      <c r="F3000" s="176">
        <v>5</v>
      </c>
      <c r="G3000" s="176"/>
      <c r="H3000" s="176"/>
      <c r="I3000" s="176"/>
      <c r="J3000" s="176" t="s">
        <v>6806</v>
      </c>
      <c r="K3000" s="176" t="s">
        <v>6805</v>
      </c>
      <c r="L3000" s="176" t="s">
        <v>6507</v>
      </c>
      <c r="M3000" s="176" t="s">
        <v>6523</v>
      </c>
      <c r="N3000" s="176" t="s">
        <v>6828</v>
      </c>
    </row>
    <row r="3001" spans="1:14" ht="52.8" x14ac:dyDescent="0.25">
      <c r="A3001" s="176" t="s">
        <v>1384</v>
      </c>
      <c r="B3001" s="176" t="s">
        <v>1417</v>
      </c>
      <c r="C3001" s="176">
        <v>2985</v>
      </c>
      <c r="D3001" s="176" t="s">
        <v>6529</v>
      </c>
      <c r="E3001" s="176">
        <v>10</v>
      </c>
      <c r="F3001" s="176">
        <v>5</v>
      </c>
      <c r="G3001" s="176"/>
      <c r="H3001" s="176"/>
      <c r="I3001" s="176"/>
      <c r="J3001" s="176" t="s">
        <v>6806</v>
      </c>
      <c r="K3001" s="176" t="s">
        <v>6805</v>
      </c>
      <c r="L3001" s="176" t="s">
        <v>6507</v>
      </c>
      <c r="M3001" s="176" t="s">
        <v>6523</v>
      </c>
      <c r="N3001" s="176" t="s">
        <v>6829</v>
      </c>
    </row>
    <row r="3002" spans="1:14" ht="52.8" x14ac:dyDescent="0.25">
      <c r="A3002" s="176" t="s">
        <v>1385</v>
      </c>
      <c r="B3002" s="176" t="s">
        <v>1418</v>
      </c>
      <c r="C3002" s="176">
        <v>2986</v>
      </c>
      <c r="D3002" s="176" t="s">
        <v>6529</v>
      </c>
      <c r="E3002" s="176">
        <v>10</v>
      </c>
      <c r="F3002" s="176">
        <v>5</v>
      </c>
      <c r="G3002" s="176"/>
      <c r="H3002" s="176"/>
      <c r="I3002" s="176"/>
      <c r="J3002" s="176" t="s">
        <v>6806</v>
      </c>
      <c r="K3002" s="176" t="s">
        <v>6805</v>
      </c>
      <c r="L3002" s="176" t="s">
        <v>6507</v>
      </c>
      <c r="M3002" s="176" t="s">
        <v>6523</v>
      </c>
      <c r="N3002" s="176" t="s">
        <v>6829</v>
      </c>
    </row>
    <row r="3003" spans="1:14" ht="52.8" x14ac:dyDescent="0.25">
      <c r="A3003" s="176" t="s">
        <v>1386</v>
      </c>
      <c r="B3003" s="176" t="s">
        <v>1419</v>
      </c>
      <c r="C3003" s="176">
        <v>2987</v>
      </c>
      <c r="D3003" s="176" t="s">
        <v>6653</v>
      </c>
      <c r="E3003" s="176">
        <v>1</v>
      </c>
      <c r="F3003" s="176">
        <v>0</v>
      </c>
      <c r="G3003" s="176"/>
      <c r="H3003" s="176"/>
      <c r="I3003" s="176" t="s">
        <v>1430</v>
      </c>
      <c r="J3003" s="176" t="s">
        <v>6804</v>
      </c>
      <c r="K3003" s="176" t="s">
        <v>6805</v>
      </c>
      <c r="L3003" s="176" t="s">
        <v>6507</v>
      </c>
      <c r="M3003" s="176" t="s">
        <v>6523</v>
      </c>
      <c r="N3003" s="176" t="s">
        <v>6828</v>
      </c>
    </row>
    <row r="3004" spans="1:14" ht="52.8" x14ac:dyDescent="0.25">
      <c r="A3004" s="176" t="s">
        <v>1387</v>
      </c>
      <c r="B3004" s="176" t="s">
        <v>1420</v>
      </c>
      <c r="C3004" s="176">
        <v>2988</v>
      </c>
      <c r="D3004" s="176" t="s">
        <v>6653</v>
      </c>
      <c r="E3004" s="176">
        <v>1</v>
      </c>
      <c r="F3004" s="176">
        <v>0</v>
      </c>
      <c r="G3004" s="176"/>
      <c r="H3004" s="176"/>
      <c r="I3004" s="176" t="s">
        <v>1430</v>
      </c>
      <c r="J3004" s="176" t="s">
        <v>6804</v>
      </c>
      <c r="K3004" s="176" t="s">
        <v>6805</v>
      </c>
      <c r="L3004" s="176" t="s">
        <v>6507</v>
      </c>
      <c r="M3004" s="176" t="s">
        <v>6523</v>
      </c>
      <c r="N3004" s="176" t="s">
        <v>6828</v>
      </c>
    </row>
    <row r="3005" spans="1:14" ht="52.8" x14ac:dyDescent="0.25">
      <c r="A3005" s="176" t="s">
        <v>1388</v>
      </c>
      <c r="B3005" s="176" t="s">
        <v>1421</v>
      </c>
      <c r="C3005" s="176">
        <v>2989</v>
      </c>
      <c r="D3005" s="176" t="s">
        <v>6653</v>
      </c>
      <c r="E3005" s="176">
        <v>1</v>
      </c>
      <c r="F3005" s="176">
        <v>0</v>
      </c>
      <c r="G3005" s="176"/>
      <c r="H3005" s="176"/>
      <c r="I3005" s="176" t="s">
        <v>1430</v>
      </c>
      <c r="J3005" s="176" t="s">
        <v>6804</v>
      </c>
      <c r="K3005" s="176" t="s">
        <v>6805</v>
      </c>
      <c r="L3005" s="176" t="s">
        <v>6507</v>
      </c>
      <c r="M3005" s="176" t="s">
        <v>6523</v>
      </c>
      <c r="N3005" s="176" t="s">
        <v>6829</v>
      </c>
    </row>
    <row r="3006" spans="1:14" ht="52.8" x14ac:dyDescent="0.25">
      <c r="A3006" s="176" t="s">
        <v>1389</v>
      </c>
      <c r="B3006" s="176" t="s">
        <v>1422</v>
      </c>
      <c r="C3006" s="176">
        <v>2990</v>
      </c>
      <c r="D3006" s="176" t="s">
        <v>6653</v>
      </c>
      <c r="E3006" s="176">
        <v>1</v>
      </c>
      <c r="F3006" s="176">
        <v>0</v>
      </c>
      <c r="G3006" s="176"/>
      <c r="H3006" s="176"/>
      <c r="I3006" s="176" t="s">
        <v>1430</v>
      </c>
      <c r="J3006" s="176" t="s">
        <v>6804</v>
      </c>
      <c r="K3006" s="176" t="s">
        <v>6805</v>
      </c>
      <c r="L3006" s="176" t="s">
        <v>6507</v>
      </c>
      <c r="M3006" s="176" t="s">
        <v>6523</v>
      </c>
      <c r="N3006" s="176" t="s">
        <v>6829</v>
      </c>
    </row>
    <row r="3007" spans="1:14" ht="52.8" x14ac:dyDescent="0.25">
      <c r="A3007" s="176" t="s">
        <v>1390</v>
      </c>
      <c r="B3007" s="176" t="s">
        <v>1423</v>
      </c>
      <c r="C3007" s="176">
        <v>2991</v>
      </c>
      <c r="D3007" s="176" t="s">
        <v>6653</v>
      </c>
      <c r="E3007" s="176">
        <v>1</v>
      </c>
      <c r="F3007" s="176">
        <v>0</v>
      </c>
      <c r="G3007" s="176"/>
      <c r="H3007" s="176"/>
      <c r="I3007" s="176" t="s">
        <v>1430</v>
      </c>
      <c r="J3007" s="176" t="s">
        <v>6804</v>
      </c>
      <c r="K3007" s="176" t="s">
        <v>6805</v>
      </c>
      <c r="L3007" s="176" t="s">
        <v>6507</v>
      </c>
      <c r="M3007" s="176" t="s">
        <v>6523</v>
      </c>
      <c r="N3007" s="176" t="s">
        <v>6828</v>
      </c>
    </row>
    <row r="3008" spans="1:14" ht="52.8" x14ac:dyDescent="0.25">
      <c r="A3008" s="176" t="s">
        <v>1391</v>
      </c>
      <c r="B3008" s="176" t="s">
        <v>1424</v>
      </c>
      <c r="C3008" s="176">
        <v>2992</v>
      </c>
      <c r="D3008" s="176" t="s">
        <v>6653</v>
      </c>
      <c r="E3008" s="176">
        <v>1</v>
      </c>
      <c r="F3008" s="176">
        <v>0</v>
      </c>
      <c r="G3008" s="176"/>
      <c r="H3008" s="176"/>
      <c r="I3008" s="176" t="s">
        <v>1430</v>
      </c>
      <c r="J3008" s="176" t="s">
        <v>6804</v>
      </c>
      <c r="K3008" s="176" t="s">
        <v>6805</v>
      </c>
      <c r="L3008" s="176" t="s">
        <v>6507</v>
      </c>
      <c r="M3008" s="176" t="s">
        <v>6523</v>
      </c>
      <c r="N3008" s="176" t="s">
        <v>6829</v>
      </c>
    </row>
    <row r="3009" spans="1:14" ht="52.8" x14ac:dyDescent="0.25">
      <c r="A3009" s="176" t="s">
        <v>1392</v>
      </c>
      <c r="B3009" s="176" t="s">
        <v>1425</v>
      </c>
      <c r="C3009" s="176">
        <v>2993</v>
      </c>
      <c r="D3009" s="176" t="s">
        <v>6653</v>
      </c>
      <c r="E3009" s="176">
        <v>1</v>
      </c>
      <c r="F3009" s="176">
        <v>0</v>
      </c>
      <c r="G3009" s="176"/>
      <c r="H3009" s="176"/>
      <c r="I3009" s="176" t="s">
        <v>1430</v>
      </c>
      <c r="J3009" s="176" t="s">
        <v>6804</v>
      </c>
      <c r="K3009" s="176" t="s">
        <v>6805</v>
      </c>
      <c r="L3009" s="176" t="s">
        <v>6507</v>
      </c>
      <c r="M3009" s="176" t="s">
        <v>6523</v>
      </c>
      <c r="N3009" s="176" t="s">
        <v>6828</v>
      </c>
    </row>
    <row r="3010" spans="1:14" ht="52.8" x14ac:dyDescent="0.25">
      <c r="A3010" s="176" t="s">
        <v>1393</v>
      </c>
      <c r="B3010" s="176" t="s">
        <v>1426</v>
      </c>
      <c r="C3010" s="176">
        <v>2994</v>
      </c>
      <c r="D3010" s="176" t="s">
        <v>6653</v>
      </c>
      <c r="E3010" s="176">
        <v>1</v>
      </c>
      <c r="F3010" s="176">
        <v>0</v>
      </c>
      <c r="G3010" s="176"/>
      <c r="H3010" s="176"/>
      <c r="I3010" s="176" t="s">
        <v>1430</v>
      </c>
      <c r="J3010" s="176" t="s">
        <v>6804</v>
      </c>
      <c r="K3010" s="176" t="s">
        <v>6805</v>
      </c>
      <c r="L3010" s="176" t="s">
        <v>6507</v>
      </c>
      <c r="M3010" s="176" t="s">
        <v>6523</v>
      </c>
      <c r="N3010" s="176" t="s">
        <v>6829</v>
      </c>
    </row>
    <row r="3011" spans="1:14" ht="52.8" x14ac:dyDescent="0.25">
      <c r="A3011" s="176" t="s">
        <v>1394</v>
      </c>
      <c r="B3011" s="176" t="s">
        <v>1427</v>
      </c>
      <c r="C3011" s="176">
        <v>2995</v>
      </c>
      <c r="D3011" s="176" t="s">
        <v>6653</v>
      </c>
      <c r="E3011" s="176">
        <v>1</v>
      </c>
      <c r="F3011" s="176">
        <v>0</v>
      </c>
      <c r="G3011" s="176"/>
      <c r="H3011" s="176"/>
      <c r="I3011" s="176" t="s">
        <v>1430</v>
      </c>
      <c r="J3011" s="176" t="s">
        <v>6804</v>
      </c>
      <c r="K3011" s="176" t="s">
        <v>6805</v>
      </c>
      <c r="L3011" s="176" t="s">
        <v>6507</v>
      </c>
      <c r="M3011" s="176" t="s">
        <v>6523</v>
      </c>
      <c r="N3011" s="176" t="s">
        <v>6829</v>
      </c>
    </row>
    <row r="3012" spans="1:14" ht="52.8" x14ac:dyDescent="0.25">
      <c r="A3012" s="176" t="s">
        <v>1395</v>
      </c>
      <c r="B3012" s="176" t="s">
        <v>1428</v>
      </c>
      <c r="C3012" s="176">
        <v>2996</v>
      </c>
      <c r="D3012" s="176" t="s">
        <v>6653</v>
      </c>
      <c r="E3012" s="176">
        <v>1</v>
      </c>
      <c r="F3012" s="176">
        <v>0</v>
      </c>
      <c r="G3012" s="176"/>
      <c r="H3012" s="176"/>
      <c r="I3012" s="176" t="s">
        <v>1430</v>
      </c>
      <c r="J3012" s="176" t="s">
        <v>6804</v>
      </c>
      <c r="K3012" s="176" t="s">
        <v>6805</v>
      </c>
      <c r="L3012" s="176" t="s">
        <v>6507</v>
      </c>
      <c r="M3012" s="176" t="s">
        <v>6523</v>
      </c>
      <c r="N3012" s="176" t="s">
        <v>6828</v>
      </c>
    </row>
    <row r="3013" spans="1:14" ht="52.8" x14ac:dyDescent="0.25">
      <c r="A3013" s="176" t="s">
        <v>1396</v>
      </c>
      <c r="B3013" s="176" t="s">
        <v>1429</v>
      </c>
      <c r="C3013" s="176">
        <v>2997</v>
      </c>
      <c r="D3013" s="176" t="s">
        <v>6653</v>
      </c>
      <c r="E3013" s="176">
        <v>1</v>
      </c>
      <c r="F3013" s="176">
        <v>0</v>
      </c>
      <c r="G3013" s="176"/>
      <c r="H3013" s="176"/>
      <c r="I3013" s="176" t="s">
        <v>1430</v>
      </c>
      <c r="J3013" s="176" t="s">
        <v>6804</v>
      </c>
      <c r="K3013" s="176" t="s">
        <v>6805</v>
      </c>
      <c r="L3013" s="176" t="s">
        <v>6507</v>
      </c>
      <c r="M3013" s="176" t="s">
        <v>6523</v>
      </c>
      <c r="N3013" s="176" t="s">
        <v>6829</v>
      </c>
    </row>
    <row r="3014" spans="1:14" ht="26.4" x14ac:dyDescent="0.25">
      <c r="A3014" s="176" t="s">
        <v>6830</v>
      </c>
      <c r="B3014" s="176" t="s">
        <v>1334</v>
      </c>
      <c r="C3014" s="176">
        <v>2998</v>
      </c>
      <c r="D3014" s="176" t="s">
        <v>6529</v>
      </c>
      <c r="E3014" s="176">
        <v>10</v>
      </c>
      <c r="F3014" s="176">
        <v>5</v>
      </c>
      <c r="G3014" s="176"/>
      <c r="H3014" s="176"/>
      <c r="I3014" s="176"/>
      <c r="J3014" s="176" t="s">
        <v>71</v>
      </c>
      <c r="K3014" s="176"/>
      <c r="L3014" s="176" t="s">
        <v>6507</v>
      </c>
      <c r="M3014" s="176" t="s">
        <v>6523</v>
      </c>
      <c r="N3014" s="176" t="s">
        <v>6491</v>
      </c>
    </row>
    <row r="3015" spans="1:14" ht="26.4" x14ac:dyDescent="0.25">
      <c r="A3015" s="176" t="s">
        <v>6831</v>
      </c>
      <c r="B3015" s="176" t="s">
        <v>1335</v>
      </c>
      <c r="C3015" s="176">
        <v>2999</v>
      </c>
      <c r="D3015" s="176" t="s">
        <v>6529</v>
      </c>
      <c r="E3015" s="176">
        <v>10</v>
      </c>
      <c r="F3015" s="176">
        <v>5</v>
      </c>
      <c r="G3015" s="176"/>
      <c r="H3015" s="176"/>
      <c r="I3015" s="176"/>
      <c r="J3015" s="176" t="s">
        <v>71</v>
      </c>
      <c r="K3015" s="176"/>
      <c r="L3015" s="176" t="s">
        <v>6507</v>
      </c>
      <c r="M3015" s="176" t="s">
        <v>6523</v>
      </c>
      <c r="N3015" s="176" t="s">
        <v>6491</v>
      </c>
    </row>
    <row r="3016" spans="1:14" ht="26.4" x14ac:dyDescent="0.25">
      <c r="A3016" s="176" t="s">
        <v>6832</v>
      </c>
      <c r="B3016" s="176" t="s">
        <v>1336</v>
      </c>
      <c r="C3016" s="176">
        <v>3000</v>
      </c>
      <c r="D3016" s="176" t="s">
        <v>6529</v>
      </c>
      <c r="E3016" s="176">
        <v>10</v>
      </c>
      <c r="F3016" s="176">
        <v>5</v>
      </c>
      <c r="G3016" s="176"/>
      <c r="H3016" s="176"/>
      <c r="I3016" s="176"/>
      <c r="J3016" s="176" t="s">
        <v>71</v>
      </c>
      <c r="K3016" s="176"/>
      <c r="L3016" s="176" t="s">
        <v>6507</v>
      </c>
      <c r="M3016" s="176" t="s">
        <v>6523</v>
      </c>
      <c r="N3016" s="176" t="s">
        <v>6491</v>
      </c>
    </row>
    <row r="3017" spans="1:14" ht="26.4" x14ac:dyDescent="0.25">
      <c r="A3017" s="176" t="s">
        <v>6833</v>
      </c>
      <c r="B3017" s="176" t="s">
        <v>1337</v>
      </c>
      <c r="C3017" s="176">
        <v>3001</v>
      </c>
      <c r="D3017" s="176" t="s">
        <v>6529</v>
      </c>
      <c r="E3017" s="176">
        <v>10</v>
      </c>
      <c r="F3017" s="176">
        <v>5</v>
      </c>
      <c r="G3017" s="176"/>
      <c r="H3017" s="176"/>
      <c r="I3017" s="176"/>
      <c r="J3017" s="176" t="s">
        <v>71</v>
      </c>
      <c r="K3017" s="176"/>
      <c r="L3017" s="176" t="s">
        <v>6507</v>
      </c>
      <c r="M3017" s="176" t="s">
        <v>6523</v>
      </c>
      <c r="N3017" s="176" t="s">
        <v>6491</v>
      </c>
    </row>
    <row r="3018" spans="1:14" ht="26.4" x14ac:dyDescent="0.25">
      <c r="A3018" s="176" t="s">
        <v>6834</v>
      </c>
      <c r="B3018" s="176" t="s">
        <v>1338</v>
      </c>
      <c r="C3018" s="176">
        <v>3002</v>
      </c>
      <c r="D3018" s="176" t="s">
        <v>6529</v>
      </c>
      <c r="E3018" s="176">
        <v>10</v>
      </c>
      <c r="F3018" s="176">
        <v>5</v>
      </c>
      <c r="G3018" s="176"/>
      <c r="H3018" s="176"/>
      <c r="I3018" s="176"/>
      <c r="J3018" s="176" t="s">
        <v>71</v>
      </c>
      <c r="K3018" s="176"/>
      <c r="L3018" s="176" t="s">
        <v>6507</v>
      </c>
      <c r="M3018" s="176" t="s">
        <v>6523</v>
      </c>
      <c r="N3018" s="176" t="s">
        <v>6491</v>
      </c>
    </row>
    <row r="3019" spans="1:14" ht="26.4" x14ac:dyDescent="0.25">
      <c r="A3019" s="176" t="s">
        <v>6835</v>
      </c>
      <c r="B3019" s="176" t="s">
        <v>1339</v>
      </c>
      <c r="C3019" s="176">
        <v>3003</v>
      </c>
      <c r="D3019" s="176" t="s">
        <v>6529</v>
      </c>
      <c r="E3019" s="176">
        <v>10</v>
      </c>
      <c r="F3019" s="176">
        <v>5</v>
      </c>
      <c r="G3019" s="176"/>
      <c r="H3019" s="176"/>
      <c r="I3019" s="176"/>
      <c r="J3019" s="176" t="s">
        <v>71</v>
      </c>
      <c r="K3019" s="176"/>
      <c r="L3019" s="176" t="s">
        <v>6507</v>
      </c>
      <c r="M3019" s="176" t="s">
        <v>6523</v>
      </c>
      <c r="N3019" s="176" t="s">
        <v>6491</v>
      </c>
    </row>
    <row r="3020" spans="1:14" ht="26.4" x14ac:dyDescent="0.25">
      <c r="A3020" s="176" t="s">
        <v>6836</v>
      </c>
      <c r="B3020" s="176" t="s">
        <v>1340</v>
      </c>
      <c r="C3020" s="176">
        <v>3004</v>
      </c>
      <c r="D3020" s="176" t="s">
        <v>6529</v>
      </c>
      <c r="E3020" s="176">
        <v>10</v>
      </c>
      <c r="F3020" s="176">
        <v>5</v>
      </c>
      <c r="G3020" s="176"/>
      <c r="H3020" s="176"/>
      <c r="I3020" s="176"/>
      <c r="J3020" s="176" t="s">
        <v>71</v>
      </c>
      <c r="K3020" s="176"/>
      <c r="L3020" s="176" t="s">
        <v>6507</v>
      </c>
      <c r="M3020" s="176" t="s">
        <v>6523</v>
      </c>
      <c r="N3020" s="176" t="s">
        <v>6491</v>
      </c>
    </row>
    <row r="3021" spans="1:14" ht="26.4" x14ac:dyDescent="0.25">
      <c r="A3021" s="176" t="s">
        <v>6837</v>
      </c>
      <c r="B3021" s="176" t="s">
        <v>1341</v>
      </c>
      <c r="C3021" s="176">
        <v>3005</v>
      </c>
      <c r="D3021" s="176" t="s">
        <v>6529</v>
      </c>
      <c r="E3021" s="176">
        <v>10</v>
      </c>
      <c r="F3021" s="176">
        <v>5</v>
      </c>
      <c r="G3021" s="176"/>
      <c r="H3021" s="176"/>
      <c r="I3021" s="176"/>
      <c r="J3021" s="176" t="s">
        <v>71</v>
      </c>
      <c r="K3021" s="176"/>
      <c r="L3021" s="176" t="s">
        <v>6507</v>
      </c>
      <c r="M3021" s="176" t="s">
        <v>6523</v>
      </c>
      <c r="N3021" s="176" t="s">
        <v>6491</v>
      </c>
    </row>
    <row r="3022" spans="1:14" ht="26.4" x14ac:dyDescent="0.25">
      <c r="A3022" s="176" t="s">
        <v>6838</v>
      </c>
      <c r="B3022" s="176" t="s">
        <v>1342</v>
      </c>
      <c r="C3022" s="176">
        <v>3006</v>
      </c>
      <c r="D3022" s="176" t="s">
        <v>6529</v>
      </c>
      <c r="E3022" s="176">
        <v>10</v>
      </c>
      <c r="F3022" s="176">
        <v>5</v>
      </c>
      <c r="G3022" s="176"/>
      <c r="H3022" s="176"/>
      <c r="I3022" s="176"/>
      <c r="J3022" s="176" t="s">
        <v>71</v>
      </c>
      <c r="K3022" s="176"/>
      <c r="L3022" s="176" t="s">
        <v>6507</v>
      </c>
      <c r="M3022" s="176" t="s">
        <v>6523</v>
      </c>
      <c r="N3022" s="176" t="s">
        <v>6491</v>
      </c>
    </row>
    <row r="3023" spans="1:14" ht="26.4" x14ac:dyDescent="0.25">
      <c r="A3023" s="176" t="s">
        <v>6839</v>
      </c>
      <c r="B3023" s="176" t="s">
        <v>1343</v>
      </c>
      <c r="C3023" s="176">
        <v>3007</v>
      </c>
      <c r="D3023" s="176" t="s">
        <v>6529</v>
      </c>
      <c r="E3023" s="176">
        <v>10</v>
      </c>
      <c r="F3023" s="176">
        <v>5</v>
      </c>
      <c r="G3023" s="176"/>
      <c r="H3023" s="176"/>
      <c r="I3023" s="176"/>
      <c r="J3023" s="176" t="s">
        <v>71</v>
      </c>
      <c r="K3023" s="176"/>
      <c r="L3023" s="176" t="s">
        <v>6507</v>
      </c>
      <c r="M3023" s="176" t="s">
        <v>6523</v>
      </c>
      <c r="N3023" s="176" t="s">
        <v>6491</v>
      </c>
    </row>
    <row r="3024" spans="1:14" ht="26.4" x14ac:dyDescent="0.25">
      <c r="A3024" s="176" t="s">
        <v>6840</v>
      </c>
      <c r="B3024" s="176" t="s">
        <v>1344</v>
      </c>
      <c r="C3024" s="176">
        <v>3008</v>
      </c>
      <c r="D3024" s="176" t="s">
        <v>6529</v>
      </c>
      <c r="E3024" s="176">
        <v>10</v>
      </c>
      <c r="F3024" s="176">
        <v>5</v>
      </c>
      <c r="G3024" s="176"/>
      <c r="H3024" s="176"/>
      <c r="I3024" s="176"/>
      <c r="J3024" s="176" t="s">
        <v>71</v>
      </c>
      <c r="K3024" s="176"/>
      <c r="L3024" s="176" t="s">
        <v>6507</v>
      </c>
      <c r="M3024" s="176" t="s">
        <v>6523</v>
      </c>
      <c r="N3024" s="176" t="s">
        <v>6491</v>
      </c>
    </row>
    <row r="3025" spans="1:14" ht="26.4" x14ac:dyDescent="0.25">
      <c r="A3025" s="176" t="s">
        <v>6841</v>
      </c>
      <c r="B3025" s="176" t="s">
        <v>1345</v>
      </c>
      <c r="C3025" s="176">
        <v>3009</v>
      </c>
      <c r="D3025" s="176" t="s">
        <v>6529</v>
      </c>
      <c r="E3025" s="176">
        <v>10</v>
      </c>
      <c r="F3025" s="176">
        <v>5</v>
      </c>
      <c r="G3025" s="176"/>
      <c r="H3025" s="176"/>
      <c r="I3025" s="176"/>
      <c r="J3025" s="176" t="s">
        <v>71</v>
      </c>
      <c r="K3025" s="176"/>
      <c r="L3025" s="176" t="s">
        <v>6507</v>
      </c>
      <c r="M3025" s="176" t="s">
        <v>6523</v>
      </c>
      <c r="N3025" s="176" t="s">
        <v>6491</v>
      </c>
    </row>
    <row r="3026" spans="1:14" ht="26.4" x14ac:dyDescent="0.25">
      <c r="A3026" s="176" t="s">
        <v>6842</v>
      </c>
      <c r="B3026" s="176" t="s">
        <v>1346</v>
      </c>
      <c r="C3026" s="176">
        <v>3010</v>
      </c>
      <c r="D3026" s="176" t="s">
        <v>6529</v>
      </c>
      <c r="E3026" s="176">
        <v>10</v>
      </c>
      <c r="F3026" s="176">
        <v>5</v>
      </c>
      <c r="G3026" s="176"/>
      <c r="H3026" s="176"/>
      <c r="I3026" s="176"/>
      <c r="J3026" s="176" t="s">
        <v>71</v>
      </c>
      <c r="K3026" s="176"/>
      <c r="L3026" s="176" t="s">
        <v>6507</v>
      </c>
      <c r="M3026" s="176" t="s">
        <v>6523</v>
      </c>
      <c r="N3026" s="176" t="s">
        <v>6491</v>
      </c>
    </row>
    <row r="3027" spans="1:14" ht="26.4" x14ac:dyDescent="0.25">
      <c r="A3027" s="176" t="s">
        <v>6843</v>
      </c>
      <c r="B3027" s="176" t="s">
        <v>1347</v>
      </c>
      <c r="C3027" s="176">
        <v>3011</v>
      </c>
      <c r="D3027" s="176" t="s">
        <v>6529</v>
      </c>
      <c r="E3027" s="176">
        <v>10</v>
      </c>
      <c r="F3027" s="176">
        <v>5</v>
      </c>
      <c r="G3027" s="176"/>
      <c r="H3027" s="176"/>
      <c r="I3027" s="176"/>
      <c r="J3027" s="176" t="s">
        <v>71</v>
      </c>
      <c r="K3027" s="176"/>
      <c r="L3027" s="176" t="s">
        <v>6507</v>
      </c>
      <c r="M3027" s="176" t="s">
        <v>6523</v>
      </c>
      <c r="N3027" s="176" t="s">
        <v>6491</v>
      </c>
    </row>
    <row r="3028" spans="1:14" ht="26.4" x14ac:dyDescent="0.25">
      <c r="A3028" s="176" t="s">
        <v>6844</v>
      </c>
      <c r="B3028" s="176" t="s">
        <v>1348</v>
      </c>
      <c r="C3028" s="176">
        <v>3012</v>
      </c>
      <c r="D3028" s="176" t="s">
        <v>6529</v>
      </c>
      <c r="E3028" s="176">
        <v>10</v>
      </c>
      <c r="F3028" s="176">
        <v>5</v>
      </c>
      <c r="G3028" s="176"/>
      <c r="H3028" s="176"/>
      <c r="I3028" s="176"/>
      <c r="J3028" s="176" t="s">
        <v>71</v>
      </c>
      <c r="K3028" s="176"/>
      <c r="L3028" s="176" t="s">
        <v>6507</v>
      </c>
      <c r="M3028" s="176" t="s">
        <v>6523</v>
      </c>
      <c r="N3028" s="176" t="s">
        <v>6491</v>
      </c>
    </row>
    <row r="3029" spans="1:14" ht="26.4" x14ac:dyDescent="0.25">
      <c r="A3029" s="176" t="s">
        <v>6845</v>
      </c>
      <c r="B3029" s="176" t="s">
        <v>1349</v>
      </c>
      <c r="C3029" s="176">
        <v>3013</v>
      </c>
      <c r="D3029" s="176" t="s">
        <v>6529</v>
      </c>
      <c r="E3029" s="176">
        <v>10</v>
      </c>
      <c r="F3029" s="176">
        <v>5</v>
      </c>
      <c r="G3029" s="176"/>
      <c r="H3029" s="176"/>
      <c r="I3029" s="176"/>
      <c r="J3029" s="176" t="s">
        <v>71</v>
      </c>
      <c r="K3029" s="176"/>
      <c r="L3029" s="176" t="s">
        <v>6507</v>
      </c>
      <c r="M3029" s="176" t="s">
        <v>6523</v>
      </c>
      <c r="N3029" s="176" t="s">
        <v>6491</v>
      </c>
    </row>
    <row r="3030" spans="1:14" ht="26.4" x14ac:dyDescent="0.25">
      <c r="A3030" s="176" t="s">
        <v>6846</v>
      </c>
      <c r="B3030" s="176" t="s">
        <v>1350</v>
      </c>
      <c r="C3030" s="176">
        <v>3014</v>
      </c>
      <c r="D3030" s="176" t="s">
        <v>6529</v>
      </c>
      <c r="E3030" s="176">
        <v>10</v>
      </c>
      <c r="F3030" s="176">
        <v>5</v>
      </c>
      <c r="G3030" s="176"/>
      <c r="H3030" s="176"/>
      <c r="I3030" s="176"/>
      <c r="J3030" s="176" t="s">
        <v>71</v>
      </c>
      <c r="K3030" s="176"/>
      <c r="L3030" s="176" t="s">
        <v>6507</v>
      </c>
      <c r="M3030" s="176" t="s">
        <v>6523</v>
      </c>
      <c r="N3030" s="176" t="s">
        <v>6491</v>
      </c>
    </row>
    <row r="3031" spans="1:14" ht="26.4" x14ac:dyDescent="0.25">
      <c r="A3031" s="176" t="s">
        <v>6847</v>
      </c>
      <c r="B3031" s="176" t="s">
        <v>1351</v>
      </c>
      <c r="C3031" s="176">
        <v>3015</v>
      </c>
      <c r="D3031" s="176" t="s">
        <v>6529</v>
      </c>
      <c r="E3031" s="176">
        <v>10</v>
      </c>
      <c r="F3031" s="176">
        <v>5</v>
      </c>
      <c r="G3031" s="176"/>
      <c r="H3031" s="176"/>
      <c r="I3031" s="176"/>
      <c r="J3031" s="176" t="s">
        <v>71</v>
      </c>
      <c r="K3031" s="176"/>
      <c r="L3031" s="176" t="s">
        <v>6507</v>
      </c>
      <c r="M3031" s="176" t="s">
        <v>6523</v>
      </c>
      <c r="N3031" s="176" t="s">
        <v>6491</v>
      </c>
    </row>
    <row r="3032" spans="1:14" ht="26.4" x14ac:dyDescent="0.25">
      <c r="A3032" s="176" t="s">
        <v>6848</v>
      </c>
      <c r="B3032" s="176" t="s">
        <v>1352</v>
      </c>
      <c r="C3032" s="176">
        <v>3016</v>
      </c>
      <c r="D3032" s="176" t="s">
        <v>6529</v>
      </c>
      <c r="E3032" s="176">
        <v>10</v>
      </c>
      <c r="F3032" s="176">
        <v>5</v>
      </c>
      <c r="G3032" s="176"/>
      <c r="H3032" s="176"/>
      <c r="I3032" s="176"/>
      <c r="J3032" s="176" t="s">
        <v>71</v>
      </c>
      <c r="K3032" s="176"/>
      <c r="L3032" s="176" t="s">
        <v>6507</v>
      </c>
      <c r="M3032" s="176" t="s">
        <v>6523</v>
      </c>
      <c r="N3032" s="176" t="s">
        <v>6491</v>
      </c>
    </row>
    <row r="3033" spans="1:14" ht="26.4" x14ac:dyDescent="0.25">
      <c r="A3033" s="176" t="s">
        <v>6849</v>
      </c>
      <c r="B3033" s="176" t="s">
        <v>1353</v>
      </c>
      <c r="C3033" s="176">
        <v>3017</v>
      </c>
      <c r="D3033" s="176" t="s">
        <v>6529</v>
      </c>
      <c r="E3033" s="176">
        <v>10</v>
      </c>
      <c r="F3033" s="176">
        <v>5</v>
      </c>
      <c r="G3033" s="176"/>
      <c r="H3033" s="176"/>
      <c r="I3033" s="176"/>
      <c r="J3033" s="176" t="s">
        <v>71</v>
      </c>
      <c r="K3033" s="176"/>
      <c r="L3033" s="176" t="s">
        <v>6507</v>
      </c>
      <c r="M3033" s="176" t="s">
        <v>6523</v>
      </c>
      <c r="N3033" s="176" t="s">
        <v>6491</v>
      </c>
    </row>
    <row r="3034" spans="1:14" ht="26.4" x14ac:dyDescent="0.25">
      <c r="A3034" s="176" t="s">
        <v>6850</v>
      </c>
      <c r="B3034" s="176" t="s">
        <v>1354</v>
      </c>
      <c r="C3034" s="176">
        <v>3018</v>
      </c>
      <c r="D3034" s="176" t="s">
        <v>6529</v>
      </c>
      <c r="E3034" s="176">
        <v>10</v>
      </c>
      <c r="F3034" s="176">
        <v>5</v>
      </c>
      <c r="G3034" s="176"/>
      <c r="H3034" s="176"/>
      <c r="I3034" s="176"/>
      <c r="J3034" s="176" t="s">
        <v>71</v>
      </c>
      <c r="K3034" s="176"/>
      <c r="L3034" s="176" t="s">
        <v>6507</v>
      </c>
      <c r="M3034" s="176" t="s">
        <v>6523</v>
      </c>
      <c r="N3034" s="176" t="s">
        <v>6491</v>
      </c>
    </row>
    <row r="3035" spans="1:14" ht="26.4" x14ac:dyDescent="0.25">
      <c r="A3035" s="176" t="s">
        <v>6851</v>
      </c>
      <c r="B3035" s="176" t="s">
        <v>1355</v>
      </c>
      <c r="C3035" s="176">
        <v>3019</v>
      </c>
      <c r="D3035" s="176" t="s">
        <v>6529</v>
      </c>
      <c r="E3035" s="176">
        <v>10</v>
      </c>
      <c r="F3035" s="176">
        <v>5</v>
      </c>
      <c r="G3035" s="176"/>
      <c r="H3035" s="176"/>
      <c r="I3035" s="176"/>
      <c r="J3035" s="176" t="s">
        <v>71</v>
      </c>
      <c r="K3035" s="176"/>
      <c r="L3035" s="176" t="s">
        <v>6507</v>
      </c>
      <c r="M3035" s="176" t="s">
        <v>6523</v>
      </c>
      <c r="N3035" s="176" t="s">
        <v>6491</v>
      </c>
    </row>
    <row r="3036" spans="1:14" ht="26.4" x14ac:dyDescent="0.25">
      <c r="A3036" s="176" t="s">
        <v>6852</v>
      </c>
      <c r="B3036" s="176" t="s">
        <v>1356</v>
      </c>
      <c r="C3036" s="176">
        <v>3020</v>
      </c>
      <c r="D3036" s="176" t="s">
        <v>6529</v>
      </c>
      <c r="E3036" s="176">
        <v>10</v>
      </c>
      <c r="F3036" s="176">
        <v>5</v>
      </c>
      <c r="G3036" s="176"/>
      <c r="H3036" s="176"/>
      <c r="I3036" s="176"/>
      <c r="J3036" s="176" t="s">
        <v>71</v>
      </c>
      <c r="K3036" s="176"/>
      <c r="L3036" s="176" t="s">
        <v>6507</v>
      </c>
      <c r="M3036" s="176" t="s">
        <v>6523</v>
      </c>
      <c r="N3036" s="176" t="s">
        <v>6491</v>
      </c>
    </row>
    <row r="3037" spans="1:14" ht="26.4" x14ac:dyDescent="0.25">
      <c r="A3037" s="176" t="s">
        <v>6853</v>
      </c>
      <c r="B3037" s="176" t="s">
        <v>1357</v>
      </c>
      <c r="C3037" s="176">
        <v>3021</v>
      </c>
      <c r="D3037" s="176" t="s">
        <v>6529</v>
      </c>
      <c r="E3037" s="176">
        <v>10</v>
      </c>
      <c r="F3037" s="176">
        <v>5</v>
      </c>
      <c r="G3037" s="176"/>
      <c r="H3037" s="176"/>
      <c r="I3037" s="176"/>
      <c r="J3037" s="176" t="s">
        <v>71</v>
      </c>
      <c r="K3037" s="176"/>
      <c r="L3037" s="176" t="s">
        <v>6507</v>
      </c>
      <c r="M3037" s="176" t="s">
        <v>6523</v>
      </c>
      <c r="N3037" s="176" t="s">
        <v>6491</v>
      </c>
    </row>
    <row r="3038" spans="1:14" ht="26.4" x14ac:dyDescent="0.25">
      <c r="A3038" s="176" t="s">
        <v>6854</v>
      </c>
      <c r="B3038" s="176" t="s">
        <v>1358</v>
      </c>
      <c r="C3038" s="176">
        <v>3022</v>
      </c>
      <c r="D3038" s="176" t="s">
        <v>6529</v>
      </c>
      <c r="E3038" s="176">
        <v>10</v>
      </c>
      <c r="F3038" s="176">
        <v>5</v>
      </c>
      <c r="G3038" s="176"/>
      <c r="H3038" s="176"/>
      <c r="I3038" s="176"/>
      <c r="J3038" s="176" t="s">
        <v>71</v>
      </c>
      <c r="K3038" s="176"/>
      <c r="L3038" s="176" t="s">
        <v>6507</v>
      </c>
      <c r="M3038" s="176" t="s">
        <v>6523</v>
      </c>
      <c r="N3038" s="176" t="s">
        <v>6491</v>
      </c>
    </row>
    <row r="3039" spans="1:14" ht="26.4" x14ac:dyDescent="0.25">
      <c r="A3039" s="176" t="s">
        <v>6855</v>
      </c>
      <c r="B3039" s="176" t="s">
        <v>1359</v>
      </c>
      <c r="C3039" s="176">
        <v>3023</v>
      </c>
      <c r="D3039" s="176" t="s">
        <v>6529</v>
      </c>
      <c r="E3039" s="176">
        <v>10</v>
      </c>
      <c r="F3039" s="176">
        <v>5</v>
      </c>
      <c r="G3039" s="176"/>
      <c r="H3039" s="176"/>
      <c r="I3039" s="176"/>
      <c r="J3039" s="176" t="s">
        <v>71</v>
      </c>
      <c r="K3039" s="176"/>
      <c r="L3039" s="176" t="s">
        <v>6507</v>
      </c>
      <c r="M3039" s="176" t="s">
        <v>6523</v>
      </c>
      <c r="N3039" s="176" t="s">
        <v>6491</v>
      </c>
    </row>
    <row r="3040" spans="1:14" ht="26.4" x14ac:dyDescent="0.25">
      <c r="A3040" s="176" t="s">
        <v>6856</v>
      </c>
      <c r="B3040" s="176" t="s">
        <v>1360</v>
      </c>
      <c r="C3040" s="176">
        <v>3024</v>
      </c>
      <c r="D3040" s="176" t="s">
        <v>6529</v>
      </c>
      <c r="E3040" s="176">
        <v>10</v>
      </c>
      <c r="F3040" s="176">
        <v>5</v>
      </c>
      <c r="G3040" s="176"/>
      <c r="H3040" s="176"/>
      <c r="I3040" s="176"/>
      <c r="J3040" s="176" t="s">
        <v>71</v>
      </c>
      <c r="K3040" s="176"/>
      <c r="L3040" s="176" t="s">
        <v>6507</v>
      </c>
      <c r="M3040" s="176" t="s">
        <v>6523</v>
      </c>
      <c r="N3040" s="176" t="s">
        <v>6491</v>
      </c>
    </row>
    <row r="3041" spans="1:14" ht="26.4" x14ac:dyDescent="0.25">
      <c r="A3041" s="176" t="s">
        <v>6857</v>
      </c>
      <c r="B3041" s="176" t="s">
        <v>1361</v>
      </c>
      <c r="C3041" s="176">
        <v>3025</v>
      </c>
      <c r="D3041" s="176" t="s">
        <v>6529</v>
      </c>
      <c r="E3041" s="176">
        <v>10</v>
      </c>
      <c r="F3041" s="176">
        <v>5</v>
      </c>
      <c r="G3041" s="176"/>
      <c r="H3041" s="176"/>
      <c r="I3041" s="176"/>
      <c r="J3041" s="176" t="s">
        <v>71</v>
      </c>
      <c r="K3041" s="176"/>
      <c r="L3041" s="176" t="s">
        <v>6507</v>
      </c>
      <c r="M3041" s="176" t="s">
        <v>6523</v>
      </c>
      <c r="N3041" s="176" t="s">
        <v>6491</v>
      </c>
    </row>
    <row r="3042" spans="1:14" ht="26.4" x14ac:dyDescent="0.25">
      <c r="A3042" s="176" t="s">
        <v>6858</v>
      </c>
      <c r="B3042" s="176" t="s">
        <v>1362</v>
      </c>
      <c r="C3042" s="176">
        <v>3026</v>
      </c>
      <c r="D3042" s="176" t="s">
        <v>6529</v>
      </c>
      <c r="E3042" s="176">
        <v>10</v>
      </c>
      <c r="F3042" s="176">
        <v>5</v>
      </c>
      <c r="G3042" s="176"/>
      <c r="H3042" s="176"/>
      <c r="I3042" s="176"/>
      <c r="J3042" s="176" t="s">
        <v>71</v>
      </c>
      <c r="K3042" s="176"/>
      <c r="L3042" s="176" t="s">
        <v>6507</v>
      </c>
      <c r="M3042" s="176" t="s">
        <v>6523</v>
      </c>
      <c r="N3042" s="176" t="s">
        <v>6491</v>
      </c>
    </row>
    <row r="3043" spans="1:14" ht="26.4" x14ac:dyDescent="0.25">
      <c r="A3043" s="176" t="s">
        <v>6859</v>
      </c>
      <c r="B3043" s="176" t="s">
        <v>1363</v>
      </c>
      <c r="C3043" s="176">
        <v>3027</v>
      </c>
      <c r="D3043" s="176" t="s">
        <v>6529</v>
      </c>
      <c r="E3043" s="176">
        <v>10</v>
      </c>
      <c r="F3043" s="176">
        <v>5</v>
      </c>
      <c r="G3043" s="176"/>
      <c r="H3043" s="176"/>
      <c r="I3043" s="176"/>
      <c r="J3043" s="176" t="s">
        <v>71</v>
      </c>
      <c r="K3043" s="176"/>
      <c r="L3043" s="176" t="s">
        <v>6507</v>
      </c>
      <c r="M3043" s="176" t="s">
        <v>6523</v>
      </c>
      <c r="N3043" s="176" t="s">
        <v>6491</v>
      </c>
    </row>
    <row r="3044" spans="1:14" ht="26.4" x14ac:dyDescent="0.25">
      <c r="A3044" s="176" t="s">
        <v>1432</v>
      </c>
      <c r="B3044" s="176" t="s">
        <v>1519</v>
      </c>
      <c r="C3044" s="176">
        <v>3028</v>
      </c>
      <c r="D3044" s="176" t="s">
        <v>6504</v>
      </c>
      <c r="E3044" s="176">
        <v>3</v>
      </c>
      <c r="F3044" s="176">
        <v>0</v>
      </c>
      <c r="G3044" s="176"/>
      <c r="H3044" s="176"/>
      <c r="I3044" s="176" t="s">
        <v>1606</v>
      </c>
      <c r="J3044" s="176" t="s">
        <v>71</v>
      </c>
      <c r="K3044" s="176"/>
      <c r="L3044" s="176" t="s">
        <v>6507</v>
      </c>
      <c r="M3044" s="176" t="s">
        <v>6523</v>
      </c>
      <c r="N3044" s="176" t="s">
        <v>6492</v>
      </c>
    </row>
    <row r="3045" spans="1:14" ht="26.4" x14ac:dyDescent="0.25">
      <c r="A3045" s="176" t="s">
        <v>1433</v>
      </c>
      <c r="B3045" s="176" t="s">
        <v>1520</v>
      </c>
      <c r="C3045" s="176">
        <v>3029</v>
      </c>
      <c r="D3045" s="176" t="s">
        <v>6504</v>
      </c>
      <c r="E3045" s="176">
        <v>1</v>
      </c>
      <c r="F3045" s="176">
        <v>0</v>
      </c>
      <c r="G3045" s="176"/>
      <c r="H3045" s="176"/>
      <c r="I3045" s="176" t="s">
        <v>1607</v>
      </c>
      <c r="J3045" s="176" t="s">
        <v>6505</v>
      </c>
      <c r="K3045" s="176" t="s">
        <v>6506</v>
      </c>
      <c r="L3045" s="176" t="s">
        <v>6507</v>
      </c>
      <c r="M3045" s="176" t="s">
        <v>6523</v>
      </c>
      <c r="N3045" s="176" t="s">
        <v>6492</v>
      </c>
    </row>
    <row r="3046" spans="1:14" ht="26.4" x14ac:dyDescent="0.25">
      <c r="A3046" s="176" t="s">
        <v>1434</v>
      </c>
      <c r="B3046" s="176" t="s">
        <v>1521</v>
      </c>
      <c r="C3046" s="176">
        <v>3030</v>
      </c>
      <c r="D3046" s="176" t="s">
        <v>6515</v>
      </c>
      <c r="E3046" s="176">
        <v>4</v>
      </c>
      <c r="F3046" s="176">
        <v>2</v>
      </c>
      <c r="G3046" s="176"/>
      <c r="H3046" s="176"/>
      <c r="I3046" s="176"/>
      <c r="J3046" s="176" t="s">
        <v>6505</v>
      </c>
      <c r="K3046" s="176" t="s">
        <v>6506</v>
      </c>
      <c r="L3046" s="176" t="s">
        <v>6507</v>
      </c>
      <c r="M3046" s="176" t="s">
        <v>6523</v>
      </c>
      <c r="N3046" s="176" t="s">
        <v>6492</v>
      </c>
    </row>
    <row r="3047" spans="1:14" ht="26.4" x14ac:dyDescent="0.25">
      <c r="A3047" s="176" t="s">
        <v>1435</v>
      </c>
      <c r="B3047" s="176" t="s">
        <v>1522</v>
      </c>
      <c r="C3047" s="176">
        <v>3031</v>
      </c>
      <c r="D3047" s="176" t="s">
        <v>6515</v>
      </c>
      <c r="E3047" s="176">
        <v>2</v>
      </c>
      <c r="F3047" s="176">
        <v>0</v>
      </c>
      <c r="G3047" s="176"/>
      <c r="H3047" s="176"/>
      <c r="I3047" s="176"/>
      <c r="J3047" s="176" t="s">
        <v>6505</v>
      </c>
      <c r="K3047" s="176" t="s">
        <v>6506</v>
      </c>
      <c r="L3047" s="176" t="s">
        <v>6507</v>
      </c>
      <c r="M3047" s="176" t="s">
        <v>6523</v>
      </c>
      <c r="N3047" s="176" t="s">
        <v>6492</v>
      </c>
    </row>
    <row r="3048" spans="1:14" ht="26.4" x14ac:dyDescent="0.25">
      <c r="A3048" s="176" t="s">
        <v>1436</v>
      </c>
      <c r="B3048" s="176" t="s">
        <v>1523</v>
      </c>
      <c r="C3048" s="176">
        <v>3032</v>
      </c>
      <c r="D3048" s="176" t="s">
        <v>6504</v>
      </c>
      <c r="E3048" s="176">
        <v>3</v>
      </c>
      <c r="F3048" s="176">
        <v>0</v>
      </c>
      <c r="G3048" s="176"/>
      <c r="H3048" s="176"/>
      <c r="I3048" s="176"/>
      <c r="J3048" s="176" t="s">
        <v>6505</v>
      </c>
      <c r="K3048" s="176" t="s">
        <v>6506</v>
      </c>
      <c r="L3048" s="176" t="s">
        <v>6507</v>
      </c>
      <c r="M3048" s="176" t="s">
        <v>6523</v>
      </c>
      <c r="N3048" s="176" t="s">
        <v>6492</v>
      </c>
    </row>
    <row r="3049" spans="1:14" ht="26.4" x14ac:dyDescent="0.25">
      <c r="A3049" s="176" t="s">
        <v>1437</v>
      </c>
      <c r="B3049" s="176" t="s">
        <v>1524</v>
      </c>
      <c r="C3049" s="176">
        <v>3033</v>
      </c>
      <c r="D3049" s="176" t="s">
        <v>6504</v>
      </c>
      <c r="E3049" s="176">
        <v>2</v>
      </c>
      <c r="F3049" s="176">
        <v>0</v>
      </c>
      <c r="G3049" s="176"/>
      <c r="H3049" s="176"/>
      <c r="I3049" s="176"/>
      <c r="J3049" s="176" t="s">
        <v>6505</v>
      </c>
      <c r="K3049" s="176" t="s">
        <v>6506</v>
      </c>
      <c r="L3049" s="176" t="s">
        <v>6507</v>
      </c>
      <c r="M3049" s="176" t="s">
        <v>6523</v>
      </c>
      <c r="N3049" s="176" t="s">
        <v>6492</v>
      </c>
    </row>
    <row r="3050" spans="1:14" ht="26.4" x14ac:dyDescent="0.25">
      <c r="A3050" s="176" t="s">
        <v>1438</v>
      </c>
      <c r="B3050" s="176" t="s">
        <v>1525</v>
      </c>
      <c r="C3050" s="176">
        <v>3034</v>
      </c>
      <c r="D3050" s="176" t="s">
        <v>6515</v>
      </c>
      <c r="E3050" s="176">
        <v>13</v>
      </c>
      <c r="F3050" s="176">
        <v>6</v>
      </c>
      <c r="G3050" s="176"/>
      <c r="H3050" s="176"/>
      <c r="I3050" s="176"/>
      <c r="J3050" s="176" t="s">
        <v>6505</v>
      </c>
      <c r="K3050" s="176" t="s">
        <v>6506</v>
      </c>
      <c r="L3050" s="176" t="s">
        <v>6507</v>
      </c>
      <c r="M3050" s="176" t="s">
        <v>6523</v>
      </c>
      <c r="N3050" s="176" t="s">
        <v>6492</v>
      </c>
    </row>
    <row r="3051" spans="1:14" ht="26.4" x14ac:dyDescent="0.25">
      <c r="A3051" s="176" t="s">
        <v>1439</v>
      </c>
      <c r="B3051" s="176" t="s">
        <v>1526</v>
      </c>
      <c r="C3051" s="176">
        <v>3035</v>
      </c>
      <c r="D3051" s="176" t="s">
        <v>6515</v>
      </c>
      <c r="E3051" s="176">
        <v>13</v>
      </c>
      <c r="F3051" s="176">
        <v>6</v>
      </c>
      <c r="G3051" s="176"/>
      <c r="H3051" s="176"/>
      <c r="I3051" s="176"/>
      <c r="J3051" s="176" t="s">
        <v>6505</v>
      </c>
      <c r="K3051" s="176" t="s">
        <v>6506</v>
      </c>
      <c r="L3051" s="176" t="s">
        <v>6507</v>
      </c>
      <c r="M3051" s="176" t="s">
        <v>6523</v>
      </c>
      <c r="N3051" s="176" t="s">
        <v>6492</v>
      </c>
    </row>
    <row r="3052" spans="1:14" ht="26.4" x14ac:dyDescent="0.25">
      <c r="A3052" s="176" t="s">
        <v>1440</v>
      </c>
      <c r="B3052" s="176" t="s">
        <v>1527</v>
      </c>
      <c r="C3052" s="176">
        <v>3036</v>
      </c>
      <c r="D3052" s="176" t="s">
        <v>6515</v>
      </c>
      <c r="E3052" s="176">
        <v>13</v>
      </c>
      <c r="F3052" s="176">
        <v>6</v>
      </c>
      <c r="G3052" s="176"/>
      <c r="H3052" s="176"/>
      <c r="I3052" s="176"/>
      <c r="J3052" s="176" t="s">
        <v>6505</v>
      </c>
      <c r="K3052" s="176" t="s">
        <v>6506</v>
      </c>
      <c r="L3052" s="176" t="s">
        <v>6507</v>
      </c>
      <c r="M3052" s="176" t="s">
        <v>6523</v>
      </c>
      <c r="N3052" s="176" t="s">
        <v>6492</v>
      </c>
    </row>
    <row r="3053" spans="1:14" ht="26.4" x14ac:dyDescent="0.25">
      <c r="A3053" s="176" t="s">
        <v>1441</v>
      </c>
      <c r="B3053" s="176" t="s">
        <v>1528</v>
      </c>
      <c r="C3053" s="176">
        <v>3037</v>
      </c>
      <c r="D3053" s="176" t="s">
        <v>6515</v>
      </c>
      <c r="E3053" s="176">
        <v>13</v>
      </c>
      <c r="F3053" s="176">
        <v>6</v>
      </c>
      <c r="G3053" s="176"/>
      <c r="H3053" s="176"/>
      <c r="I3053" s="176"/>
      <c r="J3053" s="176" t="s">
        <v>6505</v>
      </c>
      <c r="K3053" s="176" t="s">
        <v>6506</v>
      </c>
      <c r="L3053" s="176" t="s">
        <v>6507</v>
      </c>
      <c r="M3053" s="176" t="s">
        <v>6523</v>
      </c>
      <c r="N3053" s="176" t="s">
        <v>6492</v>
      </c>
    </row>
    <row r="3054" spans="1:14" ht="26.4" x14ac:dyDescent="0.25">
      <c r="A3054" s="176" t="s">
        <v>1442</v>
      </c>
      <c r="B3054" s="176" t="s">
        <v>1529</v>
      </c>
      <c r="C3054" s="176">
        <v>3038</v>
      </c>
      <c r="D3054" s="176" t="s">
        <v>6515</v>
      </c>
      <c r="E3054" s="176">
        <v>13</v>
      </c>
      <c r="F3054" s="176">
        <v>6</v>
      </c>
      <c r="G3054" s="176"/>
      <c r="H3054" s="176"/>
      <c r="I3054" s="176"/>
      <c r="J3054" s="176" t="s">
        <v>6505</v>
      </c>
      <c r="K3054" s="176" t="s">
        <v>6506</v>
      </c>
      <c r="L3054" s="176" t="s">
        <v>6507</v>
      </c>
      <c r="M3054" s="176" t="s">
        <v>6523</v>
      </c>
      <c r="N3054" s="176" t="s">
        <v>6492</v>
      </c>
    </row>
    <row r="3055" spans="1:14" ht="26.4" x14ac:dyDescent="0.25">
      <c r="A3055" s="176" t="s">
        <v>1443</v>
      </c>
      <c r="B3055" s="176" t="s">
        <v>1530</v>
      </c>
      <c r="C3055" s="176">
        <v>3039</v>
      </c>
      <c r="D3055" s="176" t="s">
        <v>6515</v>
      </c>
      <c r="E3055" s="176">
        <v>13</v>
      </c>
      <c r="F3055" s="176">
        <v>6</v>
      </c>
      <c r="G3055" s="176"/>
      <c r="H3055" s="176"/>
      <c r="I3055" s="176"/>
      <c r="J3055" s="176" t="s">
        <v>6505</v>
      </c>
      <c r="K3055" s="176" t="s">
        <v>6506</v>
      </c>
      <c r="L3055" s="176" t="s">
        <v>6507</v>
      </c>
      <c r="M3055" s="176" t="s">
        <v>6523</v>
      </c>
      <c r="N3055" s="176" t="s">
        <v>6492</v>
      </c>
    </row>
    <row r="3056" spans="1:14" ht="26.4" x14ac:dyDescent="0.25">
      <c r="A3056" s="176" t="s">
        <v>1444</v>
      </c>
      <c r="B3056" s="176" t="s">
        <v>1531</v>
      </c>
      <c r="C3056" s="176">
        <v>3040</v>
      </c>
      <c r="D3056" s="176" t="s">
        <v>6515</v>
      </c>
      <c r="E3056" s="176">
        <v>13</v>
      </c>
      <c r="F3056" s="176">
        <v>6</v>
      </c>
      <c r="G3056" s="176"/>
      <c r="H3056" s="176"/>
      <c r="I3056" s="176"/>
      <c r="J3056" s="176" t="s">
        <v>6505</v>
      </c>
      <c r="K3056" s="176" t="s">
        <v>6506</v>
      </c>
      <c r="L3056" s="176" t="s">
        <v>6507</v>
      </c>
      <c r="M3056" s="176" t="s">
        <v>6523</v>
      </c>
      <c r="N3056" s="176" t="s">
        <v>6492</v>
      </c>
    </row>
    <row r="3057" spans="1:14" ht="26.4" x14ac:dyDescent="0.25">
      <c r="A3057" s="176" t="s">
        <v>1445</v>
      </c>
      <c r="B3057" s="176" t="s">
        <v>1532</v>
      </c>
      <c r="C3057" s="176">
        <v>3041</v>
      </c>
      <c r="D3057" s="176" t="s">
        <v>6515</v>
      </c>
      <c r="E3057" s="176">
        <v>13</v>
      </c>
      <c r="F3057" s="176">
        <v>6</v>
      </c>
      <c r="G3057" s="176"/>
      <c r="H3057" s="176"/>
      <c r="I3057" s="176"/>
      <c r="J3057" s="176" t="s">
        <v>6505</v>
      </c>
      <c r="K3057" s="176" t="s">
        <v>6506</v>
      </c>
      <c r="L3057" s="176" t="s">
        <v>6507</v>
      </c>
      <c r="M3057" s="176" t="s">
        <v>6523</v>
      </c>
      <c r="N3057" s="176" t="s">
        <v>6492</v>
      </c>
    </row>
    <row r="3058" spans="1:14" ht="26.4" x14ac:dyDescent="0.25">
      <c r="A3058" s="176" t="s">
        <v>1446</v>
      </c>
      <c r="B3058" s="176" t="s">
        <v>1533</v>
      </c>
      <c r="C3058" s="176">
        <v>3042</v>
      </c>
      <c r="D3058" s="176" t="s">
        <v>6515</v>
      </c>
      <c r="E3058" s="176">
        <v>13</v>
      </c>
      <c r="F3058" s="176">
        <v>6</v>
      </c>
      <c r="G3058" s="176"/>
      <c r="H3058" s="176"/>
      <c r="I3058" s="176"/>
      <c r="J3058" s="176" t="s">
        <v>6505</v>
      </c>
      <c r="K3058" s="176" t="s">
        <v>6506</v>
      </c>
      <c r="L3058" s="176" t="s">
        <v>6507</v>
      </c>
      <c r="M3058" s="176" t="s">
        <v>6523</v>
      </c>
      <c r="N3058" s="176" t="s">
        <v>6492</v>
      </c>
    </row>
    <row r="3059" spans="1:14" ht="26.4" x14ac:dyDescent="0.25">
      <c r="A3059" s="176" t="s">
        <v>1447</v>
      </c>
      <c r="B3059" s="176" t="s">
        <v>1534</v>
      </c>
      <c r="C3059" s="176">
        <v>3043</v>
      </c>
      <c r="D3059" s="176" t="s">
        <v>6515</v>
      </c>
      <c r="E3059" s="176">
        <v>13</v>
      </c>
      <c r="F3059" s="176">
        <v>6</v>
      </c>
      <c r="G3059" s="176"/>
      <c r="H3059" s="176"/>
      <c r="I3059" s="176"/>
      <c r="J3059" s="176" t="s">
        <v>6505</v>
      </c>
      <c r="K3059" s="176" t="s">
        <v>6506</v>
      </c>
      <c r="L3059" s="176" t="s">
        <v>6507</v>
      </c>
      <c r="M3059" s="176" t="s">
        <v>6523</v>
      </c>
      <c r="N3059" s="176" t="s">
        <v>6492</v>
      </c>
    </row>
    <row r="3060" spans="1:14" ht="26.4" x14ac:dyDescent="0.25">
      <c r="A3060" s="176" t="s">
        <v>1448</v>
      </c>
      <c r="B3060" s="176" t="s">
        <v>1535</v>
      </c>
      <c r="C3060" s="176">
        <v>3044</v>
      </c>
      <c r="D3060" s="176" t="s">
        <v>6515</v>
      </c>
      <c r="E3060" s="176">
        <v>13</v>
      </c>
      <c r="F3060" s="176">
        <v>6</v>
      </c>
      <c r="G3060" s="176"/>
      <c r="H3060" s="176"/>
      <c r="I3060" s="176"/>
      <c r="J3060" s="176" t="s">
        <v>6505</v>
      </c>
      <c r="K3060" s="176" t="s">
        <v>6506</v>
      </c>
      <c r="L3060" s="176" t="s">
        <v>6507</v>
      </c>
      <c r="M3060" s="176" t="s">
        <v>6523</v>
      </c>
      <c r="N3060" s="176" t="s">
        <v>6492</v>
      </c>
    </row>
    <row r="3061" spans="1:14" ht="26.4" x14ac:dyDescent="0.25">
      <c r="A3061" s="176" t="s">
        <v>1449</v>
      </c>
      <c r="B3061" s="176" t="s">
        <v>1536</v>
      </c>
      <c r="C3061" s="176">
        <v>3045</v>
      </c>
      <c r="D3061" s="176" t="s">
        <v>6515</v>
      </c>
      <c r="E3061" s="176">
        <v>13</v>
      </c>
      <c r="F3061" s="176">
        <v>6</v>
      </c>
      <c r="G3061" s="176"/>
      <c r="H3061" s="176"/>
      <c r="I3061" s="176"/>
      <c r="J3061" s="176" t="s">
        <v>6505</v>
      </c>
      <c r="K3061" s="176" t="s">
        <v>6506</v>
      </c>
      <c r="L3061" s="176" t="s">
        <v>6507</v>
      </c>
      <c r="M3061" s="176" t="s">
        <v>6523</v>
      </c>
      <c r="N3061" s="176" t="s">
        <v>6492</v>
      </c>
    </row>
    <row r="3062" spans="1:14" ht="26.4" x14ac:dyDescent="0.25">
      <c r="A3062" s="176" t="s">
        <v>1450</v>
      </c>
      <c r="B3062" s="176" t="s">
        <v>1537</v>
      </c>
      <c r="C3062" s="176">
        <v>3046</v>
      </c>
      <c r="D3062" s="176" t="s">
        <v>6515</v>
      </c>
      <c r="E3062" s="176">
        <v>13</v>
      </c>
      <c r="F3062" s="176">
        <v>6</v>
      </c>
      <c r="G3062" s="176"/>
      <c r="H3062" s="176"/>
      <c r="I3062" s="176"/>
      <c r="J3062" s="176" t="s">
        <v>6505</v>
      </c>
      <c r="K3062" s="176" t="s">
        <v>6506</v>
      </c>
      <c r="L3062" s="176" t="s">
        <v>6507</v>
      </c>
      <c r="M3062" s="176" t="s">
        <v>6523</v>
      </c>
      <c r="N3062" s="176" t="s">
        <v>6492</v>
      </c>
    </row>
    <row r="3063" spans="1:14" ht="26.4" x14ac:dyDescent="0.25">
      <c r="A3063" s="176" t="s">
        <v>1451</v>
      </c>
      <c r="B3063" s="176" t="s">
        <v>1538</v>
      </c>
      <c r="C3063" s="176">
        <v>3047</v>
      </c>
      <c r="D3063" s="176" t="s">
        <v>6515</v>
      </c>
      <c r="E3063" s="176">
        <v>13</v>
      </c>
      <c r="F3063" s="176">
        <v>6</v>
      </c>
      <c r="G3063" s="176"/>
      <c r="H3063" s="176"/>
      <c r="I3063" s="176"/>
      <c r="J3063" s="176" t="s">
        <v>6505</v>
      </c>
      <c r="K3063" s="176" t="s">
        <v>6506</v>
      </c>
      <c r="L3063" s="176" t="s">
        <v>6507</v>
      </c>
      <c r="M3063" s="176" t="s">
        <v>6523</v>
      </c>
      <c r="N3063" s="176" t="s">
        <v>6492</v>
      </c>
    </row>
    <row r="3064" spans="1:14" ht="26.4" x14ac:dyDescent="0.25">
      <c r="A3064" s="176" t="s">
        <v>1452</v>
      </c>
      <c r="B3064" s="176" t="s">
        <v>1539</v>
      </c>
      <c r="C3064" s="176">
        <v>3048</v>
      </c>
      <c r="D3064" s="176" t="s">
        <v>6515</v>
      </c>
      <c r="E3064" s="176">
        <v>13</v>
      </c>
      <c r="F3064" s="176">
        <v>6</v>
      </c>
      <c r="G3064" s="176"/>
      <c r="H3064" s="176"/>
      <c r="I3064" s="176"/>
      <c r="J3064" s="176" t="s">
        <v>6505</v>
      </c>
      <c r="K3064" s="176" t="s">
        <v>6506</v>
      </c>
      <c r="L3064" s="176" t="s">
        <v>6507</v>
      </c>
      <c r="M3064" s="176" t="s">
        <v>6523</v>
      </c>
      <c r="N3064" s="176" t="s">
        <v>6492</v>
      </c>
    </row>
    <row r="3065" spans="1:14" ht="26.4" x14ac:dyDescent="0.25">
      <c r="A3065" s="176" t="s">
        <v>1453</v>
      </c>
      <c r="B3065" s="176" t="s">
        <v>1540</v>
      </c>
      <c r="C3065" s="176">
        <v>3049</v>
      </c>
      <c r="D3065" s="176" t="s">
        <v>6515</v>
      </c>
      <c r="E3065" s="176">
        <v>13</v>
      </c>
      <c r="F3065" s="176">
        <v>6</v>
      </c>
      <c r="G3065" s="176"/>
      <c r="H3065" s="176"/>
      <c r="I3065" s="176"/>
      <c r="J3065" s="176" t="s">
        <v>6505</v>
      </c>
      <c r="K3065" s="176" t="s">
        <v>6506</v>
      </c>
      <c r="L3065" s="176" t="s">
        <v>6507</v>
      </c>
      <c r="M3065" s="176" t="s">
        <v>6523</v>
      </c>
      <c r="N3065" s="176" t="s">
        <v>6492</v>
      </c>
    </row>
    <row r="3066" spans="1:14" ht="26.4" x14ac:dyDescent="0.25">
      <c r="A3066" s="176" t="s">
        <v>1454</v>
      </c>
      <c r="B3066" s="176" t="s">
        <v>1541</v>
      </c>
      <c r="C3066" s="176">
        <v>3050</v>
      </c>
      <c r="D3066" s="176" t="s">
        <v>6515</v>
      </c>
      <c r="E3066" s="176">
        <v>13</v>
      </c>
      <c r="F3066" s="176">
        <v>6</v>
      </c>
      <c r="G3066" s="176"/>
      <c r="H3066" s="176"/>
      <c r="I3066" s="176"/>
      <c r="J3066" s="176" t="s">
        <v>6505</v>
      </c>
      <c r="K3066" s="176" t="s">
        <v>6506</v>
      </c>
      <c r="L3066" s="176" t="s">
        <v>6507</v>
      </c>
      <c r="M3066" s="176" t="s">
        <v>6523</v>
      </c>
      <c r="N3066" s="176" t="s">
        <v>6492</v>
      </c>
    </row>
    <row r="3067" spans="1:14" ht="26.4" x14ac:dyDescent="0.25">
      <c r="A3067" s="176" t="s">
        <v>1455</v>
      </c>
      <c r="B3067" s="176" t="s">
        <v>1542</v>
      </c>
      <c r="C3067" s="176">
        <v>3051</v>
      </c>
      <c r="D3067" s="176" t="s">
        <v>6515</v>
      </c>
      <c r="E3067" s="176">
        <v>13</v>
      </c>
      <c r="F3067" s="176">
        <v>6</v>
      </c>
      <c r="G3067" s="176"/>
      <c r="H3067" s="176"/>
      <c r="I3067" s="176"/>
      <c r="J3067" s="176" t="s">
        <v>6505</v>
      </c>
      <c r="K3067" s="176" t="s">
        <v>6506</v>
      </c>
      <c r="L3067" s="176" t="s">
        <v>6507</v>
      </c>
      <c r="M3067" s="176" t="s">
        <v>6523</v>
      </c>
      <c r="N3067" s="176" t="s">
        <v>6492</v>
      </c>
    </row>
    <row r="3068" spans="1:14" ht="26.4" x14ac:dyDescent="0.25">
      <c r="A3068" s="176" t="s">
        <v>1456</v>
      </c>
      <c r="B3068" s="176" t="s">
        <v>1543</v>
      </c>
      <c r="C3068" s="176">
        <v>3052</v>
      </c>
      <c r="D3068" s="176" t="s">
        <v>6515</v>
      </c>
      <c r="E3068" s="176">
        <v>13</v>
      </c>
      <c r="F3068" s="176">
        <v>6</v>
      </c>
      <c r="G3068" s="176"/>
      <c r="H3068" s="176"/>
      <c r="I3068" s="176"/>
      <c r="J3068" s="176" t="s">
        <v>6505</v>
      </c>
      <c r="K3068" s="176" t="s">
        <v>6506</v>
      </c>
      <c r="L3068" s="176" t="s">
        <v>6507</v>
      </c>
      <c r="M3068" s="176" t="s">
        <v>6523</v>
      </c>
      <c r="N3068" s="176" t="s">
        <v>6492</v>
      </c>
    </row>
    <row r="3069" spans="1:14" ht="26.4" x14ac:dyDescent="0.25">
      <c r="A3069" s="176" t="s">
        <v>1457</v>
      </c>
      <c r="B3069" s="176" t="s">
        <v>1544</v>
      </c>
      <c r="C3069" s="176">
        <v>3053</v>
      </c>
      <c r="D3069" s="176" t="s">
        <v>6515</v>
      </c>
      <c r="E3069" s="176">
        <v>13</v>
      </c>
      <c r="F3069" s="176">
        <v>6</v>
      </c>
      <c r="G3069" s="176"/>
      <c r="H3069" s="176"/>
      <c r="I3069" s="176"/>
      <c r="J3069" s="176" t="s">
        <v>6505</v>
      </c>
      <c r="K3069" s="176" t="s">
        <v>6506</v>
      </c>
      <c r="L3069" s="176" t="s">
        <v>6507</v>
      </c>
      <c r="M3069" s="176" t="s">
        <v>6523</v>
      </c>
      <c r="N3069" s="176" t="s">
        <v>6492</v>
      </c>
    </row>
    <row r="3070" spans="1:14" ht="26.4" x14ac:dyDescent="0.25">
      <c r="A3070" s="176" t="s">
        <v>1458</v>
      </c>
      <c r="B3070" s="176" t="s">
        <v>1545</v>
      </c>
      <c r="C3070" s="176">
        <v>3054</v>
      </c>
      <c r="D3070" s="176" t="s">
        <v>6515</v>
      </c>
      <c r="E3070" s="176">
        <v>13</v>
      </c>
      <c r="F3070" s="176">
        <v>6</v>
      </c>
      <c r="G3070" s="176"/>
      <c r="H3070" s="176"/>
      <c r="I3070" s="176"/>
      <c r="J3070" s="176" t="s">
        <v>6505</v>
      </c>
      <c r="K3070" s="176" t="s">
        <v>6506</v>
      </c>
      <c r="L3070" s="176" t="s">
        <v>6507</v>
      </c>
      <c r="M3070" s="176" t="s">
        <v>6523</v>
      </c>
      <c r="N3070" s="176" t="s">
        <v>6492</v>
      </c>
    </row>
    <row r="3071" spans="1:14" ht="26.4" x14ac:dyDescent="0.25">
      <c r="A3071" s="176" t="s">
        <v>1459</v>
      </c>
      <c r="B3071" s="176" t="s">
        <v>1546</v>
      </c>
      <c r="C3071" s="176">
        <v>3055</v>
      </c>
      <c r="D3071" s="176" t="s">
        <v>6515</v>
      </c>
      <c r="E3071" s="176">
        <v>13</v>
      </c>
      <c r="F3071" s="176">
        <v>6</v>
      </c>
      <c r="G3071" s="176"/>
      <c r="H3071" s="176"/>
      <c r="I3071" s="176"/>
      <c r="J3071" s="176" t="s">
        <v>6505</v>
      </c>
      <c r="K3071" s="176" t="s">
        <v>6506</v>
      </c>
      <c r="L3071" s="176" t="s">
        <v>6507</v>
      </c>
      <c r="M3071" s="176" t="s">
        <v>6523</v>
      </c>
      <c r="N3071" s="176" t="s">
        <v>6492</v>
      </c>
    </row>
    <row r="3072" spans="1:14" ht="26.4" x14ac:dyDescent="0.25">
      <c r="A3072" s="176" t="s">
        <v>1460</v>
      </c>
      <c r="B3072" s="176" t="s">
        <v>1547</v>
      </c>
      <c r="C3072" s="176">
        <v>3056</v>
      </c>
      <c r="D3072" s="176" t="s">
        <v>6515</v>
      </c>
      <c r="E3072" s="176">
        <v>13</v>
      </c>
      <c r="F3072" s="176">
        <v>6</v>
      </c>
      <c r="G3072" s="176"/>
      <c r="H3072" s="176"/>
      <c r="I3072" s="176"/>
      <c r="J3072" s="176" t="s">
        <v>6505</v>
      </c>
      <c r="K3072" s="176" t="s">
        <v>6506</v>
      </c>
      <c r="L3072" s="176" t="s">
        <v>6507</v>
      </c>
      <c r="M3072" s="176" t="s">
        <v>6523</v>
      </c>
      <c r="N3072" s="176" t="s">
        <v>6492</v>
      </c>
    </row>
    <row r="3073" spans="1:14" ht="26.4" x14ac:dyDescent="0.25">
      <c r="A3073" s="176" t="s">
        <v>1461</v>
      </c>
      <c r="B3073" s="176" t="s">
        <v>1548</v>
      </c>
      <c r="C3073" s="176">
        <v>3057</v>
      </c>
      <c r="D3073" s="176" t="s">
        <v>6515</v>
      </c>
      <c r="E3073" s="176">
        <v>13</v>
      </c>
      <c r="F3073" s="176">
        <v>6</v>
      </c>
      <c r="G3073" s="176"/>
      <c r="H3073" s="176"/>
      <c r="I3073" s="176"/>
      <c r="J3073" s="176" t="s">
        <v>6505</v>
      </c>
      <c r="K3073" s="176" t="s">
        <v>6506</v>
      </c>
      <c r="L3073" s="176" t="s">
        <v>6507</v>
      </c>
      <c r="M3073" s="176" t="s">
        <v>6523</v>
      </c>
      <c r="N3073" s="176" t="s">
        <v>6492</v>
      </c>
    </row>
    <row r="3074" spans="1:14" ht="26.4" x14ac:dyDescent="0.25">
      <c r="A3074" s="176" t="s">
        <v>1462</v>
      </c>
      <c r="B3074" s="176" t="s">
        <v>1549</v>
      </c>
      <c r="C3074" s="176">
        <v>3058</v>
      </c>
      <c r="D3074" s="176" t="s">
        <v>6515</v>
      </c>
      <c r="E3074" s="176">
        <v>13</v>
      </c>
      <c r="F3074" s="176">
        <v>6</v>
      </c>
      <c r="G3074" s="176"/>
      <c r="H3074" s="176"/>
      <c r="I3074" s="176"/>
      <c r="J3074" s="176" t="s">
        <v>6505</v>
      </c>
      <c r="K3074" s="176" t="s">
        <v>6506</v>
      </c>
      <c r="L3074" s="176" t="s">
        <v>6507</v>
      </c>
      <c r="M3074" s="176" t="s">
        <v>6523</v>
      </c>
      <c r="N3074" s="176" t="s">
        <v>6492</v>
      </c>
    </row>
    <row r="3075" spans="1:14" ht="26.4" x14ac:dyDescent="0.25">
      <c r="A3075" s="176" t="s">
        <v>1463</v>
      </c>
      <c r="B3075" s="176" t="s">
        <v>1550</v>
      </c>
      <c r="C3075" s="176">
        <v>3059</v>
      </c>
      <c r="D3075" s="176" t="s">
        <v>6515</v>
      </c>
      <c r="E3075" s="176">
        <v>13</v>
      </c>
      <c r="F3075" s="176">
        <v>6</v>
      </c>
      <c r="G3075" s="176"/>
      <c r="H3075" s="176"/>
      <c r="I3075" s="176"/>
      <c r="J3075" s="176" t="s">
        <v>6505</v>
      </c>
      <c r="K3075" s="176" t="s">
        <v>6506</v>
      </c>
      <c r="L3075" s="176" t="s">
        <v>6507</v>
      </c>
      <c r="M3075" s="176" t="s">
        <v>6523</v>
      </c>
      <c r="N3075" s="176" t="s">
        <v>6492</v>
      </c>
    </row>
    <row r="3076" spans="1:14" ht="26.4" x14ac:dyDescent="0.25">
      <c r="A3076" s="176" t="s">
        <v>1464</v>
      </c>
      <c r="B3076" s="176" t="s">
        <v>1551</v>
      </c>
      <c r="C3076" s="176">
        <v>3060</v>
      </c>
      <c r="D3076" s="176" t="s">
        <v>6515</v>
      </c>
      <c r="E3076" s="176">
        <v>13</v>
      </c>
      <c r="F3076" s="176">
        <v>6</v>
      </c>
      <c r="G3076" s="176"/>
      <c r="H3076" s="176"/>
      <c r="I3076" s="176"/>
      <c r="J3076" s="176" t="s">
        <v>6505</v>
      </c>
      <c r="K3076" s="176" t="s">
        <v>6506</v>
      </c>
      <c r="L3076" s="176" t="s">
        <v>6507</v>
      </c>
      <c r="M3076" s="176" t="s">
        <v>6523</v>
      </c>
      <c r="N3076" s="176" t="s">
        <v>6492</v>
      </c>
    </row>
    <row r="3077" spans="1:14" ht="26.4" x14ac:dyDescent="0.25">
      <c r="A3077" s="176" t="s">
        <v>1465</v>
      </c>
      <c r="B3077" s="176" t="s">
        <v>1552</v>
      </c>
      <c r="C3077" s="176">
        <v>3061</v>
      </c>
      <c r="D3077" s="176" t="s">
        <v>6515</v>
      </c>
      <c r="E3077" s="176">
        <v>13</v>
      </c>
      <c r="F3077" s="176">
        <v>6</v>
      </c>
      <c r="G3077" s="176"/>
      <c r="H3077" s="176"/>
      <c r="I3077" s="176"/>
      <c r="J3077" s="176" t="s">
        <v>6505</v>
      </c>
      <c r="K3077" s="176" t="s">
        <v>6506</v>
      </c>
      <c r="L3077" s="176" t="s">
        <v>6507</v>
      </c>
      <c r="M3077" s="176" t="s">
        <v>6523</v>
      </c>
      <c r="N3077" s="176" t="s">
        <v>6492</v>
      </c>
    </row>
    <row r="3078" spans="1:14" ht="26.4" x14ac:dyDescent="0.25">
      <c r="A3078" s="176" t="s">
        <v>1466</v>
      </c>
      <c r="B3078" s="176" t="s">
        <v>1553</v>
      </c>
      <c r="C3078" s="176">
        <v>3062</v>
      </c>
      <c r="D3078" s="176" t="s">
        <v>6515</v>
      </c>
      <c r="E3078" s="176">
        <v>13</v>
      </c>
      <c r="F3078" s="176">
        <v>6</v>
      </c>
      <c r="G3078" s="176"/>
      <c r="H3078" s="176"/>
      <c r="I3078" s="176"/>
      <c r="J3078" s="176" t="s">
        <v>6505</v>
      </c>
      <c r="K3078" s="176" t="s">
        <v>6506</v>
      </c>
      <c r="L3078" s="176" t="s">
        <v>6507</v>
      </c>
      <c r="M3078" s="176" t="s">
        <v>6523</v>
      </c>
      <c r="N3078" s="176" t="s">
        <v>6492</v>
      </c>
    </row>
    <row r="3079" spans="1:14" ht="26.4" x14ac:dyDescent="0.25">
      <c r="A3079" s="176" t="s">
        <v>1467</v>
      </c>
      <c r="B3079" s="176" t="s">
        <v>1554</v>
      </c>
      <c r="C3079" s="176">
        <v>3063</v>
      </c>
      <c r="D3079" s="176" t="s">
        <v>6515</v>
      </c>
      <c r="E3079" s="176">
        <v>13</v>
      </c>
      <c r="F3079" s="176">
        <v>6</v>
      </c>
      <c r="G3079" s="176"/>
      <c r="H3079" s="176"/>
      <c r="I3079" s="176"/>
      <c r="J3079" s="176" t="s">
        <v>6505</v>
      </c>
      <c r="K3079" s="176" t="s">
        <v>6506</v>
      </c>
      <c r="L3079" s="176" t="s">
        <v>6507</v>
      </c>
      <c r="M3079" s="176" t="s">
        <v>6523</v>
      </c>
      <c r="N3079" s="176" t="s">
        <v>6492</v>
      </c>
    </row>
    <row r="3080" spans="1:14" ht="26.4" x14ac:dyDescent="0.25">
      <c r="A3080" s="176" t="s">
        <v>1468</v>
      </c>
      <c r="B3080" s="176" t="s">
        <v>1555</v>
      </c>
      <c r="C3080" s="176">
        <v>3064</v>
      </c>
      <c r="D3080" s="176" t="s">
        <v>6515</v>
      </c>
      <c r="E3080" s="176">
        <v>13</v>
      </c>
      <c r="F3080" s="176">
        <v>6</v>
      </c>
      <c r="G3080" s="176"/>
      <c r="H3080" s="176"/>
      <c r="I3080" s="176"/>
      <c r="J3080" s="176" t="s">
        <v>6505</v>
      </c>
      <c r="K3080" s="176" t="s">
        <v>6506</v>
      </c>
      <c r="L3080" s="176" t="s">
        <v>6507</v>
      </c>
      <c r="M3080" s="176" t="s">
        <v>6523</v>
      </c>
      <c r="N3080" s="176" t="s">
        <v>6492</v>
      </c>
    </row>
    <row r="3081" spans="1:14" ht="26.4" x14ac:dyDescent="0.25">
      <c r="A3081" s="176" t="s">
        <v>1469</v>
      </c>
      <c r="B3081" s="176" t="s">
        <v>1556</v>
      </c>
      <c r="C3081" s="176">
        <v>3065</v>
      </c>
      <c r="D3081" s="176" t="s">
        <v>6515</v>
      </c>
      <c r="E3081" s="176">
        <v>13</v>
      </c>
      <c r="F3081" s="176">
        <v>6</v>
      </c>
      <c r="G3081" s="176"/>
      <c r="H3081" s="176"/>
      <c r="I3081" s="176"/>
      <c r="J3081" s="176" t="s">
        <v>6505</v>
      </c>
      <c r="K3081" s="176" t="s">
        <v>6506</v>
      </c>
      <c r="L3081" s="176" t="s">
        <v>6507</v>
      </c>
      <c r="M3081" s="176" t="s">
        <v>6523</v>
      </c>
      <c r="N3081" s="176" t="s">
        <v>6492</v>
      </c>
    </row>
    <row r="3082" spans="1:14" ht="26.4" x14ac:dyDescent="0.25">
      <c r="A3082" s="176" t="s">
        <v>1470</v>
      </c>
      <c r="B3082" s="176" t="s">
        <v>1557</v>
      </c>
      <c r="C3082" s="176">
        <v>3066</v>
      </c>
      <c r="D3082" s="176" t="s">
        <v>6515</v>
      </c>
      <c r="E3082" s="176">
        <v>13</v>
      </c>
      <c r="F3082" s="176">
        <v>6</v>
      </c>
      <c r="G3082" s="176"/>
      <c r="H3082" s="176"/>
      <c r="I3082" s="176"/>
      <c r="J3082" s="176" t="s">
        <v>6505</v>
      </c>
      <c r="K3082" s="176" t="s">
        <v>6506</v>
      </c>
      <c r="L3082" s="176" t="s">
        <v>6507</v>
      </c>
      <c r="M3082" s="176" t="s">
        <v>6523</v>
      </c>
      <c r="N3082" s="176" t="s">
        <v>6492</v>
      </c>
    </row>
    <row r="3083" spans="1:14" ht="26.4" x14ac:dyDescent="0.25">
      <c r="A3083" s="176" t="s">
        <v>1471</v>
      </c>
      <c r="B3083" s="176" t="s">
        <v>1558</v>
      </c>
      <c r="C3083" s="176">
        <v>3067</v>
      </c>
      <c r="D3083" s="176" t="s">
        <v>6515</v>
      </c>
      <c r="E3083" s="176">
        <v>13</v>
      </c>
      <c r="F3083" s="176">
        <v>6</v>
      </c>
      <c r="G3083" s="176"/>
      <c r="H3083" s="176"/>
      <c r="I3083" s="176"/>
      <c r="J3083" s="176" t="s">
        <v>6505</v>
      </c>
      <c r="K3083" s="176" t="s">
        <v>6506</v>
      </c>
      <c r="L3083" s="176" t="s">
        <v>6507</v>
      </c>
      <c r="M3083" s="176" t="s">
        <v>6523</v>
      </c>
      <c r="N3083" s="176" t="s">
        <v>6492</v>
      </c>
    </row>
    <row r="3084" spans="1:14" ht="26.4" x14ac:dyDescent="0.25">
      <c r="A3084" s="176" t="s">
        <v>1472</v>
      </c>
      <c r="B3084" s="176" t="s">
        <v>1559</v>
      </c>
      <c r="C3084" s="176">
        <v>3068</v>
      </c>
      <c r="D3084" s="176" t="s">
        <v>6515</v>
      </c>
      <c r="E3084" s="176">
        <v>13</v>
      </c>
      <c r="F3084" s="176">
        <v>6</v>
      </c>
      <c r="G3084" s="176"/>
      <c r="H3084" s="176"/>
      <c r="I3084" s="176"/>
      <c r="J3084" s="176" t="s">
        <v>6505</v>
      </c>
      <c r="K3084" s="176" t="s">
        <v>6506</v>
      </c>
      <c r="L3084" s="176" t="s">
        <v>6507</v>
      </c>
      <c r="M3084" s="176" t="s">
        <v>6523</v>
      </c>
      <c r="N3084" s="176" t="s">
        <v>6492</v>
      </c>
    </row>
    <row r="3085" spans="1:14" ht="26.4" x14ac:dyDescent="0.25">
      <c r="A3085" s="176" t="s">
        <v>1473</v>
      </c>
      <c r="B3085" s="176" t="s">
        <v>1560</v>
      </c>
      <c r="C3085" s="176">
        <v>3069</v>
      </c>
      <c r="D3085" s="176" t="s">
        <v>6515</v>
      </c>
      <c r="E3085" s="176">
        <v>13</v>
      </c>
      <c r="F3085" s="176">
        <v>6</v>
      </c>
      <c r="G3085" s="176"/>
      <c r="H3085" s="176"/>
      <c r="I3085" s="176"/>
      <c r="J3085" s="176" t="s">
        <v>6505</v>
      </c>
      <c r="K3085" s="176" t="s">
        <v>6506</v>
      </c>
      <c r="L3085" s="176" t="s">
        <v>6507</v>
      </c>
      <c r="M3085" s="176" t="s">
        <v>6523</v>
      </c>
      <c r="N3085" s="176" t="s">
        <v>6492</v>
      </c>
    </row>
    <row r="3086" spans="1:14" ht="26.4" x14ac:dyDescent="0.25">
      <c r="A3086" s="176" t="s">
        <v>1474</v>
      </c>
      <c r="B3086" s="176" t="s">
        <v>1561</v>
      </c>
      <c r="C3086" s="176">
        <v>3070</v>
      </c>
      <c r="D3086" s="176" t="s">
        <v>6515</v>
      </c>
      <c r="E3086" s="176">
        <v>13</v>
      </c>
      <c r="F3086" s="176">
        <v>6</v>
      </c>
      <c r="G3086" s="176"/>
      <c r="H3086" s="176"/>
      <c r="I3086" s="176"/>
      <c r="J3086" s="176" t="s">
        <v>6505</v>
      </c>
      <c r="K3086" s="176" t="s">
        <v>6506</v>
      </c>
      <c r="L3086" s="176" t="s">
        <v>6507</v>
      </c>
      <c r="M3086" s="176" t="s">
        <v>6523</v>
      </c>
      <c r="N3086" s="176" t="s">
        <v>6492</v>
      </c>
    </row>
    <row r="3087" spans="1:14" ht="26.4" x14ac:dyDescent="0.25">
      <c r="A3087" s="176" t="s">
        <v>1475</v>
      </c>
      <c r="B3087" s="176" t="s">
        <v>1562</v>
      </c>
      <c r="C3087" s="176">
        <v>3071</v>
      </c>
      <c r="D3087" s="176" t="s">
        <v>6515</v>
      </c>
      <c r="E3087" s="176">
        <v>13</v>
      </c>
      <c r="F3087" s="176">
        <v>6</v>
      </c>
      <c r="G3087" s="176"/>
      <c r="H3087" s="176"/>
      <c r="I3087" s="176"/>
      <c r="J3087" s="176" t="s">
        <v>6505</v>
      </c>
      <c r="K3087" s="176" t="s">
        <v>6506</v>
      </c>
      <c r="L3087" s="176" t="s">
        <v>6507</v>
      </c>
      <c r="M3087" s="176" t="s">
        <v>6523</v>
      </c>
      <c r="N3087" s="176" t="s">
        <v>6492</v>
      </c>
    </row>
    <row r="3088" spans="1:14" ht="26.4" x14ac:dyDescent="0.25">
      <c r="A3088" s="176" t="s">
        <v>1476</v>
      </c>
      <c r="B3088" s="176" t="s">
        <v>1563</v>
      </c>
      <c r="C3088" s="176">
        <v>3072</v>
      </c>
      <c r="D3088" s="176" t="s">
        <v>6515</v>
      </c>
      <c r="E3088" s="176">
        <v>13</v>
      </c>
      <c r="F3088" s="176">
        <v>6</v>
      </c>
      <c r="G3088" s="176"/>
      <c r="H3088" s="176"/>
      <c r="I3088" s="176"/>
      <c r="J3088" s="176" t="s">
        <v>6505</v>
      </c>
      <c r="K3088" s="176" t="s">
        <v>6506</v>
      </c>
      <c r="L3088" s="176" t="s">
        <v>6507</v>
      </c>
      <c r="M3088" s="176" t="s">
        <v>6523</v>
      </c>
      <c r="N3088" s="176" t="s">
        <v>6492</v>
      </c>
    </row>
    <row r="3089" spans="1:14" ht="26.4" x14ac:dyDescent="0.25">
      <c r="A3089" s="176" t="s">
        <v>1477</v>
      </c>
      <c r="B3089" s="176" t="s">
        <v>1564</v>
      </c>
      <c r="C3089" s="176">
        <v>3073</v>
      </c>
      <c r="D3089" s="176" t="s">
        <v>6515</v>
      </c>
      <c r="E3089" s="176">
        <v>13</v>
      </c>
      <c r="F3089" s="176">
        <v>6</v>
      </c>
      <c r="G3089" s="176"/>
      <c r="H3089" s="176"/>
      <c r="I3089" s="176"/>
      <c r="J3089" s="176" t="s">
        <v>6505</v>
      </c>
      <c r="K3089" s="176" t="s">
        <v>6506</v>
      </c>
      <c r="L3089" s="176" t="s">
        <v>6507</v>
      </c>
      <c r="M3089" s="176" t="s">
        <v>6523</v>
      </c>
      <c r="N3089" s="176" t="s">
        <v>6492</v>
      </c>
    </row>
    <row r="3090" spans="1:14" ht="26.4" x14ac:dyDescent="0.25">
      <c r="A3090" s="176" t="s">
        <v>1478</v>
      </c>
      <c r="B3090" s="176" t="s">
        <v>1565</v>
      </c>
      <c r="C3090" s="176">
        <v>3074</v>
      </c>
      <c r="D3090" s="176" t="s">
        <v>6515</v>
      </c>
      <c r="E3090" s="176">
        <v>13</v>
      </c>
      <c r="F3090" s="176">
        <v>6</v>
      </c>
      <c r="G3090" s="176"/>
      <c r="H3090" s="176"/>
      <c r="I3090" s="176"/>
      <c r="J3090" s="176" t="s">
        <v>6505</v>
      </c>
      <c r="K3090" s="176" t="s">
        <v>6506</v>
      </c>
      <c r="L3090" s="176" t="s">
        <v>6507</v>
      </c>
      <c r="M3090" s="176" t="s">
        <v>6523</v>
      </c>
      <c r="N3090" s="176" t="s">
        <v>6492</v>
      </c>
    </row>
    <row r="3091" spans="1:14" ht="26.4" x14ac:dyDescent="0.25">
      <c r="A3091" s="176" t="s">
        <v>1479</v>
      </c>
      <c r="B3091" s="176" t="s">
        <v>1566</v>
      </c>
      <c r="C3091" s="176">
        <v>3075</v>
      </c>
      <c r="D3091" s="176" t="s">
        <v>6515</v>
      </c>
      <c r="E3091" s="176">
        <v>13</v>
      </c>
      <c r="F3091" s="176">
        <v>6</v>
      </c>
      <c r="G3091" s="176"/>
      <c r="H3091" s="176"/>
      <c r="I3091" s="176"/>
      <c r="J3091" s="176" t="s">
        <v>6505</v>
      </c>
      <c r="K3091" s="176" t="s">
        <v>6506</v>
      </c>
      <c r="L3091" s="176" t="s">
        <v>6507</v>
      </c>
      <c r="M3091" s="176" t="s">
        <v>6523</v>
      </c>
      <c r="N3091" s="176" t="s">
        <v>6492</v>
      </c>
    </row>
    <row r="3092" spans="1:14" ht="26.4" x14ac:dyDescent="0.25">
      <c r="A3092" s="176" t="s">
        <v>1480</v>
      </c>
      <c r="B3092" s="176" t="s">
        <v>1567</v>
      </c>
      <c r="C3092" s="176">
        <v>3076</v>
      </c>
      <c r="D3092" s="176" t="s">
        <v>6515</v>
      </c>
      <c r="E3092" s="176">
        <v>13</v>
      </c>
      <c r="F3092" s="176">
        <v>6</v>
      </c>
      <c r="G3092" s="176"/>
      <c r="H3092" s="176"/>
      <c r="I3092" s="176"/>
      <c r="J3092" s="176" t="s">
        <v>6505</v>
      </c>
      <c r="K3092" s="176" t="s">
        <v>6506</v>
      </c>
      <c r="L3092" s="176" t="s">
        <v>6507</v>
      </c>
      <c r="M3092" s="176" t="s">
        <v>6523</v>
      </c>
      <c r="N3092" s="176" t="s">
        <v>6492</v>
      </c>
    </row>
    <row r="3093" spans="1:14" ht="26.4" x14ac:dyDescent="0.25">
      <c r="A3093" s="176" t="s">
        <v>1481</v>
      </c>
      <c r="B3093" s="176" t="s">
        <v>1568</v>
      </c>
      <c r="C3093" s="176">
        <v>3077</v>
      </c>
      <c r="D3093" s="176" t="s">
        <v>6515</v>
      </c>
      <c r="E3093" s="176">
        <v>13</v>
      </c>
      <c r="F3093" s="176">
        <v>6</v>
      </c>
      <c r="G3093" s="176"/>
      <c r="H3093" s="176"/>
      <c r="I3093" s="176"/>
      <c r="J3093" s="176" t="s">
        <v>6505</v>
      </c>
      <c r="K3093" s="176" t="s">
        <v>6506</v>
      </c>
      <c r="L3093" s="176" t="s">
        <v>6507</v>
      </c>
      <c r="M3093" s="176" t="s">
        <v>6523</v>
      </c>
      <c r="N3093" s="176" t="s">
        <v>6492</v>
      </c>
    </row>
    <row r="3094" spans="1:14" ht="26.4" x14ac:dyDescent="0.25">
      <c r="A3094" s="176" t="s">
        <v>1482</v>
      </c>
      <c r="B3094" s="176" t="s">
        <v>1569</v>
      </c>
      <c r="C3094" s="176">
        <v>3078</v>
      </c>
      <c r="D3094" s="176" t="s">
        <v>6515</v>
      </c>
      <c r="E3094" s="176">
        <v>13</v>
      </c>
      <c r="F3094" s="176">
        <v>6</v>
      </c>
      <c r="G3094" s="176"/>
      <c r="H3094" s="176"/>
      <c r="I3094" s="176"/>
      <c r="J3094" s="176" t="s">
        <v>6505</v>
      </c>
      <c r="K3094" s="176" t="s">
        <v>6506</v>
      </c>
      <c r="L3094" s="176" t="s">
        <v>6507</v>
      </c>
      <c r="M3094" s="176" t="s">
        <v>6523</v>
      </c>
      <c r="N3094" s="176" t="s">
        <v>6492</v>
      </c>
    </row>
    <row r="3095" spans="1:14" ht="26.4" x14ac:dyDescent="0.25">
      <c r="A3095" s="176" t="s">
        <v>1483</v>
      </c>
      <c r="B3095" s="176" t="s">
        <v>1570</v>
      </c>
      <c r="C3095" s="176">
        <v>3079</v>
      </c>
      <c r="D3095" s="176" t="s">
        <v>6515</v>
      </c>
      <c r="E3095" s="176">
        <v>13</v>
      </c>
      <c r="F3095" s="176">
        <v>6</v>
      </c>
      <c r="G3095" s="176"/>
      <c r="H3095" s="176"/>
      <c r="I3095" s="176"/>
      <c r="J3095" s="176" t="s">
        <v>6505</v>
      </c>
      <c r="K3095" s="176" t="s">
        <v>6506</v>
      </c>
      <c r="L3095" s="176" t="s">
        <v>6507</v>
      </c>
      <c r="M3095" s="176" t="s">
        <v>6523</v>
      </c>
      <c r="N3095" s="176" t="s">
        <v>6492</v>
      </c>
    </row>
    <row r="3096" spans="1:14" ht="26.4" x14ac:dyDescent="0.25">
      <c r="A3096" s="176" t="s">
        <v>1484</v>
      </c>
      <c r="B3096" s="176" t="s">
        <v>1571</v>
      </c>
      <c r="C3096" s="176">
        <v>3080</v>
      </c>
      <c r="D3096" s="176" t="s">
        <v>6515</v>
      </c>
      <c r="E3096" s="176">
        <v>13</v>
      </c>
      <c r="F3096" s="176">
        <v>6</v>
      </c>
      <c r="G3096" s="176"/>
      <c r="H3096" s="176"/>
      <c r="I3096" s="176"/>
      <c r="J3096" s="176" t="s">
        <v>6505</v>
      </c>
      <c r="K3096" s="176" t="s">
        <v>6506</v>
      </c>
      <c r="L3096" s="176" t="s">
        <v>6507</v>
      </c>
      <c r="M3096" s="176" t="s">
        <v>6523</v>
      </c>
      <c r="N3096" s="176" t="s">
        <v>6492</v>
      </c>
    </row>
    <row r="3097" spans="1:14" ht="26.4" x14ac:dyDescent="0.25">
      <c r="A3097" s="176" t="s">
        <v>1485</v>
      </c>
      <c r="B3097" s="176" t="s">
        <v>1572</v>
      </c>
      <c r="C3097" s="176">
        <v>3081</v>
      </c>
      <c r="D3097" s="176" t="s">
        <v>6515</v>
      </c>
      <c r="E3097" s="176">
        <v>13</v>
      </c>
      <c r="F3097" s="176">
        <v>6</v>
      </c>
      <c r="G3097" s="176"/>
      <c r="H3097" s="176"/>
      <c r="I3097" s="176"/>
      <c r="J3097" s="176" t="s">
        <v>6505</v>
      </c>
      <c r="K3097" s="176" t="s">
        <v>6506</v>
      </c>
      <c r="L3097" s="176" t="s">
        <v>6507</v>
      </c>
      <c r="M3097" s="176" t="s">
        <v>6523</v>
      </c>
      <c r="N3097" s="176" t="s">
        <v>6492</v>
      </c>
    </row>
    <row r="3098" spans="1:14" ht="26.4" x14ac:dyDescent="0.25">
      <c r="A3098" s="176" t="s">
        <v>1486</v>
      </c>
      <c r="B3098" s="176" t="s">
        <v>1573</v>
      </c>
      <c r="C3098" s="176">
        <v>3082</v>
      </c>
      <c r="D3098" s="176" t="s">
        <v>6515</v>
      </c>
      <c r="E3098" s="176">
        <v>13</v>
      </c>
      <c r="F3098" s="176">
        <v>6</v>
      </c>
      <c r="G3098" s="176"/>
      <c r="H3098" s="176"/>
      <c r="I3098" s="176"/>
      <c r="J3098" s="176" t="s">
        <v>6505</v>
      </c>
      <c r="K3098" s="176" t="s">
        <v>6506</v>
      </c>
      <c r="L3098" s="176" t="s">
        <v>6507</v>
      </c>
      <c r="M3098" s="176" t="s">
        <v>6523</v>
      </c>
      <c r="N3098" s="176" t="s">
        <v>6492</v>
      </c>
    </row>
    <row r="3099" spans="1:14" ht="26.4" x14ac:dyDescent="0.25">
      <c r="A3099" s="176" t="s">
        <v>1487</v>
      </c>
      <c r="B3099" s="176" t="s">
        <v>1574</v>
      </c>
      <c r="C3099" s="176">
        <v>3083</v>
      </c>
      <c r="D3099" s="176" t="s">
        <v>6515</v>
      </c>
      <c r="E3099" s="176">
        <v>13</v>
      </c>
      <c r="F3099" s="176">
        <v>6</v>
      </c>
      <c r="G3099" s="176"/>
      <c r="H3099" s="176"/>
      <c r="I3099" s="176"/>
      <c r="J3099" s="176" t="s">
        <v>6505</v>
      </c>
      <c r="K3099" s="176" t="s">
        <v>6506</v>
      </c>
      <c r="L3099" s="176" t="s">
        <v>6507</v>
      </c>
      <c r="M3099" s="176" t="s">
        <v>6523</v>
      </c>
      <c r="N3099" s="176" t="s">
        <v>6492</v>
      </c>
    </row>
    <row r="3100" spans="1:14" ht="26.4" x14ac:dyDescent="0.25">
      <c r="A3100" s="176" t="s">
        <v>1488</v>
      </c>
      <c r="B3100" s="176" t="s">
        <v>1575</v>
      </c>
      <c r="C3100" s="176">
        <v>3084</v>
      </c>
      <c r="D3100" s="176" t="s">
        <v>6515</v>
      </c>
      <c r="E3100" s="176">
        <v>13</v>
      </c>
      <c r="F3100" s="176">
        <v>6</v>
      </c>
      <c r="G3100" s="176"/>
      <c r="H3100" s="176"/>
      <c r="I3100" s="176"/>
      <c r="J3100" s="176" t="s">
        <v>6505</v>
      </c>
      <c r="K3100" s="176" t="s">
        <v>6506</v>
      </c>
      <c r="L3100" s="176" t="s">
        <v>6507</v>
      </c>
      <c r="M3100" s="176" t="s">
        <v>6523</v>
      </c>
      <c r="N3100" s="176" t="s">
        <v>6492</v>
      </c>
    </row>
    <row r="3101" spans="1:14" ht="26.4" x14ac:dyDescent="0.25">
      <c r="A3101" s="176" t="s">
        <v>1489</v>
      </c>
      <c r="B3101" s="176" t="s">
        <v>1576</v>
      </c>
      <c r="C3101" s="176">
        <v>3085</v>
      </c>
      <c r="D3101" s="176" t="s">
        <v>6515</v>
      </c>
      <c r="E3101" s="176">
        <v>13</v>
      </c>
      <c r="F3101" s="176">
        <v>6</v>
      </c>
      <c r="G3101" s="176"/>
      <c r="H3101" s="176"/>
      <c r="I3101" s="176"/>
      <c r="J3101" s="176" t="s">
        <v>6505</v>
      </c>
      <c r="K3101" s="176" t="s">
        <v>6506</v>
      </c>
      <c r="L3101" s="176" t="s">
        <v>6507</v>
      </c>
      <c r="M3101" s="176" t="s">
        <v>6523</v>
      </c>
      <c r="N3101" s="176" t="s">
        <v>6492</v>
      </c>
    </row>
    <row r="3102" spans="1:14" ht="26.4" x14ac:dyDescent="0.25">
      <c r="A3102" s="176" t="s">
        <v>1490</v>
      </c>
      <c r="B3102" s="176" t="s">
        <v>1577</v>
      </c>
      <c r="C3102" s="176">
        <v>3086</v>
      </c>
      <c r="D3102" s="176" t="s">
        <v>6515</v>
      </c>
      <c r="E3102" s="176">
        <v>13</v>
      </c>
      <c r="F3102" s="176">
        <v>6</v>
      </c>
      <c r="G3102" s="176"/>
      <c r="H3102" s="176"/>
      <c r="I3102" s="176"/>
      <c r="J3102" s="176" t="s">
        <v>6505</v>
      </c>
      <c r="K3102" s="176" t="s">
        <v>6506</v>
      </c>
      <c r="L3102" s="176" t="s">
        <v>6507</v>
      </c>
      <c r="M3102" s="176" t="s">
        <v>6523</v>
      </c>
      <c r="N3102" s="176" t="s">
        <v>6492</v>
      </c>
    </row>
    <row r="3103" spans="1:14" ht="26.4" x14ac:dyDescent="0.25">
      <c r="A3103" s="176" t="s">
        <v>1491</v>
      </c>
      <c r="B3103" s="176" t="s">
        <v>1578</v>
      </c>
      <c r="C3103" s="176">
        <v>3087</v>
      </c>
      <c r="D3103" s="176" t="s">
        <v>6515</v>
      </c>
      <c r="E3103" s="176">
        <v>13</v>
      </c>
      <c r="F3103" s="176">
        <v>6</v>
      </c>
      <c r="G3103" s="176"/>
      <c r="H3103" s="176"/>
      <c r="I3103" s="176"/>
      <c r="J3103" s="176" t="s">
        <v>6505</v>
      </c>
      <c r="K3103" s="176" t="s">
        <v>6506</v>
      </c>
      <c r="L3103" s="176" t="s">
        <v>6507</v>
      </c>
      <c r="M3103" s="176" t="s">
        <v>6523</v>
      </c>
      <c r="N3103" s="176" t="s">
        <v>6492</v>
      </c>
    </row>
    <row r="3104" spans="1:14" ht="26.4" x14ac:dyDescent="0.25">
      <c r="A3104" s="176" t="s">
        <v>1492</v>
      </c>
      <c r="B3104" s="176" t="s">
        <v>1579</v>
      </c>
      <c r="C3104" s="176">
        <v>3088</v>
      </c>
      <c r="D3104" s="176" t="s">
        <v>6515</v>
      </c>
      <c r="E3104" s="176">
        <v>13</v>
      </c>
      <c r="F3104" s="176">
        <v>6</v>
      </c>
      <c r="G3104" s="176"/>
      <c r="H3104" s="176"/>
      <c r="I3104" s="176"/>
      <c r="J3104" s="176" t="s">
        <v>6505</v>
      </c>
      <c r="K3104" s="176" t="s">
        <v>6506</v>
      </c>
      <c r="L3104" s="176" t="s">
        <v>6507</v>
      </c>
      <c r="M3104" s="176" t="s">
        <v>6523</v>
      </c>
      <c r="N3104" s="176" t="s">
        <v>6492</v>
      </c>
    </row>
    <row r="3105" spans="1:14" ht="26.4" x14ac:dyDescent="0.25">
      <c r="A3105" s="176" t="s">
        <v>1493</v>
      </c>
      <c r="B3105" s="176" t="s">
        <v>1580</v>
      </c>
      <c r="C3105" s="176">
        <v>3089</v>
      </c>
      <c r="D3105" s="176" t="s">
        <v>6515</v>
      </c>
      <c r="E3105" s="176">
        <v>13</v>
      </c>
      <c r="F3105" s="176">
        <v>6</v>
      </c>
      <c r="G3105" s="176"/>
      <c r="H3105" s="176"/>
      <c r="I3105" s="176"/>
      <c r="J3105" s="176" t="s">
        <v>6505</v>
      </c>
      <c r="K3105" s="176" t="s">
        <v>6506</v>
      </c>
      <c r="L3105" s="176" t="s">
        <v>6507</v>
      </c>
      <c r="M3105" s="176" t="s">
        <v>6523</v>
      </c>
      <c r="N3105" s="176" t="s">
        <v>6492</v>
      </c>
    </row>
    <row r="3106" spans="1:14" ht="26.4" x14ac:dyDescent="0.25">
      <c r="A3106" s="176" t="s">
        <v>1494</v>
      </c>
      <c r="B3106" s="176" t="s">
        <v>1581</v>
      </c>
      <c r="C3106" s="176">
        <v>3090</v>
      </c>
      <c r="D3106" s="176" t="s">
        <v>6515</v>
      </c>
      <c r="E3106" s="176">
        <v>13</v>
      </c>
      <c r="F3106" s="176">
        <v>6</v>
      </c>
      <c r="G3106" s="176"/>
      <c r="H3106" s="176"/>
      <c r="I3106" s="176"/>
      <c r="J3106" s="176" t="s">
        <v>6505</v>
      </c>
      <c r="K3106" s="176" t="s">
        <v>6506</v>
      </c>
      <c r="L3106" s="176" t="s">
        <v>6507</v>
      </c>
      <c r="M3106" s="176" t="s">
        <v>6523</v>
      </c>
      <c r="N3106" s="176" t="s">
        <v>6492</v>
      </c>
    </row>
    <row r="3107" spans="1:14" ht="26.4" x14ac:dyDescent="0.25">
      <c r="A3107" s="176" t="s">
        <v>1495</v>
      </c>
      <c r="B3107" s="176" t="s">
        <v>1582</v>
      </c>
      <c r="C3107" s="176">
        <v>3091</v>
      </c>
      <c r="D3107" s="176" t="s">
        <v>6515</v>
      </c>
      <c r="E3107" s="176">
        <v>13</v>
      </c>
      <c r="F3107" s="176">
        <v>6</v>
      </c>
      <c r="G3107" s="176"/>
      <c r="H3107" s="176"/>
      <c r="I3107" s="176"/>
      <c r="J3107" s="176" t="s">
        <v>6505</v>
      </c>
      <c r="K3107" s="176" t="s">
        <v>6506</v>
      </c>
      <c r="L3107" s="176" t="s">
        <v>6507</v>
      </c>
      <c r="M3107" s="176" t="s">
        <v>6523</v>
      </c>
      <c r="N3107" s="176" t="s">
        <v>6492</v>
      </c>
    </row>
    <row r="3108" spans="1:14" ht="26.4" x14ac:dyDescent="0.25">
      <c r="A3108" s="176" t="s">
        <v>1496</v>
      </c>
      <c r="B3108" s="176" t="s">
        <v>1583</v>
      </c>
      <c r="C3108" s="176">
        <v>3092</v>
      </c>
      <c r="D3108" s="176" t="s">
        <v>6515</v>
      </c>
      <c r="E3108" s="176">
        <v>13</v>
      </c>
      <c r="F3108" s="176">
        <v>6</v>
      </c>
      <c r="G3108" s="176"/>
      <c r="H3108" s="176"/>
      <c r="I3108" s="176"/>
      <c r="J3108" s="176" t="s">
        <v>6505</v>
      </c>
      <c r="K3108" s="176" t="s">
        <v>6506</v>
      </c>
      <c r="L3108" s="176" t="s">
        <v>6507</v>
      </c>
      <c r="M3108" s="176" t="s">
        <v>6523</v>
      </c>
      <c r="N3108" s="176" t="s">
        <v>6492</v>
      </c>
    </row>
    <row r="3109" spans="1:14" ht="26.4" x14ac:dyDescent="0.25">
      <c r="A3109" s="176" t="s">
        <v>1497</v>
      </c>
      <c r="B3109" s="176" t="s">
        <v>1584</v>
      </c>
      <c r="C3109" s="176">
        <v>3093</v>
      </c>
      <c r="D3109" s="176" t="s">
        <v>6515</v>
      </c>
      <c r="E3109" s="176">
        <v>13</v>
      </c>
      <c r="F3109" s="176">
        <v>6</v>
      </c>
      <c r="G3109" s="176"/>
      <c r="H3109" s="176"/>
      <c r="I3109" s="176"/>
      <c r="J3109" s="176" t="s">
        <v>6505</v>
      </c>
      <c r="K3109" s="176" t="s">
        <v>6506</v>
      </c>
      <c r="L3109" s="176" t="s">
        <v>6507</v>
      </c>
      <c r="M3109" s="176" t="s">
        <v>6523</v>
      </c>
      <c r="N3109" s="176" t="s">
        <v>6492</v>
      </c>
    </row>
    <row r="3110" spans="1:14" ht="26.4" x14ac:dyDescent="0.25">
      <c r="A3110" s="176" t="s">
        <v>1498</v>
      </c>
      <c r="B3110" s="176" t="s">
        <v>1585</v>
      </c>
      <c r="C3110" s="176">
        <v>3094</v>
      </c>
      <c r="D3110" s="176" t="s">
        <v>6515</v>
      </c>
      <c r="E3110" s="176">
        <v>13</v>
      </c>
      <c r="F3110" s="176">
        <v>6</v>
      </c>
      <c r="G3110" s="176"/>
      <c r="H3110" s="176"/>
      <c r="I3110" s="176"/>
      <c r="J3110" s="176" t="s">
        <v>6505</v>
      </c>
      <c r="K3110" s="176" t="s">
        <v>6506</v>
      </c>
      <c r="L3110" s="176" t="s">
        <v>6507</v>
      </c>
      <c r="M3110" s="176" t="s">
        <v>6523</v>
      </c>
      <c r="N3110" s="176" t="s">
        <v>6492</v>
      </c>
    </row>
    <row r="3111" spans="1:14" ht="26.4" x14ac:dyDescent="0.25">
      <c r="A3111" s="176" t="s">
        <v>1499</v>
      </c>
      <c r="B3111" s="176" t="s">
        <v>1586</v>
      </c>
      <c r="C3111" s="176">
        <v>3095</v>
      </c>
      <c r="D3111" s="176" t="s">
        <v>6515</v>
      </c>
      <c r="E3111" s="176">
        <v>13</v>
      </c>
      <c r="F3111" s="176">
        <v>6</v>
      </c>
      <c r="G3111" s="176"/>
      <c r="H3111" s="176"/>
      <c r="I3111" s="176"/>
      <c r="J3111" s="176" t="s">
        <v>6505</v>
      </c>
      <c r="K3111" s="176" t="s">
        <v>6506</v>
      </c>
      <c r="L3111" s="176" t="s">
        <v>6507</v>
      </c>
      <c r="M3111" s="176" t="s">
        <v>6523</v>
      </c>
      <c r="N3111" s="176" t="s">
        <v>6492</v>
      </c>
    </row>
    <row r="3112" spans="1:14" ht="26.4" x14ac:dyDescent="0.25">
      <c r="A3112" s="176" t="s">
        <v>1500</v>
      </c>
      <c r="B3112" s="176" t="s">
        <v>1587</v>
      </c>
      <c r="C3112" s="176">
        <v>3096</v>
      </c>
      <c r="D3112" s="176" t="s">
        <v>6515</v>
      </c>
      <c r="E3112" s="176">
        <v>13</v>
      </c>
      <c r="F3112" s="176">
        <v>6</v>
      </c>
      <c r="G3112" s="176"/>
      <c r="H3112" s="176"/>
      <c r="I3112" s="176"/>
      <c r="J3112" s="176" t="s">
        <v>6505</v>
      </c>
      <c r="K3112" s="176" t="s">
        <v>6506</v>
      </c>
      <c r="L3112" s="176" t="s">
        <v>6507</v>
      </c>
      <c r="M3112" s="176" t="s">
        <v>6523</v>
      </c>
      <c r="N3112" s="176" t="s">
        <v>6492</v>
      </c>
    </row>
    <row r="3113" spans="1:14" ht="26.4" x14ac:dyDescent="0.25">
      <c r="A3113" s="176" t="s">
        <v>1501</v>
      </c>
      <c r="B3113" s="176" t="s">
        <v>1588</v>
      </c>
      <c r="C3113" s="176">
        <v>3097</v>
      </c>
      <c r="D3113" s="176" t="s">
        <v>6515</v>
      </c>
      <c r="E3113" s="176">
        <v>13</v>
      </c>
      <c r="F3113" s="176">
        <v>6</v>
      </c>
      <c r="G3113" s="176"/>
      <c r="H3113" s="176"/>
      <c r="I3113" s="176"/>
      <c r="J3113" s="176" t="s">
        <v>6505</v>
      </c>
      <c r="K3113" s="176" t="s">
        <v>6506</v>
      </c>
      <c r="L3113" s="176" t="s">
        <v>6507</v>
      </c>
      <c r="M3113" s="176" t="s">
        <v>6523</v>
      </c>
      <c r="N3113" s="176" t="s">
        <v>6492</v>
      </c>
    </row>
    <row r="3114" spans="1:14" ht="26.4" x14ac:dyDescent="0.25">
      <c r="A3114" s="176" t="s">
        <v>1502</v>
      </c>
      <c r="B3114" s="176" t="s">
        <v>1589</v>
      </c>
      <c r="C3114" s="176">
        <v>3098</v>
      </c>
      <c r="D3114" s="176" t="s">
        <v>6515</v>
      </c>
      <c r="E3114" s="176">
        <v>13</v>
      </c>
      <c r="F3114" s="176">
        <v>6</v>
      </c>
      <c r="G3114" s="176"/>
      <c r="H3114" s="176"/>
      <c r="I3114" s="176"/>
      <c r="J3114" s="176" t="s">
        <v>6505</v>
      </c>
      <c r="K3114" s="176" t="s">
        <v>6506</v>
      </c>
      <c r="L3114" s="176" t="s">
        <v>6507</v>
      </c>
      <c r="M3114" s="176" t="s">
        <v>6523</v>
      </c>
      <c r="N3114" s="176" t="s">
        <v>6492</v>
      </c>
    </row>
    <row r="3115" spans="1:14" ht="26.4" x14ac:dyDescent="0.25">
      <c r="A3115" s="176" t="s">
        <v>1503</v>
      </c>
      <c r="B3115" s="176" t="s">
        <v>1590</v>
      </c>
      <c r="C3115" s="176">
        <v>3099</v>
      </c>
      <c r="D3115" s="176" t="s">
        <v>6515</v>
      </c>
      <c r="E3115" s="176">
        <v>13</v>
      </c>
      <c r="F3115" s="176">
        <v>6</v>
      </c>
      <c r="G3115" s="176"/>
      <c r="H3115" s="176"/>
      <c r="I3115" s="176"/>
      <c r="J3115" s="176" t="s">
        <v>6505</v>
      </c>
      <c r="K3115" s="176" t="s">
        <v>6506</v>
      </c>
      <c r="L3115" s="176" t="s">
        <v>6507</v>
      </c>
      <c r="M3115" s="176" t="s">
        <v>6523</v>
      </c>
      <c r="N3115" s="176" t="s">
        <v>6492</v>
      </c>
    </row>
    <row r="3116" spans="1:14" ht="26.4" x14ac:dyDescent="0.25">
      <c r="A3116" s="176" t="s">
        <v>1504</v>
      </c>
      <c r="B3116" s="176" t="s">
        <v>1591</v>
      </c>
      <c r="C3116" s="176">
        <v>3100</v>
      </c>
      <c r="D3116" s="176" t="s">
        <v>6515</v>
      </c>
      <c r="E3116" s="176">
        <v>13</v>
      </c>
      <c r="F3116" s="176">
        <v>6</v>
      </c>
      <c r="G3116" s="176"/>
      <c r="H3116" s="176"/>
      <c r="I3116" s="176"/>
      <c r="J3116" s="176" t="s">
        <v>6505</v>
      </c>
      <c r="K3116" s="176" t="s">
        <v>6506</v>
      </c>
      <c r="L3116" s="176" t="s">
        <v>6507</v>
      </c>
      <c r="M3116" s="176" t="s">
        <v>6523</v>
      </c>
      <c r="N3116" s="176" t="s">
        <v>6492</v>
      </c>
    </row>
    <row r="3117" spans="1:14" ht="26.4" x14ac:dyDescent="0.25">
      <c r="A3117" s="176" t="s">
        <v>1505</v>
      </c>
      <c r="B3117" s="176" t="s">
        <v>1592</v>
      </c>
      <c r="C3117" s="176">
        <v>3101</v>
      </c>
      <c r="D3117" s="176" t="s">
        <v>6515</v>
      </c>
      <c r="E3117" s="176">
        <v>13</v>
      </c>
      <c r="F3117" s="176">
        <v>6</v>
      </c>
      <c r="G3117" s="176"/>
      <c r="H3117" s="176"/>
      <c r="I3117" s="176"/>
      <c r="J3117" s="176" t="s">
        <v>6505</v>
      </c>
      <c r="K3117" s="176" t="s">
        <v>6506</v>
      </c>
      <c r="L3117" s="176" t="s">
        <v>6507</v>
      </c>
      <c r="M3117" s="176" t="s">
        <v>6523</v>
      </c>
      <c r="N3117" s="176" t="s">
        <v>6492</v>
      </c>
    </row>
    <row r="3118" spans="1:14" ht="26.4" x14ac:dyDescent="0.25">
      <c r="A3118" s="176" t="s">
        <v>1506</v>
      </c>
      <c r="B3118" s="176" t="s">
        <v>1593</v>
      </c>
      <c r="C3118" s="176">
        <v>3102</v>
      </c>
      <c r="D3118" s="176" t="s">
        <v>6515</v>
      </c>
      <c r="E3118" s="176">
        <v>13</v>
      </c>
      <c r="F3118" s="176">
        <v>6</v>
      </c>
      <c r="G3118" s="176"/>
      <c r="H3118" s="176"/>
      <c r="I3118" s="176"/>
      <c r="J3118" s="176" t="s">
        <v>6505</v>
      </c>
      <c r="K3118" s="176" t="s">
        <v>6506</v>
      </c>
      <c r="L3118" s="176" t="s">
        <v>6507</v>
      </c>
      <c r="M3118" s="176" t="s">
        <v>6523</v>
      </c>
      <c r="N3118" s="176" t="s">
        <v>6492</v>
      </c>
    </row>
    <row r="3119" spans="1:14" ht="26.4" x14ac:dyDescent="0.25">
      <c r="A3119" s="176" t="s">
        <v>1507</v>
      </c>
      <c r="B3119" s="176" t="s">
        <v>1594</v>
      </c>
      <c r="C3119" s="176">
        <v>3103</v>
      </c>
      <c r="D3119" s="176" t="s">
        <v>6515</v>
      </c>
      <c r="E3119" s="176">
        <v>13</v>
      </c>
      <c r="F3119" s="176">
        <v>6</v>
      </c>
      <c r="G3119" s="176"/>
      <c r="H3119" s="176"/>
      <c r="I3119" s="176"/>
      <c r="J3119" s="176" t="s">
        <v>6505</v>
      </c>
      <c r="K3119" s="176" t="s">
        <v>6506</v>
      </c>
      <c r="L3119" s="176" t="s">
        <v>6507</v>
      </c>
      <c r="M3119" s="176" t="s">
        <v>6523</v>
      </c>
      <c r="N3119" s="176" t="s">
        <v>6492</v>
      </c>
    </row>
    <row r="3120" spans="1:14" ht="26.4" x14ac:dyDescent="0.25">
      <c r="A3120" s="176" t="s">
        <v>1508</v>
      </c>
      <c r="B3120" s="176" t="s">
        <v>1595</v>
      </c>
      <c r="C3120" s="176">
        <v>3104</v>
      </c>
      <c r="D3120" s="176" t="s">
        <v>6515</v>
      </c>
      <c r="E3120" s="176">
        <v>13</v>
      </c>
      <c r="F3120" s="176">
        <v>6</v>
      </c>
      <c r="G3120" s="176"/>
      <c r="H3120" s="176"/>
      <c r="I3120" s="176"/>
      <c r="J3120" s="176" t="s">
        <v>6505</v>
      </c>
      <c r="K3120" s="176" t="s">
        <v>6506</v>
      </c>
      <c r="L3120" s="176" t="s">
        <v>6507</v>
      </c>
      <c r="M3120" s="176" t="s">
        <v>6523</v>
      </c>
      <c r="N3120" s="176" t="s">
        <v>6492</v>
      </c>
    </row>
    <row r="3121" spans="1:14" ht="26.4" x14ac:dyDescent="0.25">
      <c r="A3121" s="176" t="s">
        <v>1509</v>
      </c>
      <c r="B3121" s="176" t="s">
        <v>1596</v>
      </c>
      <c r="C3121" s="176">
        <v>3105</v>
      </c>
      <c r="D3121" s="176" t="s">
        <v>6515</v>
      </c>
      <c r="E3121" s="176">
        <v>13</v>
      </c>
      <c r="F3121" s="176">
        <v>6</v>
      </c>
      <c r="G3121" s="176"/>
      <c r="H3121" s="176"/>
      <c r="I3121" s="176"/>
      <c r="J3121" s="176" t="s">
        <v>6505</v>
      </c>
      <c r="K3121" s="176" t="s">
        <v>6506</v>
      </c>
      <c r="L3121" s="176" t="s">
        <v>6507</v>
      </c>
      <c r="M3121" s="176" t="s">
        <v>6523</v>
      </c>
      <c r="N3121" s="176" t="s">
        <v>6492</v>
      </c>
    </row>
    <row r="3122" spans="1:14" ht="26.4" x14ac:dyDescent="0.25">
      <c r="A3122" s="176" t="s">
        <v>1510</v>
      </c>
      <c r="B3122" s="176" t="s">
        <v>1597</v>
      </c>
      <c r="C3122" s="176">
        <v>3106</v>
      </c>
      <c r="D3122" s="176" t="s">
        <v>6515</v>
      </c>
      <c r="E3122" s="176">
        <v>13</v>
      </c>
      <c r="F3122" s="176">
        <v>6</v>
      </c>
      <c r="G3122" s="176"/>
      <c r="H3122" s="176"/>
      <c r="I3122" s="176"/>
      <c r="J3122" s="176" t="s">
        <v>6505</v>
      </c>
      <c r="K3122" s="176" t="s">
        <v>6506</v>
      </c>
      <c r="L3122" s="176" t="s">
        <v>6507</v>
      </c>
      <c r="M3122" s="176" t="s">
        <v>6523</v>
      </c>
      <c r="N3122" s="176" t="s">
        <v>6492</v>
      </c>
    </row>
    <row r="3123" spans="1:14" ht="26.4" x14ac:dyDescent="0.25">
      <c r="A3123" s="176" t="s">
        <v>1511</v>
      </c>
      <c r="B3123" s="176" t="s">
        <v>1598</v>
      </c>
      <c r="C3123" s="176">
        <v>3107</v>
      </c>
      <c r="D3123" s="176" t="s">
        <v>6515</v>
      </c>
      <c r="E3123" s="176">
        <v>13</v>
      </c>
      <c r="F3123" s="176">
        <v>6</v>
      </c>
      <c r="G3123" s="176"/>
      <c r="H3123" s="176"/>
      <c r="I3123" s="176"/>
      <c r="J3123" s="176" t="s">
        <v>6505</v>
      </c>
      <c r="K3123" s="176" t="s">
        <v>6506</v>
      </c>
      <c r="L3123" s="176" t="s">
        <v>6507</v>
      </c>
      <c r="M3123" s="176" t="s">
        <v>6523</v>
      </c>
      <c r="N3123" s="176" t="s">
        <v>6492</v>
      </c>
    </row>
    <row r="3124" spans="1:14" ht="26.4" x14ac:dyDescent="0.25">
      <c r="A3124" s="176" t="s">
        <v>1512</v>
      </c>
      <c r="B3124" s="176" t="s">
        <v>1599</v>
      </c>
      <c r="C3124" s="176">
        <v>3108</v>
      </c>
      <c r="D3124" s="176" t="s">
        <v>6515</v>
      </c>
      <c r="E3124" s="176">
        <v>13</v>
      </c>
      <c r="F3124" s="176">
        <v>6</v>
      </c>
      <c r="G3124" s="176"/>
      <c r="H3124" s="176"/>
      <c r="I3124" s="176"/>
      <c r="J3124" s="176" t="s">
        <v>6505</v>
      </c>
      <c r="K3124" s="176" t="s">
        <v>6506</v>
      </c>
      <c r="L3124" s="176" t="s">
        <v>6507</v>
      </c>
      <c r="M3124" s="176" t="s">
        <v>6523</v>
      </c>
      <c r="N3124" s="176" t="s">
        <v>6492</v>
      </c>
    </row>
    <row r="3125" spans="1:14" ht="26.4" x14ac:dyDescent="0.25">
      <c r="A3125" s="176" t="s">
        <v>1513</v>
      </c>
      <c r="B3125" s="176" t="s">
        <v>1600</v>
      </c>
      <c r="C3125" s="176">
        <v>3109</v>
      </c>
      <c r="D3125" s="176" t="s">
        <v>6515</v>
      </c>
      <c r="E3125" s="176">
        <v>13</v>
      </c>
      <c r="F3125" s="176">
        <v>6</v>
      </c>
      <c r="G3125" s="176"/>
      <c r="H3125" s="176"/>
      <c r="I3125" s="176"/>
      <c r="J3125" s="176" t="s">
        <v>6505</v>
      </c>
      <c r="K3125" s="176" t="s">
        <v>6506</v>
      </c>
      <c r="L3125" s="176" t="s">
        <v>6507</v>
      </c>
      <c r="M3125" s="176" t="s">
        <v>6523</v>
      </c>
      <c r="N3125" s="176" t="s">
        <v>6492</v>
      </c>
    </row>
    <row r="3126" spans="1:14" ht="26.4" x14ac:dyDescent="0.25">
      <c r="A3126" s="176" t="s">
        <v>1514</v>
      </c>
      <c r="B3126" s="176" t="s">
        <v>1601</v>
      </c>
      <c r="C3126" s="176">
        <v>3110</v>
      </c>
      <c r="D3126" s="176" t="s">
        <v>6515</v>
      </c>
      <c r="E3126" s="176">
        <v>13</v>
      </c>
      <c r="F3126" s="176">
        <v>6</v>
      </c>
      <c r="G3126" s="176"/>
      <c r="H3126" s="176"/>
      <c r="I3126" s="176"/>
      <c r="J3126" s="176" t="s">
        <v>6505</v>
      </c>
      <c r="K3126" s="176" t="s">
        <v>6506</v>
      </c>
      <c r="L3126" s="176" t="s">
        <v>6507</v>
      </c>
      <c r="M3126" s="176" t="s">
        <v>6523</v>
      </c>
      <c r="N3126" s="176" t="s">
        <v>6492</v>
      </c>
    </row>
    <row r="3127" spans="1:14" ht="26.4" x14ac:dyDescent="0.25">
      <c r="A3127" s="176" t="s">
        <v>1515</v>
      </c>
      <c r="B3127" s="176" t="s">
        <v>1602</v>
      </c>
      <c r="C3127" s="176">
        <v>3111</v>
      </c>
      <c r="D3127" s="176" t="s">
        <v>6515</v>
      </c>
      <c r="E3127" s="176">
        <v>13</v>
      </c>
      <c r="F3127" s="176">
        <v>6</v>
      </c>
      <c r="G3127" s="176"/>
      <c r="H3127" s="176"/>
      <c r="I3127" s="176"/>
      <c r="J3127" s="176" t="s">
        <v>6505</v>
      </c>
      <c r="K3127" s="176" t="s">
        <v>6506</v>
      </c>
      <c r="L3127" s="176" t="s">
        <v>6507</v>
      </c>
      <c r="M3127" s="176" t="s">
        <v>6523</v>
      </c>
      <c r="N3127" s="176" t="s">
        <v>6492</v>
      </c>
    </row>
    <row r="3128" spans="1:14" ht="26.4" x14ac:dyDescent="0.25">
      <c r="A3128" s="176" t="s">
        <v>1516</v>
      </c>
      <c r="B3128" s="176" t="s">
        <v>1603</v>
      </c>
      <c r="C3128" s="176">
        <v>3112</v>
      </c>
      <c r="D3128" s="176" t="s">
        <v>6515</v>
      </c>
      <c r="E3128" s="176">
        <v>13</v>
      </c>
      <c r="F3128" s="176">
        <v>6</v>
      </c>
      <c r="G3128" s="176"/>
      <c r="H3128" s="176"/>
      <c r="I3128" s="176"/>
      <c r="J3128" s="176" t="s">
        <v>6505</v>
      </c>
      <c r="K3128" s="176" t="s">
        <v>6506</v>
      </c>
      <c r="L3128" s="176" t="s">
        <v>6507</v>
      </c>
      <c r="M3128" s="176" t="s">
        <v>6523</v>
      </c>
      <c r="N3128" s="176" t="s">
        <v>6492</v>
      </c>
    </row>
    <row r="3129" spans="1:14" ht="26.4" x14ac:dyDescent="0.25">
      <c r="A3129" s="176" t="s">
        <v>1517</v>
      </c>
      <c r="B3129" s="176" t="s">
        <v>1604</v>
      </c>
      <c r="C3129" s="176">
        <v>3113</v>
      </c>
      <c r="D3129" s="176" t="s">
        <v>6515</v>
      </c>
      <c r="E3129" s="176">
        <v>13</v>
      </c>
      <c r="F3129" s="176">
        <v>6</v>
      </c>
      <c r="G3129" s="176"/>
      <c r="H3129" s="176"/>
      <c r="I3129" s="176"/>
      <c r="J3129" s="176" t="s">
        <v>6505</v>
      </c>
      <c r="K3129" s="176" t="s">
        <v>6506</v>
      </c>
      <c r="L3129" s="176" t="s">
        <v>6507</v>
      </c>
      <c r="M3129" s="176" t="s">
        <v>6523</v>
      </c>
      <c r="N3129" s="176" t="s">
        <v>6492</v>
      </c>
    </row>
    <row r="3130" spans="1:14" ht="26.4" x14ac:dyDescent="0.25">
      <c r="A3130" s="176" t="s">
        <v>1518</v>
      </c>
      <c r="B3130" s="176" t="s">
        <v>1605</v>
      </c>
      <c r="C3130" s="176">
        <v>3114</v>
      </c>
      <c r="D3130" s="176" t="s">
        <v>6515</v>
      </c>
      <c r="E3130" s="176">
        <v>13</v>
      </c>
      <c r="F3130" s="176">
        <v>6</v>
      </c>
      <c r="G3130" s="176"/>
      <c r="H3130" s="176"/>
      <c r="I3130" s="176"/>
      <c r="J3130" s="176" t="s">
        <v>6505</v>
      </c>
      <c r="K3130" s="176" t="s">
        <v>6506</v>
      </c>
      <c r="L3130" s="176" t="s">
        <v>6507</v>
      </c>
      <c r="M3130" s="176" t="s">
        <v>6523</v>
      </c>
      <c r="N3130" s="176" t="s">
        <v>6492</v>
      </c>
    </row>
  </sheetData>
  <phoneticPr fontId="45" type="noConversion"/>
  <conditionalFormatting sqref="A70:A141">
    <cfRule type="expression" dxfId="3" priority="2">
      <formula>$C70="x"</formula>
    </cfRule>
  </conditionalFormatting>
  <conditionalFormatting sqref="A78">
    <cfRule type="expression" dxfId="2" priority="1">
      <formula>$C78="x"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C8AA-A5A3-41CA-AC7B-FA5EC986EC91}">
  <dimension ref="A1:B620"/>
  <sheetViews>
    <sheetView workbookViewId="0"/>
  </sheetViews>
  <sheetFormatPr baseColWidth="10" defaultColWidth="9.109375" defaultRowHeight="14.4" x14ac:dyDescent="0.3"/>
  <cols>
    <col min="1" max="1" width="12.109375" style="146" customWidth="1"/>
    <col min="2" max="2" width="78.5546875" style="146" bestFit="1" customWidth="1"/>
    <col min="3" max="16384" width="9.109375" style="146"/>
  </cols>
  <sheetData>
    <row r="1" spans="1:2" x14ac:dyDescent="0.3">
      <c r="A1" s="144" t="s">
        <v>6871</v>
      </c>
      <c r="B1" s="145" t="s">
        <v>6872</v>
      </c>
    </row>
    <row r="2" spans="1:2" x14ac:dyDescent="0.3">
      <c r="A2" s="147" t="s">
        <v>6873</v>
      </c>
      <c r="B2" s="148" t="s">
        <v>6874</v>
      </c>
    </row>
    <row r="3" spans="1:2" x14ac:dyDescent="0.3">
      <c r="A3" s="147" t="s">
        <v>6875</v>
      </c>
      <c r="B3" s="148" t="s">
        <v>6876</v>
      </c>
    </row>
    <row r="4" spans="1:2" x14ac:dyDescent="0.3">
      <c r="A4" s="147" t="s">
        <v>6877</v>
      </c>
      <c r="B4" s="148" t="s">
        <v>6876</v>
      </c>
    </row>
    <row r="5" spans="1:2" x14ac:dyDescent="0.3">
      <c r="A5" s="147" t="s">
        <v>6878</v>
      </c>
      <c r="B5" s="148" t="s">
        <v>6876</v>
      </c>
    </row>
    <row r="6" spans="1:2" x14ac:dyDescent="0.3">
      <c r="A6" s="147" t="s">
        <v>6879</v>
      </c>
      <c r="B6" s="148" t="s">
        <v>6880</v>
      </c>
    </row>
    <row r="7" spans="1:2" x14ac:dyDescent="0.3">
      <c r="A7" s="147" t="s">
        <v>6881</v>
      </c>
      <c r="B7" s="148" t="s">
        <v>6880</v>
      </c>
    </row>
    <row r="8" spans="1:2" x14ac:dyDescent="0.3">
      <c r="A8" s="147" t="s">
        <v>6882</v>
      </c>
      <c r="B8" s="148" t="s">
        <v>6880</v>
      </c>
    </row>
    <row r="9" spans="1:2" x14ac:dyDescent="0.3">
      <c r="A9" s="147" t="s">
        <v>6883</v>
      </c>
      <c r="B9" s="148" t="s">
        <v>6884</v>
      </c>
    </row>
    <row r="10" spans="1:2" x14ac:dyDescent="0.3">
      <c r="A10" s="147" t="s">
        <v>6885</v>
      </c>
      <c r="B10" s="148" t="s">
        <v>6884</v>
      </c>
    </row>
    <row r="11" spans="1:2" x14ac:dyDescent="0.3">
      <c r="A11" s="147" t="s">
        <v>6886</v>
      </c>
      <c r="B11" s="148" t="s">
        <v>6884</v>
      </c>
    </row>
    <row r="12" spans="1:2" x14ac:dyDescent="0.3">
      <c r="A12" s="147" t="s">
        <v>6887</v>
      </c>
      <c r="B12" s="148" t="s">
        <v>6888</v>
      </c>
    </row>
    <row r="13" spans="1:2" x14ac:dyDescent="0.3">
      <c r="A13" s="147" t="s">
        <v>6889</v>
      </c>
      <c r="B13" s="148" t="s">
        <v>6890</v>
      </c>
    </row>
    <row r="14" spans="1:2" x14ac:dyDescent="0.3">
      <c r="A14" s="147" t="s">
        <v>6891</v>
      </c>
      <c r="B14" s="148" t="s">
        <v>6892</v>
      </c>
    </row>
    <row r="15" spans="1:2" x14ac:dyDescent="0.3">
      <c r="A15" s="147" t="s">
        <v>6893</v>
      </c>
      <c r="B15" s="148" t="s">
        <v>6894</v>
      </c>
    </row>
    <row r="16" spans="1:2" x14ac:dyDescent="0.3">
      <c r="A16" s="147" t="s">
        <v>6895</v>
      </c>
      <c r="B16" s="148" t="s">
        <v>6896</v>
      </c>
    </row>
    <row r="17" spans="1:2" x14ac:dyDescent="0.3">
      <c r="A17" s="147" t="s">
        <v>6897</v>
      </c>
      <c r="B17" s="148" t="s">
        <v>6898</v>
      </c>
    </row>
    <row r="18" spans="1:2" x14ac:dyDescent="0.3">
      <c r="A18" s="147" t="s">
        <v>6899</v>
      </c>
      <c r="B18" s="148" t="s">
        <v>6900</v>
      </c>
    </row>
    <row r="19" spans="1:2" x14ac:dyDescent="0.3">
      <c r="A19" s="147" t="s">
        <v>6901</v>
      </c>
      <c r="B19" s="148" t="s">
        <v>6902</v>
      </c>
    </row>
    <row r="20" spans="1:2" x14ac:dyDescent="0.3">
      <c r="A20" s="147" t="s">
        <v>6903</v>
      </c>
      <c r="B20" s="148" t="s">
        <v>6902</v>
      </c>
    </row>
    <row r="21" spans="1:2" x14ac:dyDescent="0.3">
      <c r="A21" s="147" t="s">
        <v>6904</v>
      </c>
      <c r="B21" s="148" t="s">
        <v>6905</v>
      </c>
    </row>
    <row r="22" spans="1:2" x14ac:dyDescent="0.3">
      <c r="A22" s="147" t="s">
        <v>6906</v>
      </c>
      <c r="B22" s="148" t="s">
        <v>6907</v>
      </c>
    </row>
    <row r="23" spans="1:2" x14ac:dyDescent="0.3">
      <c r="A23" s="147" t="s">
        <v>6908</v>
      </c>
      <c r="B23" s="148" t="s">
        <v>6909</v>
      </c>
    </row>
    <row r="24" spans="1:2" x14ac:dyDescent="0.3">
      <c r="A24" s="147" t="s">
        <v>6910</v>
      </c>
      <c r="B24" s="148" t="s">
        <v>6911</v>
      </c>
    </row>
    <row r="25" spans="1:2" x14ac:dyDescent="0.3">
      <c r="A25" s="147" t="s">
        <v>6912</v>
      </c>
      <c r="B25" s="148" t="s">
        <v>6913</v>
      </c>
    </row>
    <row r="26" spans="1:2" x14ac:dyDescent="0.3">
      <c r="A26" s="147" t="s">
        <v>6914</v>
      </c>
      <c r="B26" s="148" t="s">
        <v>6915</v>
      </c>
    </row>
    <row r="27" spans="1:2" x14ac:dyDescent="0.3">
      <c r="A27" s="147" t="s">
        <v>6916</v>
      </c>
      <c r="B27" s="148" t="s">
        <v>6917</v>
      </c>
    </row>
    <row r="28" spans="1:2" x14ac:dyDescent="0.3">
      <c r="A28" s="147" t="s">
        <v>6918</v>
      </c>
      <c r="B28" s="148" t="s">
        <v>6919</v>
      </c>
    </row>
    <row r="29" spans="1:2" x14ac:dyDescent="0.3">
      <c r="A29" s="147" t="s">
        <v>6920</v>
      </c>
      <c r="B29" s="148" t="s">
        <v>6921</v>
      </c>
    </row>
    <row r="30" spans="1:2" x14ac:dyDescent="0.3">
      <c r="A30" s="147" t="s">
        <v>6922</v>
      </c>
      <c r="B30" s="148" t="s">
        <v>6923</v>
      </c>
    </row>
    <row r="31" spans="1:2" x14ac:dyDescent="0.3">
      <c r="A31" s="147" t="s">
        <v>6924</v>
      </c>
      <c r="B31" s="148" t="s">
        <v>6925</v>
      </c>
    </row>
    <row r="32" spans="1:2" x14ac:dyDescent="0.3">
      <c r="A32" s="147" t="s">
        <v>6926</v>
      </c>
      <c r="B32" s="148" t="s">
        <v>6927</v>
      </c>
    </row>
    <row r="33" spans="1:2" x14ac:dyDescent="0.3">
      <c r="A33" s="147" t="s">
        <v>6928</v>
      </c>
      <c r="B33" s="148" t="s">
        <v>6929</v>
      </c>
    </row>
    <row r="34" spans="1:2" x14ac:dyDescent="0.3">
      <c r="A34" s="147" t="s">
        <v>6930</v>
      </c>
      <c r="B34" s="148" t="s">
        <v>6931</v>
      </c>
    </row>
    <row r="35" spans="1:2" x14ac:dyDescent="0.3">
      <c r="A35" s="147" t="s">
        <v>6932</v>
      </c>
      <c r="B35" s="148" t="s">
        <v>6933</v>
      </c>
    </row>
    <row r="36" spans="1:2" x14ac:dyDescent="0.3">
      <c r="A36" s="147" t="s">
        <v>6934</v>
      </c>
      <c r="B36" s="148" t="s">
        <v>6935</v>
      </c>
    </row>
    <row r="37" spans="1:2" x14ac:dyDescent="0.3">
      <c r="A37" s="147" t="s">
        <v>6936</v>
      </c>
      <c r="B37" s="148" t="s">
        <v>6937</v>
      </c>
    </row>
    <row r="38" spans="1:2" x14ac:dyDescent="0.3">
      <c r="A38" s="147" t="s">
        <v>6938</v>
      </c>
      <c r="B38" s="148" t="s">
        <v>6939</v>
      </c>
    </row>
    <row r="39" spans="1:2" x14ac:dyDescent="0.3">
      <c r="A39" s="147" t="s">
        <v>6940</v>
      </c>
      <c r="B39" s="148" t="s">
        <v>6941</v>
      </c>
    </row>
    <row r="40" spans="1:2" x14ac:dyDescent="0.3">
      <c r="A40" s="147" t="s">
        <v>6942</v>
      </c>
      <c r="B40" s="148" t="s">
        <v>6943</v>
      </c>
    </row>
    <row r="41" spans="1:2" x14ac:dyDescent="0.3">
      <c r="A41" s="147" t="s">
        <v>6944</v>
      </c>
      <c r="B41" s="148" t="s">
        <v>6943</v>
      </c>
    </row>
    <row r="42" spans="1:2" x14ac:dyDescent="0.3">
      <c r="A42" s="147" t="s">
        <v>6945</v>
      </c>
      <c r="B42" s="148" t="s">
        <v>6946</v>
      </c>
    </row>
    <row r="43" spans="1:2" x14ac:dyDescent="0.3">
      <c r="A43" s="147" t="s">
        <v>6947</v>
      </c>
      <c r="B43" s="148" t="s">
        <v>6948</v>
      </c>
    </row>
    <row r="44" spans="1:2" x14ac:dyDescent="0.3">
      <c r="A44" s="147" t="s">
        <v>6949</v>
      </c>
      <c r="B44" s="148" t="s">
        <v>6950</v>
      </c>
    </row>
    <row r="45" spans="1:2" x14ac:dyDescent="0.3">
      <c r="A45" s="147" t="s">
        <v>6951</v>
      </c>
      <c r="B45" s="148" t="s">
        <v>6952</v>
      </c>
    </row>
    <row r="46" spans="1:2" x14ac:dyDescent="0.3">
      <c r="A46" s="147" t="s">
        <v>6953</v>
      </c>
      <c r="B46" s="148" t="s">
        <v>6954</v>
      </c>
    </row>
    <row r="47" spans="1:2" x14ac:dyDescent="0.3">
      <c r="A47" s="147" t="s">
        <v>6955</v>
      </c>
      <c r="B47" s="148" t="s">
        <v>6956</v>
      </c>
    </row>
    <row r="48" spans="1:2" x14ac:dyDescent="0.3">
      <c r="A48" s="147" t="s">
        <v>6957</v>
      </c>
      <c r="B48" s="148" t="s">
        <v>6958</v>
      </c>
    </row>
    <row r="49" spans="1:2" x14ac:dyDescent="0.3">
      <c r="A49" s="147" t="s">
        <v>6959</v>
      </c>
      <c r="B49" s="148" t="s">
        <v>6960</v>
      </c>
    </row>
    <row r="50" spans="1:2" x14ac:dyDescent="0.3">
      <c r="A50" s="147" t="s">
        <v>6961</v>
      </c>
      <c r="B50" s="148" t="s">
        <v>6962</v>
      </c>
    </row>
    <row r="51" spans="1:2" x14ac:dyDescent="0.3">
      <c r="A51" s="147" t="s">
        <v>6963</v>
      </c>
      <c r="B51" s="148" t="s">
        <v>6964</v>
      </c>
    </row>
    <row r="52" spans="1:2" x14ac:dyDescent="0.3">
      <c r="A52" s="147" t="s">
        <v>6965</v>
      </c>
      <c r="B52" s="148" t="s">
        <v>6966</v>
      </c>
    </row>
    <row r="53" spans="1:2" x14ac:dyDescent="0.3">
      <c r="A53" s="147" t="s">
        <v>6967</v>
      </c>
      <c r="B53" s="148" t="s">
        <v>6968</v>
      </c>
    </row>
    <row r="54" spans="1:2" x14ac:dyDescent="0.3">
      <c r="A54" s="147" t="s">
        <v>6969</v>
      </c>
      <c r="B54" s="148" t="s">
        <v>6970</v>
      </c>
    </row>
    <row r="55" spans="1:2" x14ac:dyDescent="0.3">
      <c r="A55" s="147" t="s">
        <v>6971</v>
      </c>
      <c r="B55" s="148" t="s">
        <v>6970</v>
      </c>
    </row>
    <row r="56" spans="1:2" x14ac:dyDescent="0.3">
      <c r="A56" s="147" t="s">
        <v>6972</v>
      </c>
      <c r="B56" s="148" t="s">
        <v>6973</v>
      </c>
    </row>
    <row r="57" spans="1:2" x14ac:dyDescent="0.3">
      <c r="A57" s="147" t="s">
        <v>6974</v>
      </c>
      <c r="B57" s="148" t="s">
        <v>6975</v>
      </c>
    </row>
    <row r="58" spans="1:2" x14ac:dyDescent="0.3">
      <c r="A58" s="147" t="s">
        <v>6976</v>
      </c>
      <c r="B58" s="148" t="s">
        <v>6977</v>
      </c>
    </row>
    <row r="59" spans="1:2" x14ac:dyDescent="0.3">
      <c r="A59" s="147" t="s">
        <v>6978</v>
      </c>
      <c r="B59" s="148" t="s">
        <v>6979</v>
      </c>
    </row>
    <row r="60" spans="1:2" x14ac:dyDescent="0.3">
      <c r="A60" s="147" t="s">
        <v>6980</v>
      </c>
      <c r="B60" s="148" t="s">
        <v>6981</v>
      </c>
    </row>
    <row r="61" spans="1:2" x14ac:dyDescent="0.3">
      <c r="A61" s="147" t="s">
        <v>6982</v>
      </c>
      <c r="B61" s="148" t="s">
        <v>6983</v>
      </c>
    </row>
    <row r="62" spans="1:2" x14ac:dyDescent="0.3">
      <c r="A62" s="147" t="s">
        <v>6984</v>
      </c>
      <c r="B62" s="148" t="s">
        <v>6985</v>
      </c>
    </row>
    <row r="63" spans="1:2" x14ac:dyDescent="0.3">
      <c r="A63" s="147" t="s">
        <v>6986</v>
      </c>
      <c r="B63" s="148" t="s">
        <v>6987</v>
      </c>
    </row>
    <row r="64" spans="1:2" x14ac:dyDescent="0.3">
      <c r="A64" s="147" t="s">
        <v>6988</v>
      </c>
      <c r="B64" s="148" t="s">
        <v>6989</v>
      </c>
    </row>
    <row r="65" spans="1:2" x14ac:dyDescent="0.3">
      <c r="A65" s="147" t="s">
        <v>6990</v>
      </c>
      <c r="B65" s="148" t="s">
        <v>6991</v>
      </c>
    </row>
    <row r="66" spans="1:2" x14ac:dyDescent="0.3">
      <c r="A66" s="147" t="s">
        <v>6992</v>
      </c>
      <c r="B66" s="148" t="s">
        <v>6993</v>
      </c>
    </row>
    <row r="67" spans="1:2" x14ac:dyDescent="0.3">
      <c r="A67" s="147" t="s">
        <v>6994</v>
      </c>
      <c r="B67" s="148" t="s">
        <v>6993</v>
      </c>
    </row>
    <row r="68" spans="1:2" x14ac:dyDescent="0.3">
      <c r="A68" s="147" t="s">
        <v>6995</v>
      </c>
      <c r="B68" s="148" t="s">
        <v>6996</v>
      </c>
    </row>
    <row r="69" spans="1:2" x14ac:dyDescent="0.3">
      <c r="A69" s="147" t="s">
        <v>6997</v>
      </c>
      <c r="B69" s="148" t="s">
        <v>6998</v>
      </c>
    </row>
    <row r="70" spans="1:2" x14ac:dyDescent="0.3">
      <c r="A70" s="147" t="s">
        <v>6999</v>
      </c>
      <c r="B70" s="148" t="s">
        <v>7000</v>
      </c>
    </row>
    <row r="71" spans="1:2" x14ac:dyDescent="0.3">
      <c r="A71" s="147" t="s">
        <v>7001</v>
      </c>
      <c r="B71" s="148" t="s">
        <v>7002</v>
      </c>
    </row>
    <row r="72" spans="1:2" x14ac:dyDescent="0.3">
      <c r="A72" s="147" t="s">
        <v>7003</v>
      </c>
      <c r="B72" s="148" t="s">
        <v>7004</v>
      </c>
    </row>
    <row r="73" spans="1:2" x14ac:dyDescent="0.3">
      <c r="A73" s="147" t="s">
        <v>7005</v>
      </c>
      <c r="B73" s="148" t="s">
        <v>7006</v>
      </c>
    </row>
    <row r="74" spans="1:2" x14ac:dyDescent="0.3">
      <c r="A74" s="147" t="s">
        <v>7007</v>
      </c>
      <c r="B74" s="148" t="s">
        <v>7008</v>
      </c>
    </row>
    <row r="75" spans="1:2" x14ac:dyDescent="0.3">
      <c r="A75" s="147" t="s">
        <v>7009</v>
      </c>
      <c r="B75" s="148" t="s">
        <v>7010</v>
      </c>
    </row>
    <row r="76" spans="1:2" x14ac:dyDescent="0.3">
      <c r="A76" s="147" t="s">
        <v>7011</v>
      </c>
      <c r="B76" s="148" t="s">
        <v>7012</v>
      </c>
    </row>
    <row r="77" spans="1:2" x14ac:dyDescent="0.3">
      <c r="A77" s="147" t="s">
        <v>7013</v>
      </c>
      <c r="B77" s="148" t="s">
        <v>7014</v>
      </c>
    </row>
    <row r="78" spans="1:2" x14ac:dyDescent="0.3">
      <c r="A78" s="147" t="s">
        <v>7015</v>
      </c>
      <c r="B78" s="148" t="s">
        <v>7016</v>
      </c>
    </row>
    <row r="79" spans="1:2" x14ac:dyDescent="0.3">
      <c r="A79" s="147" t="s">
        <v>7017</v>
      </c>
      <c r="B79" s="148" t="s">
        <v>7018</v>
      </c>
    </row>
    <row r="80" spans="1:2" x14ac:dyDescent="0.3">
      <c r="A80" s="147" t="s">
        <v>7019</v>
      </c>
      <c r="B80" s="148" t="s">
        <v>7020</v>
      </c>
    </row>
    <row r="81" spans="1:2" x14ac:dyDescent="0.3">
      <c r="A81" s="147" t="s">
        <v>7021</v>
      </c>
      <c r="B81" s="148" t="s">
        <v>7022</v>
      </c>
    </row>
    <row r="82" spans="1:2" x14ac:dyDescent="0.3">
      <c r="A82" s="147" t="s">
        <v>7023</v>
      </c>
      <c r="B82" s="148" t="s">
        <v>7024</v>
      </c>
    </row>
    <row r="83" spans="1:2" x14ac:dyDescent="0.3">
      <c r="A83" s="147" t="s">
        <v>7025</v>
      </c>
      <c r="B83" s="148" t="s">
        <v>7026</v>
      </c>
    </row>
    <row r="84" spans="1:2" x14ac:dyDescent="0.3">
      <c r="A84" s="147" t="s">
        <v>7027</v>
      </c>
      <c r="B84" s="148" t="s">
        <v>7028</v>
      </c>
    </row>
    <row r="85" spans="1:2" x14ac:dyDescent="0.3">
      <c r="A85" s="147" t="s">
        <v>7029</v>
      </c>
      <c r="B85" s="148" t="s">
        <v>7030</v>
      </c>
    </row>
    <row r="86" spans="1:2" x14ac:dyDescent="0.3">
      <c r="A86" s="147" t="s">
        <v>7031</v>
      </c>
      <c r="B86" s="148" t="s">
        <v>7032</v>
      </c>
    </row>
    <row r="87" spans="1:2" x14ac:dyDescent="0.3">
      <c r="A87" s="147" t="s">
        <v>7033</v>
      </c>
      <c r="B87" s="148" t="s">
        <v>7034</v>
      </c>
    </row>
    <row r="88" spans="1:2" x14ac:dyDescent="0.3">
      <c r="A88" s="147" t="s">
        <v>7035</v>
      </c>
      <c r="B88" s="148" t="s">
        <v>7036</v>
      </c>
    </row>
    <row r="89" spans="1:2" x14ac:dyDescent="0.3">
      <c r="A89" s="147" t="s">
        <v>7037</v>
      </c>
      <c r="B89" s="148" t="s">
        <v>7038</v>
      </c>
    </row>
    <row r="90" spans="1:2" x14ac:dyDescent="0.3">
      <c r="A90" s="147" t="s">
        <v>7039</v>
      </c>
      <c r="B90" s="148" t="s">
        <v>7040</v>
      </c>
    </row>
    <row r="91" spans="1:2" x14ac:dyDescent="0.3">
      <c r="A91" s="147" t="s">
        <v>7041</v>
      </c>
      <c r="B91" s="148" t="s">
        <v>7042</v>
      </c>
    </row>
    <row r="92" spans="1:2" x14ac:dyDescent="0.3">
      <c r="A92" s="147" t="s">
        <v>7043</v>
      </c>
      <c r="B92" s="148" t="s">
        <v>7044</v>
      </c>
    </row>
    <row r="93" spans="1:2" x14ac:dyDescent="0.3">
      <c r="A93" s="147" t="s">
        <v>7045</v>
      </c>
      <c r="B93" s="148" t="s">
        <v>7046</v>
      </c>
    </row>
    <row r="94" spans="1:2" x14ac:dyDescent="0.3">
      <c r="A94" s="147" t="s">
        <v>7047</v>
      </c>
      <c r="B94" s="148" t="s">
        <v>7048</v>
      </c>
    </row>
    <row r="95" spans="1:2" x14ac:dyDescent="0.3">
      <c r="A95" s="147" t="s">
        <v>7049</v>
      </c>
      <c r="B95" s="148" t="s">
        <v>7050</v>
      </c>
    </row>
    <row r="96" spans="1:2" x14ac:dyDescent="0.3">
      <c r="A96" s="147" t="s">
        <v>7051</v>
      </c>
      <c r="B96" s="148" t="s">
        <v>7052</v>
      </c>
    </row>
    <row r="97" spans="1:2" x14ac:dyDescent="0.3">
      <c r="A97" s="147" t="s">
        <v>7053</v>
      </c>
      <c r="B97" s="148" t="s">
        <v>7054</v>
      </c>
    </row>
    <row r="98" spans="1:2" x14ac:dyDescent="0.3">
      <c r="A98" s="147" t="s">
        <v>7055</v>
      </c>
      <c r="B98" s="148" t="s">
        <v>7056</v>
      </c>
    </row>
    <row r="99" spans="1:2" x14ac:dyDescent="0.3">
      <c r="A99" s="147" t="s">
        <v>7057</v>
      </c>
      <c r="B99" s="148" t="s">
        <v>7056</v>
      </c>
    </row>
    <row r="100" spans="1:2" x14ac:dyDescent="0.3">
      <c r="A100" s="147" t="s">
        <v>7058</v>
      </c>
      <c r="B100" s="148" t="s">
        <v>7059</v>
      </c>
    </row>
    <row r="101" spans="1:2" x14ac:dyDescent="0.3">
      <c r="A101" s="147" t="s">
        <v>7060</v>
      </c>
      <c r="B101" s="148" t="s">
        <v>7059</v>
      </c>
    </row>
    <row r="102" spans="1:2" x14ac:dyDescent="0.3">
      <c r="A102" s="147" t="s">
        <v>7061</v>
      </c>
      <c r="B102" s="148" t="s">
        <v>7062</v>
      </c>
    </row>
    <row r="103" spans="1:2" x14ac:dyDescent="0.3">
      <c r="A103" s="147" t="s">
        <v>7063</v>
      </c>
      <c r="B103" s="148" t="s">
        <v>7062</v>
      </c>
    </row>
    <row r="104" spans="1:2" x14ac:dyDescent="0.3">
      <c r="A104" s="147" t="s">
        <v>7064</v>
      </c>
      <c r="B104" s="148" t="s">
        <v>7065</v>
      </c>
    </row>
    <row r="105" spans="1:2" x14ac:dyDescent="0.3">
      <c r="A105" s="147" t="s">
        <v>7066</v>
      </c>
      <c r="B105" s="148" t="s">
        <v>7067</v>
      </c>
    </row>
    <row r="106" spans="1:2" x14ac:dyDescent="0.3">
      <c r="A106" s="147" t="s">
        <v>7068</v>
      </c>
      <c r="B106" s="148" t="s">
        <v>7069</v>
      </c>
    </row>
    <row r="107" spans="1:2" x14ac:dyDescent="0.3">
      <c r="A107" s="147" t="s">
        <v>7070</v>
      </c>
      <c r="B107" s="148" t="s">
        <v>7071</v>
      </c>
    </row>
    <row r="108" spans="1:2" x14ac:dyDescent="0.3">
      <c r="A108" s="147" t="s">
        <v>7072</v>
      </c>
      <c r="B108" s="148" t="s">
        <v>7073</v>
      </c>
    </row>
    <row r="109" spans="1:2" x14ac:dyDescent="0.3">
      <c r="A109" s="147" t="s">
        <v>7074</v>
      </c>
      <c r="B109" s="148" t="s">
        <v>7075</v>
      </c>
    </row>
    <row r="110" spans="1:2" x14ac:dyDescent="0.3">
      <c r="A110" s="147" t="s">
        <v>7076</v>
      </c>
      <c r="B110" s="148" t="s">
        <v>7077</v>
      </c>
    </row>
    <row r="111" spans="1:2" x14ac:dyDescent="0.3">
      <c r="A111" s="147" t="s">
        <v>7078</v>
      </c>
      <c r="B111" s="148" t="s">
        <v>7079</v>
      </c>
    </row>
    <row r="112" spans="1:2" x14ac:dyDescent="0.3">
      <c r="A112" s="147" t="s">
        <v>7080</v>
      </c>
      <c r="B112" s="148" t="s">
        <v>7081</v>
      </c>
    </row>
    <row r="113" spans="1:2" x14ac:dyDescent="0.3">
      <c r="A113" s="147" t="s">
        <v>7082</v>
      </c>
      <c r="B113" s="148" t="s">
        <v>7083</v>
      </c>
    </row>
    <row r="114" spans="1:2" x14ac:dyDescent="0.3">
      <c r="A114" s="147" t="s">
        <v>7084</v>
      </c>
      <c r="B114" s="148" t="s">
        <v>7085</v>
      </c>
    </row>
    <row r="115" spans="1:2" x14ac:dyDescent="0.3">
      <c r="A115" s="147" t="s">
        <v>7086</v>
      </c>
      <c r="B115" s="148" t="s">
        <v>7085</v>
      </c>
    </row>
    <row r="116" spans="1:2" x14ac:dyDescent="0.3">
      <c r="A116" s="147" t="s">
        <v>7087</v>
      </c>
      <c r="B116" s="148" t="s">
        <v>7088</v>
      </c>
    </row>
    <row r="117" spans="1:2" x14ac:dyDescent="0.3">
      <c r="A117" s="147" t="s">
        <v>7089</v>
      </c>
      <c r="B117" s="148" t="s">
        <v>7088</v>
      </c>
    </row>
    <row r="118" spans="1:2" x14ac:dyDescent="0.3">
      <c r="A118" s="147" t="s">
        <v>7090</v>
      </c>
      <c r="B118" s="148" t="s">
        <v>7091</v>
      </c>
    </row>
    <row r="119" spans="1:2" x14ac:dyDescent="0.3">
      <c r="A119" s="147" t="s">
        <v>7092</v>
      </c>
      <c r="B119" s="148" t="s">
        <v>7091</v>
      </c>
    </row>
    <row r="120" spans="1:2" x14ac:dyDescent="0.3">
      <c r="A120" s="147" t="s">
        <v>7093</v>
      </c>
      <c r="B120" s="148" t="s">
        <v>7094</v>
      </c>
    </row>
    <row r="121" spans="1:2" x14ac:dyDescent="0.3">
      <c r="A121" s="147" t="s">
        <v>7095</v>
      </c>
      <c r="B121" s="148" t="s">
        <v>7096</v>
      </c>
    </row>
    <row r="122" spans="1:2" x14ac:dyDescent="0.3">
      <c r="A122" s="147" t="s">
        <v>7097</v>
      </c>
      <c r="B122" s="148" t="s">
        <v>7098</v>
      </c>
    </row>
    <row r="123" spans="1:2" x14ac:dyDescent="0.3">
      <c r="A123" s="147" t="s">
        <v>7099</v>
      </c>
      <c r="B123" s="148" t="s">
        <v>7100</v>
      </c>
    </row>
    <row r="124" spans="1:2" x14ac:dyDescent="0.3">
      <c r="A124" s="147" t="s">
        <v>7101</v>
      </c>
      <c r="B124" s="148" t="s">
        <v>7102</v>
      </c>
    </row>
    <row r="125" spans="1:2" x14ac:dyDescent="0.3">
      <c r="A125" s="147" t="s">
        <v>7103</v>
      </c>
      <c r="B125" s="148" t="s">
        <v>7104</v>
      </c>
    </row>
    <row r="126" spans="1:2" x14ac:dyDescent="0.3">
      <c r="A126" s="147" t="s">
        <v>7105</v>
      </c>
      <c r="B126" s="148" t="s">
        <v>7106</v>
      </c>
    </row>
    <row r="127" spans="1:2" x14ac:dyDescent="0.3">
      <c r="A127" s="147" t="s">
        <v>7107</v>
      </c>
      <c r="B127" s="148" t="s">
        <v>7108</v>
      </c>
    </row>
    <row r="128" spans="1:2" x14ac:dyDescent="0.3">
      <c r="A128" s="147" t="s">
        <v>7109</v>
      </c>
      <c r="B128" s="148" t="s">
        <v>7110</v>
      </c>
    </row>
    <row r="129" spans="1:2" x14ac:dyDescent="0.3">
      <c r="A129" s="147" t="s">
        <v>7111</v>
      </c>
      <c r="B129" s="148" t="s">
        <v>7112</v>
      </c>
    </row>
    <row r="130" spans="1:2" x14ac:dyDescent="0.3">
      <c r="A130" s="147" t="s">
        <v>7113</v>
      </c>
      <c r="B130" s="148" t="s">
        <v>7114</v>
      </c>
    </row>
    <row r="131" spans="1:2" x14ac:dyDescent="0.3">
      <c r="A131" s="147" t="s">
        <v>7115</v>
      </c>
      <c r="B131" s="148" t="s">
        <v>7116</v>
      </c>
    </row>
    <row r="132" spans="1:2" x14ac:dyDescent="0.3">
      <c r="A132" s="147" t="s">
        <v>7117</v>
      </c>
      <c r="B132" s="148" t="s">
        <v>7118</v>
      </c>
    </row>
    <row r="133" spans="1:2" x14ac:dyDescent="0.3">
      <c r="A133" s="147" t="s">
        <v>7119</v>
      </c>
      <c r="B133" s="148" t="s">
        <v>7120</v>
      </c>
    </row>
    <row r="134" spans="1:2" x14ac:dyDescent="0.3">
      <c r="A134" s="147" t="s">
        <v>7121</v>
      </c>
      <c r="B134" s="148" t="s">
        <v>7122</v>
      </c>
    </row>
    <row r="135" spans="1:2" x14ac:dyDescent="0.3">
      <c r="A135" s="147" t="s">
        <v>7123</v>
      </c>
      <c r="B135" s="148" t="s">
        <v>7124</v>
      </c>
    </row>
    <row r="136" spans="1:2" x14ac:dyDescent="0.3">
      <c r="A136" s="147" t="s">
        <v>7125</v>
      </c>
      <c r="B136" s="148" t="s">
        <v>7126</v>
      </c>
    </row>
    <row r="137" spans="1:2" x14ac:dyDescent="0.3">
      <c r="A137" s="147" t="s">
        <v>7127</v>
      </c>
      <c r="B137" s="148" t="s">
        <v>7128</v>
      </c>
    </row>
    <row r="138" spans="1:2" x14ac:dyDescent="0.3">
      <c r="A138" s="147" t="s">
        <v>7129</v>
      </c>
      <c r="B138" s="148" t="s">
        <v>7130</v>
      </c>
    </row>
    <row r="139" spans="1:2" x14ac:dyDescent="0.3">
      <c r="A139" s="147" t="s">
        <v>7131</v>
      </c>
      <c r="B139" s="148" t="s">
        <v>7132</v>
      </c>
    </row>
    <row r="140" spans="1:2" x14ac:dyDescent="0.3">
      <c r="A140" s="147" t="s">
        <v>7133</v>
      </c>
      <c r="B140" s="148" t="s">
        <v>7134</v>
      </c>
    </row>
    <row r="141" spans="1:2" x14ac:dyDescent="0.3">
      <c r="A141" s="147" t="s">
        <v>7135</v>
      </c>
      <c r="B141" s="148" t="s">
        <v>7136</v>
      </c>
    </row>
    <row r="142" spans="1:2" x14ac:dyDescent="0.3">
      <c r="A142" s="147" t="s">
        <v>7137</v>
      </c>
      <c r="B142" s="148" t="s">
        <v>7138</v>
      </c>
    </row>
    <row r="143" spans="1:2" x14ac:dyDescent="0.3">
      <c r="A143" s="147" t="s">
        <v>7139</v>
      </c>
      <c r="B143" s="148" t="s">
        <v>7140</v>
      </c>
    </row>
    <row r="144" spans="1:2" x14ac:dyDescent="0.3">
      <c r="A144" s="147" t="s">
        <v>7141</v>
      </c>
      <c r="B144" s="148" t="s">
        <v>7142</v>
      </c>
    </row>
    <row r="145" spans="1:2" x14ac:dyDescent="0.3">
      <c r="A145" s="147" t="s">
        <v>7143</v>
      </c>
      <c r="B145" s="148" t="s">
        <v>7144</v>
      </c>
    </row>
    <row r="146" spans="1:2" x14ac:dyDescent="0.3">
      <c r="A146" s="147" t="s">
        <v>7145</v>
      </c>
      <c r="B146" s="148" t="s">
        <v>7146</v>
      </c>
    </row>
    <row r="147" spans="1:2" x14ac:dyDescent="0.3">
      <c r="A147" s="147" t="s">
        <v>7147</v>
      </c>
      <c r="B147" s="148" t="s">
        <v>7148</v>
      </c>
    </row>
    <row r="148" spans="1:2" x14ac:dyDescent="0.3">
      <c r="A148" s="147" t="s">
        <v>7149</v>
      </c>
      <c r="B148" s="148" t="s">
        <v>7150</v>
      </c>
    </row>
    <row r="149" spans="1:2" x14ac:dyDescent="0.3">
      <c r="A149" s="147" t="s">
        <v>7151</v>
      </c>
      <c r="B149" s="148" t="s">
        <v>7152</v>
      </c>
    </row>
    <row r="150" spans="1:2" x14ac:dyDescent="0.3">
      <c r="A150" s="147" t="s">
        <v>7153</v>
      </c>
      <c r="B150" s="148" t="s">
        <v>7154</v>
      </c>
    </row>
    <row r="151" spans="1:2" x14ac:dyDescent="0.3">
      <c r="A151" s="147" t="s">
        <v>7155</v>
      </c>
      <c r="B151" s="148" t="s">
        <v>7156</v>
      </c>
    </row>
    <row r="152" spans="1:2" x14ac:dyDescent="0.3">
      <c r="A152" s="147" t="s">
        <v>7157</v>
      </c>
      <c r="B152" s="148" t="s">
        <v>7158</v>
      </c>
    </row>
    <row r="153" spans="1:2" x14ac:dyDescent="0.3">
      <c r="A153" s="147" t="s">
        <v>7159</v>
      </c>
      <c r="B153" s="148" t="s">
        <v>7160</v>
      </c>
    </row>
    <row r="154" spans="1:2" x14ac:dyDescent="0.3">
      <c r="A154" s="147" t="s">
        <v>7161</v>
      </c>
      <c r="B154" s="148" t="s">
        <v>7162</v>
      </c>
    </row>
    <row r="155" spans="1:2" x14ac:dyDescent="0.3">
      <c r="A155" s="147" t="s">
        <v>7163</v>
      </c>
      <c r="B155" s="148" t="s">
        <v>7164</v>
      </c>
    </row>
    <row r="156" spans="1:2" x14ac:dyDescent="0.3">
      <c r="A156" s="147" t="s">
        <v>7165</v>
      </c>
      <c r="B156" s="148" t="s">
        <v>7166</v>
      </c>
    </row>
    <row r="157" spans="1:2" x14ac:dyDescent="0.3">
      <c r="A157" s="147" t="s">
        <v>7167</v>
      </c>
      <c r="B157" s="148" t="s">
        <v>7168</v>
      </c>
    </row>
    <row r="158" spans="1:2" x14ac:dyDescent="0.3">
      <c r="A158" s="147" t="s">
        <v>7169</v>
      </c>
      <c r="B158" s="148" t="s">
        <v>7170</v>
      </c>
    </row>
    <row r="159" spans="1:2" x14ac:dyDescent="0.3">
      <c r="A159" s="147" t="s">
        <v>7171</v>
      </c>
      <c r="B159" s="148" t="s">
        <v>7172</v>
      </c>
    </row>
    <row r="160" spans="1:2" x14ac:dyDescent="0.3">
      <c r="A160" s="147" t="s">
        <v>7173</v>
      </c>
      <c r="B160" s="148" t="s">
        <v>7174</v>
      </c>
    </row>
    <row r="161" spans="1:2" x14ac:dyDescent="0.3">
      <c r="A161" s="147" t="s">
        <v>7175</v>
      </c>
      <c r="B161" s="148" t="s">
        <v>7176</v>
      </c>
    </row>
    <row r="162" spans="1:2" x14ac:dyDescent="0.3">
      <c r="A162" s="147" t="s">
        <v>7177</v>
      </c>
      <c r="B162" s="148" t="s">
        <v>7178</v>
      </c>
    </row>
    <row r="163" spans="1:2" x14ac:dyDescent="0.3">
      <c r="A163" s="147" t="s">
        <v>7179</v>
      </c>
      <c r="B163" s="148" t="s">
        <v>7180</v>
      </c>
    </row>
    <row r="164" spans="1:2" x14ac:dyDescent="0.3">
      <c r="A164" s="147" t="s">
        <v>7181</v>
      </c>
      <c r="B164" s="148" t="s">
        <v>7182</v>
      </c>
    </row>
    <row r="165" spans="1:2" x14ac:dyDescent="0.3">
      <c r="A165" s="147" t="s">
        <v>7183</v>
      </c>
      <c r="B165" s="148" t="s">
        <v>7184</v>
      </c>
    </row>
    <row r="166" spans="1:2" x14ac:dyDescent="0.3">
      <c r="A166" s="147" t="s">
        <v>7185</v>
      </c>
      <c r="B166" s="148" t="s">
        <v>7186</v>
      </c>
    </row>
    <row r="167" spans="1:2" x14ac:dyDescent="0.3">
      <c r="A167" s="147" t="s">
        <v>7187</v>
      </c>
      <c r="B167" s="148" t="s">
        <v>7188</v>
      </c>
    </row>
    <row r="168" spans="1:2" x14ac:dyDescent="0.3">
      <c r="A168" s="147" t="s">
        <v>7189</v>
      </c>
      <c r="B168" s="148" t="s">
        <v>7190</v>
      </c>
    </row>
    <row r="169" spans="1:2" x14ac:dyDescent="0.3">
      <c r="A169" s="147" t="s">
        <v>7191</v>
      </c>
      <c r="B169" s="148" t="s">
        <v>7192</v>
      </c>
    </row>
    <row r="170" spans="1:2" x14ac:dyDescent="0.3">
      <c r="A170" s="147" t="s">
        <v>7193</v>
      </c>
      <c r="B170" s="148" t="s">
        <v>7194</v>
      </c>
    </row>
    <row r="171" spans="1:2" x14ac:dyDescent="0.3">
      <c r="A171" s="147" t="s">
        <v>7195</v>
      </c>
      <c r="B171" s="148" t="s">
        <v>7196</v>
      </c>
    </row>
    <row r="172" spans="1:2" x14ac:dyDescent="0.3">
      <c r="A172" s="147" t="s">
        <v>7197</v>
      </c>
      <c r="B172" s="148" t="s">
        <v>7198</v>
      </c>
    </row>
    <row r="173" spans="1:2" x14ac:dyDescent="0.3">
      <c r="A173" s="147" t="s">
        <v>7199</v>
      </c>
      <c r="B173" s="148" t="s">
        <v>7200</v>
      </c>
    </row>
    <row r="174" spans="1:2" x14ac:dyDescent="0.3">
      <c r="A174" s="147" t="s">
        <v>7201</v>
      </c>
      <c r="B174" s="148" t="s">
        <v>7202</v>
      </c>
    </row>
    <row r="175" spans="1:2" x14ac:dyDescent="0.3">
      <c r="A175" s="147" t="s">
        <v>7203</v>
      </c>
      <c r="B175" s="148" t="s">
        <v>7204</v>
      </c>
    </row>
    <row r="176" spans="1:2" x14ac:dyDescent="0.3">
      <c r="A176" s="147" t="s">
        <v>7205</v>
      </c>
      <c r="B176" s="148" t="s">
        <v>7206</v>
      </c>
    </row>
    <row r="177" spans="1:2" x14ac:dyDescent="0.3">
      <c r="A177" s="147" t="s">
        <v>7207</v>
      </c>
      <c r="B177" s="148" t="s">
        <v>7208</v>
      </c>
    </row>
    <row r="178" spans="1:2" x14ac:dyDescent="0.3">
      <c r="A178" s="147" t="s">
        <v>7209</v>
      </c>
      <c r="B178" s="148" t="s">
        <v>7210</v>
      </c>
    </row>
    <row r="179" spans="1:2" x14ac:dyDescent="0.3">
      <c r="A179" s="147" t="s">
        <v>7211</v>
      </c>
      <c r="B179" s="148" t="s">
        <v>7212</v>
      </c>
    </row>
    <row r="180" spans="1:2" x14ac:dyDescent="0.3">
      <c r="A180" s="147" t="s">
        <v>7213</v>
      </c>
      <c r="B180" s="148" t="s">
        <v>7214</v>
      </c>
    </row>
    <row r="181" spans="1:2" x14ac:dyDescent="0.3">
      <c r="A181" s="147" t="s">
        <v>7215</v>
      </c>
      <c r="B181" s="148" t="s">
        <v>7216</v>
      </c>
    </row>
    <row r="182" spans="1:2" x14ac:dyDescent="0.3">
      <c r="A182" s="147" t="s">
        <v>7217</v>
      </c>
      <c r="B182" s="148" t="s">
        <v>7218</v>
      </c>
    </row>
    <row r="183" spans="1:2" x14ac:dyDescent="0.3">
      <c r="A183" s="147" t="s">
        <v>7219</v>
      </c>
      <c r="B183" s="148" t="s">
        <v>7220</v>
      </c>
    </row>
    <row r="184" spans="1:2" x14ac:dyDescent="0.3">
      <c r="A184" s="147" t="s">
        <v>7221</v>
      </c>
      <c r="B184" s="148" t="s">
        <v>7222</v>
      </c>
    </row>
    <row r="185" spans="1:2" x14ac:dyDescent="0.3">
      <c r="A185" s="147" t="s">
        <v>7223</v>
      </c>
      <c r="B185" s="148" t="s">
        <v>7224</v>
      </c>
    </row>
    <row r="186" spans="1:2" x14ac:dyDescent="0.3">
      <c r="A186" s="147" t="s">
        <v>7225</v>
      </c>
      <c r="B186" s="148" t="s">
        <v>7226</v>
      </c>
    </row>
    <row r="187" spans="1:2" x14ac:dyDescent="0.3">
      <c r="A187" s="147" t="s">
        <v>7227</v>
      </c>
      <c r="B187" s="148" t="s">
        <v>7228</v>
      </c>
    </row>
    <row r="188" spans="1:2" x14ac:dyDescent="0.3">
      <c r="A188" s="147" t="s">
        <v>7229</v>
      </c>
      <c r="B188" s="148" t="s">
        <v>7230</v>
      </c>
    </row>
    <row r="189" spans="1:2" x14ac:dyDescent="0.3">
      <c r="A189" s="147" t="s">
        <v>7231</v>
      </c>
      <c r="B189" s="148" t="s">
        <v>7232</v>
      </c>
    </row>
    <row r="190" spans="1:2" x14ac:dyDescent="0.3">
      <c r="A190" s="147" t="s">
        <v>7233</v>
      </c>
      <c r="B190" s="148" t="s">
        <v>7234</v>
      </c>
    </row>
    <row r="191" spans="1:2" x14ac:dyDescent="0.3">
      <c r="A191" s="147" t="s">
        <v>7235</v>
      </c>
      <c r="B191" s="148" t="s">
        <v>7236</v>
      </c>
    </row>
    <row r="192" spans="1:2" x14ac:dyDescent="0.3">
      <c r="A192" s="147" t="s">
        <v>7237</v>
      </c>
      <c r="B192" s="148" t="s">
        <v>7238</v>
      </c>
    </row>
    <row r="193" spans="1:2" x14ac:dyDescent="0.3">
      <c r="A193" s="147" t="s">
        <v>7239</v>
      </c>
      <c r="B193" s="148" t="s">
        <v>7240</v>
      </c>
    </row>
    <row r="194" spans="1:2" x14ac:dyDescent="0.3">
      <c r="A194" s="147" t="s">
        <v>7241</v>
      </c>
      <c r="B194" s="148" t="s">
        <v>7242</v>
      </c>
    </row>
    <row r="195" spans="1:2" x14ac:dyDescent="0.3">
      <c r="A195" s="147" t="s">
        <v>7243</v>
      </c>
      <c r="B195" s="148" t="s">
        <v>7244</v>
      </c>
    </row>
    <row r="196" spans="1:2" x14ac:dyDescent="0.3">
      <c r="A196" s="147" t="s">
        <v>7245</v>
      </c>
      <c r="B196" s="148" t="s">
        <v>7246</v>
      </c>
    </row>
    <row r="197" spans="1:2" x14ac:dyDescent="0.3">
      <c r="A197" s="147" t="s">
        <v>7247</v>
      </c>
      <c r="B197" s="148" t="s">
        <v>7248</v>
      </c>
    </row>
    <row r="198" spans="1:2" x14ac:dyDescent="0.3">
      <c r="A198" s="147" t="s">
        <v>7249</v>
      </c>
      <c r="B198" s="148" t="s">
        <v>7250</v>
      </c>
    </row>
    <row r="199" spans="1:2" x14ac:dyDescent="0.3">
      <c r="A199" s="147" t="s">
        <v>7251</v>
      </c>
      <c r="B199" s="148" t="s">
        <v>7252</v>
      </c>
    </row>
    <row r="200" spans="1:2" x14ac:dyDescent="0.3">
      <c r="A200" s="147" t="s">
        <v>7253</v>
      </c>
      <c r="B200" s="148" t="s">
        <v>7254</v>
      </c>
    </row>
    <row r="201" spans="1:2" x14ac:dyDescent="0.3">
      <c r="A201" s="147" t="s">
        <v>7255</v>
      </c>
      <c r="B201" s="148" t="s">
        <v>7256</v>
      </c>
    </row>
    <row r="202" spans="1:2" x14ac:dyDescent="0.3">
      <c r="A202" s="147" t="s">
        <v>7257</v>
      </c>
      <c r="B202" s="148" t="s">
        <v>7258</v>
      </c>
    </row>
    <row r="203" spans="1:2" x14ac:dyDescent="0.3">
      <c r="A203" s="147" t="s">
        <v>7259</v>
      </c>
      <c r="B203" s="148" t="s">
        <v>7260</v>
      </c>
    </row>
    <row r="204" spans="1:2" x14ac:dyDescent="0.3">
      <c r="A204" s="147" t="s">
        <v>7261</v>
      </c>
      <c r="B204" s="148" t="s">
        <v>7262</v>
      </c>
    </row>
    <row r="205" spans="1:2" x14ac:dyDescent="0.3">
      <c r="A205" s="147" t="s">
        <v>7263</v>
      </c>
      <c r="B205" s="148" t="s">
        <v>7264</v>
      </c>
    </row>
    <row r="206" spans="1:2" x14ac:dyDescent="0.3">
      <c r="A206" s="147" t="s">
        <v>7265</v>
      </c>
      <c r="B206" s="148" t="s">
        <v>7266</v>
      </c>
    </row>
    <row r="207" spans="1:2" x14ac:dyDescent="0.3">
      <c r="A207" s="147" t="s">
        <v>7267</v>
      </c>
      <c r="B207" s="148" t="s">
        <v>7268</v>
      </c>
    </row>
    <row r="208" spans="1:2" x14ac:dyDescent="0.3">
      <c r="A208" s="147" t="s">
        <v>7269</v>
      </c>
      <c r="B208" s="148" t="s">
        <v>7270</v>
      </c>
    </row>
    <row r="209" spans="1:2" x14ac:dyDescent="0.3">
      <c r="A209" s="147" t="s">
        <v>7271</v>
      </c>
      <c r="B209" s="148" t="s">
        <v>7272</v>
      </c>
    </row>
    <row r="210" spans="1:2" x14ac:dyDescent="0.3">
      <c r="A210" s="147" t="s">
        <v>7273</v>
      </c>
      <c r="B210" s="148" t="s">
        <v>7274</v>
      </c>
    </row>
    <row r="211" spans="1:2" x14ac:dyDescent="0.3">
      <c r="A211" s="147" t="s">
        <v>7275</v>
      </c>
      <c r="B211" s="148" t="s">
        <v>7276</v>
      </c>
    </row>
    <row r="212" spans="1:2" x14ac:dyDescent="0.3">
      <c r="A212" s="147" t="s">
        <v>7277</v>
      </c>
      <c r="B212" s="148" t="s">
        <v>7278</v>
      </c>
    </row>
    <row r="213" spans="1:2" x14ac:dyDescent="0.3">
      <c r="A213" s="147" t="s">
        <v>7279</v>
      </c>
      <c r="B213" s="148" t="s">
        <v>7280</v>
      </c>
    </row>
    <row r="214" spans="1:2" x14ac:dyDescent="0.3">
      <c r="A214" s="147" t="s">
        <v>7281</v>
      </c>
      <c r="B214" s="148" t="s">
        <v>7282</v>
      </c>
    </row>
    <row r="215" spans="1:2" x14ac:dyDescent="0.3">
      <c r="A215" s="147" t="s">
        <v>7283</v>
      </c>
      <c r="B215" s="148" t="s">
        <v>7284</v>
      </c>
    </row>
    <row r="216" spans="1:2" x14ac:dyDescent="0.3">
      <c r="A216" s="147" t="s">
        <v>7285</v>
      </c>
      <c r="B216" s="148" t="s">
        <v>7286</v>
      </c>
    </row>
    <row r="217" spans="1:2" x14ac:dyDescent="0.3">
      <c r="A217" s="147" t="s">
        <v>7287</v>
      </c>
      <c r="B217" s="148" t="s">
        <v>7288</v>
      </c>
    </row>
    <row r="218" spans="1:2" x14ac:dyDescent="0.3">
      <c r="A218" s="147" t="s">
        <v>7289</v>
      </c>
      <c r="B218" s="148" t="s">
        <v>7290</v>
      </c>
    </row>
    <row r="219" spans="1:2" x14ac:dyDescent="0.3">
      <c r="A219" s="147" t="s">
        <v>7291</v>
      </c>
      <c r="B219" s="148" t="s">
        <v>7292</v>
      </c>
    </row>
    <row r="220" spans="1:2" x14ac:dyDescent="0.3">
      <c r="A220" s="147" t="s">
        <v>7293</v>
      </c>
      <c r="B220" s="148" t="s">
        <v>7294</v>
      </c>
    </row>
    <row r="221" spans="1:2" x14ac:dyDescent="0.3">
      <c r="A221" s="147" t="s">
        <v>7295</v>
      </c>
      <c r="B221" s="148" t="s">
        <v>7296</v>
      </c>
    </row>
    <row r="222" spans="1:2" x14ac:dyDescent="0.3">
      <c r="A222" s="147" t="s">
        <v>7297</v>
      </c>
      <c r="B222" s="148" t="s">
        <v>7298</v>
      </c>
    </row>
    <row r="223" spans="1:2" x14ac:dyDescent="0.3">
      <c r="A223" s="147" t="s">
        <v>7299</v>
      </c>
      <c r="B223" s="148" t="s">
        <v>7300</v>
      </c>
    </row>
    <row r="224" spans="1:2" x14ac:dyDescent="0.3">
      <c r="A224" s="147" t="s">
        <v>7301</v>
      </c>
      <c r="B224" s="148" t="s">
        <v>7302</v>
      </c>
    </row>
    <row r="225" spans="1:2" x14ac:dyDescent="0.3">
      <c r="A225" s="147" t="s">
        <v>7303</v>
      </c>
      <c r="B225" s="148" t="s">
        <v>7304</v>
      </c>
    </row>
    <row r="226" spans="1:2" x14ac:dyDescent="0.3">
      <c r="A226" s="147" t="s">
        <v>7305</v>
      </c>
      <c r="B226" s="148" t="s">
        <v>7306</v>
      </c>
    </row>
    <row r="227" spans="1:2" x14ac:dyDescent="0.3">
      <c r="A227" s="147" t="s">
        <v>7307</v>
      </c>
      <c r="B227" s="148" t="s">
        <v>7308</v>
      </c>
    </row>
    <row r="228" spans="1:2" x14ac:dyDescent="0.3">
      <c r="A228" s="147" t="s">
        <v>7309</v>
      </c>
      <c r="B228" s="148" t="s">
        <v>7308</v>
      </c>
    </row>
    <row r="229" spans="1:2" x14ac:dyDescent="0.3">
      <c r="A229" s="147" t="s">
        <v>7310</v>
      </c>
      <c r="B229" s="148" t="s">
        <v>7311</v>
      </c>
    </row>
    <row r="230" spans="1:2" x14ac:dyDescent="0.3">
      <c r="A230" s="147" t="s">
        <v>7312</v>
      </c>
      <c r="B230" s="148" t="s">
        <v>7311</v>
      </c>
    </row>
    <row r="231" spans="1:2" x14ac:dyDescent="0.3">
      <c r="A231" s="147" t="s">
        <v>7313</v>
      </c>
      <c r="B231" s="148" t="s">
        <v>7314</v>
      </c>
    </row>
    <row r="232" spans="1:2" x14ac:dyDescent="0.3">
      <c r="A232" s="147" t="s">
        <v>7315</v>
      </c>
      <c r="B232" s="148" t="s">
        <v>7316</v>
      </c>
    </row>
    <row r="233" spans="1:2" x14ac:dyDescent="0.3">
      <c r="A233" s="147" t="s">
        <v>7317</v>
      </c>
      <c r="B233" s="148" t="s">
        <v>7318</v>
      </c>
    </row>
    <row r="234" spans="1:2" x14ac:dyDescent="0.3">
      <c r="A234" s="147" t="s">
        <v>7319</v>
      </c>
      <c r="B234" s="148" t="s">
        <v>7320</v>
      </c>
    </row>
    <row r="235" spans="1:2" x14ac:dyDescent="0.3">
      <c r="A235" s="147" t="s">
        <v>7321</v>
      </c>
      <c r="B235" s="148" t="s">
        <v>7322</v>
      </c>
    </row>
    <row r="236" spans="1:2" x14ac:dyDescent="0.3">
      <c r="A236" s="147" t="s">
        <v>7323</v>
      </c>
      <c r="B236" s="148" t="s">
        <v>7324</v>
      </c>
    </row>
    <row r="237" spans="1:2" x14ac:dyDescent="0.3">
      <c r="A237" s="147" t="s">
        <v>7325</v>
      </c>
      <c r="B237" s="148" t="s">
        <v>7326</v>
      </c>
    </row>
    <row r="238" spans="1:2" x14ac:dyDescent="0.3">
      <c r="A238" s="147" t="s">
        <v>7327</v>
      </c>
      <c r="B238" s="148" t="s">
        <v>7328</v>
      </c>
    </row>
    <row r="239" spans="1:2" x14ac:dyDescent="0.3">
      <c r="A239" s="147" t="s">
        <v>7329</v>
      </c>
      <c r="B239" s="148" t="s">
        <v>7330</v>
      </c>
    </row>
    <row r="240" spans="1:2" x14ac:dyDescent="0.3">
      <c r="A240" s="147" t="s">
        <v>7331</v>
      </c>
      <c r="B240" s="148" t="s">
        <v>7332</v>
      </c>
    </row>
    <row r="241" spans="1:2" x14ac:dyDescent="0.3">
      <c r="A241" s="147" t="s">
        <v>7333</v>
      </c>
      <c r="B241" s="148" t="s">
        <v>7334</v>
      </c>
    </row>
    <row r="242" spans="1:2" x14ac:dyDescent="0.3">
      <c r="A242" s="147" t="s">
        <v>7335</v>
      </c>
      <c r="B242" s="148" t="s">
        <v>7336</v>
      </c>
    </row>
    <row r="243" spans="1:2" x14ac:dyDescent="0.3">
      <c r="A243" s="147" t="s">
        <v>7337</v>
      </c>
      <c r="B243" s="148" t="s">
        <v>7338</v>
      </c>
    </row>
    <row r="244" spans="1:2" x14ac:dyDescent="0.3">
      <c r="A244" s="147" t="s">
        <v>7339</v>
      </c>
      <c r="B244" s="148" t="s">
        <v>7340</v>
      </c>
    </row>
    <row r="245" spans="1:2" x14ac:dyDescent="0.3">
      <c r="A245" s="147" t="s">
        <v>7341</v>
      </c>
      <c r="B245" s="148" t="s">
        <v>7342</v>
      </c>
    </row>
    <row r="246" spans="1:2" x14ac:dyDescent="0.3">
      <c r="A246" s="147" t="s">
        <v>7343</v>
      </c>
      <c r="B246" s="148" t="s">
        <v>7344</v>
      </c>
    </row>
    <row r="247" spans="1:2" x14ac:dyDescent="0.3">
      <c r="A247" s="147" t="s">
        <v>7345</v>
      </c>
      <c r="B247" s="148" t="s">
        <v>7346</v>
      </c>
    </row>
    <row r="248" spans="1:2" x14ac:dyDescent="0.3">
      <c r="A248" s="147" t="s">
        <v>7347</v>
      </c>
      <c r="B248" s="148" t="s">
        <v>7348</v>
      </c>
    </row>
    <row r="249" spans="1:2" x14ac:dyDescent="0.3">
      <c r="A249" s="147" t="s">
        <v>7349</v>
      </c>
      <c r="B249" s="148" t="s">
        <v>7350</v>
      </c>
    </row>
    <row r="250" spans="1:2" x14ac:dyDescent="0.3">
      <c r="A250" s="147" t="s">
        <v>7351</v>
      </c>
      <c r="B250" s="148" t="s">
        <v>7352</v>
      </c>
    </row>
    <row r="251" spans="1:2" x14ac:dyDescent="0.3">
      <c r="A251" s="147" t="s">
        <v>7353</v>
      </c>
      <c r="B251" s="148" t="s">
        <v>7354</v>
      </c>
    </row>
    <row r="252" spans="1:2" x14ac:dyDescent="0.3">
      <c r="A252" s="147" t="s">
        <v>7355</v>
      </c>
      <c r="B252" s="148" t="s">
        <v>7356</v>
      </c>
    </row>
    <row r="253" spans="1:2" x14ac:dyDescent="0.3">
      <c r="A253" s="147" t="s">
        <v>7357</v>
      </c>
      <c r="B253" s="148" t="s">
        <v>7358</v>
      </c>
    </row>
    <row r="254" spans="1:2" x14ac:dyDescent="0.3">
      <c r="A254" s="147" t="s">
        <v>7359</v>
      </c>
      <c r="B254" s="148" t="s">
        <v>7360</v>
      </c>
    </row>
    <row r="255" spans="1:2" x14ac:dyDescent="0.3">
      <c r="A255" s="147" t="s">
        <v>7361</v>
      </c>
      <c r="B255" s="148" t="s">
        <v>7362</v>
      </c>
    </row>
    <row r="256" spans="1:2" x14ac:dyDescent="0.3">
      <c r="A256" s="147" t="s">
        <v>7363</v>
      </c>
      <c r="B256" s="148" t="s">
        <v>7364</v>
      </c>
    </row>
    <row r="257" spans="1:2" x14ac:dyDescent="0.3">
      <c r="A257" s="147" t="s">
        <v>7365</v>
      </c>
      <c r="B257" s="148" t="s">
        <v>7366</v>
      </c>
    </row>
    <row r="258" spans="1:2" x14ac:dyDescent="0.3">
      <c r="A258" s="147" t="s">
        <v>7367</v>
      </c>
      <c r="B258" s="148" t="s">
        <v>7368</v>
      </c>
    </row>
    <row r="259" spans="1:2" x14ac:dyDescent="0.3">
      <c r="A259" s="147" t="s">
        <v>7369</v>
      </c>
      <c r="B259" s="148" t="s">
        <v>7370</v>
      </c>
    </row>
    <row r="260" spans="1:2" x14ac:dyDescent="0.3">
      <c r="A260" s="147" t="s">
        <v>7371</v>
      </c>
      <c r="B260" s="148" t="s">
        <v>7372</v>
      </c>
    </row>
    <row r="261" spans="1:2" x14ac:dyDescent="0.3">
      <c r="A261" s="147" t="s">
        <v>7373</v>
      </c>
      <c r="B261" s="148" t="s">
        <v>7374</v>
      </c>
    </row>
    <row r="262" spans="1:2" x14ac:dyDescent="0.3">
      <c r="A262" s="147" t="s">
        <v>7375</v>
      </c>
      <c r="B262" s="148" t="s">
        <v>7376</v>
      </c>
    </row>
    <row r="263" spans="1:2" x14ac:dyDescent="0.3">
      <c r="A263" s="147" t="s">
        <v>7377</v>
      </c>
      <c r="B263" s="148" t="s">
        <v>7378</v>
      </c>
    </row>
    <row r="264" spans="1:2" x14ac:dyDescent="0.3">
      <c r="A264" s="147" t="s">
        <v>7379</v>
      </c>
      <c r="B264" s="148" t="s">
        <v>7380</v>
      </c>
    </row>
    <row r="265" spans="1:2" x14ac:dyDescent="0.3">
      <c r="A265" s="147" t="s">
        <v>7381</v>
      </c>
      <c r="B265" s="148" t="s">
        <v>7382</v>
      </c>
    </row>
    <row r="266" spans="1:2" x14ac:dyDescent="0.3">
      <c r="A266" s="147" t="s">
        <v>7383</v>
      </c>
      <c r="B266" s="148" t="s">
        <v>7384</v>
      </c>
    </row>
    <row r="267" spans="1:2" x14ac:dyDescent="0.3">
      <c r="A267" s="147" t="s">
        <v>7385</v>
      </c>
      <c r="B267" s="148" t="s">
        <v>7386</v>
      </c>
    </row>
    <row r="268" spans="1:2" x14ac:dyDescent="0.3">
      <c r="A268" s="147" t="s">
        <v>7387</v>
      </c>
      <c r="B268" s="148" t="s">
        <v>7388</v>
      </c>
    </row>
    <row r="269" spans="1:2" x14ac:dyDescent="0.3">
      <c r="A269" s="147" t="s">
        <v>7389</v>
      </c>
      <c r="B269" s="148" t="s">
        <v>7390</v>
      </c>
    </row>
    <row r="270" spans="1:2" x14ac:dyDescent="0.3">
      <c r="A270" s="147" t="s">
        <v>7391</v>
      </c>
      <c r="B270" s="148" t="s">
        <v>7392</v>
      </c>
    </row>
    <row r="271" spans="1:2" x14ac:dyDescent="0.3">
      <c r="A271" s="147" t="s">
        <v>7393</v>
      </c>
      <c r="B271" s="148" t="s">
        <v>7394</v>
      </c>
    </row>
    <row r="272" spans="1:2" x14ac:dyDescent="0.3">
      <c r="A272" s="147" t="s">
        <v>7395</v>
      </c>
      <c r="B272" s="148" t="s">
        <v>7396</v>
      </c>
    </row>
    <row r="273" spans="1:2" x14ac:dyDescent="0.3">
      <c r="A273" s="147" t="s">
        <v>7397</v>
      </c>
      <c r="B273" s="148" t="s">
        <v>7390</v>
      </c>
    </row>
    <row r="274" spans="1:2" x14ac:dyDescent="0.3">
      <c r="A274" s="147" t="s">
        <v>7398</v>
      </c>
      <c r="B274" s="148" t="s">
        <v>7399</v>
      </c>
    </row>
    <row r="275" spans="1:2" x14ac:dyDescent="0.3">
      <c r="A275" s="147" t="s">
        <v>7400</v>
      </c>
      <c r="B275" s="148" t="s">
        <v>7401</v>
      </c>
    </row>
    <row r="276" spans="1:2" x14ac:dyDescent="0.3">
      <c r="A276" s="147" t="s">
        <v>7402</v>
      </c>
      <c r="B276" s="148" t="s">
        <v>7403</v>
      </c>
    </row>
    <row r="277" spans="1:2" x14ac:dyDescent="0.3">
      <c r="A277" s="147" t="s">
        <v>7404</v>
      </c>
      <c r="B277" s="148" t="s">
        <v>7405</v>
      </c>
    </row>
    <row r="278" spans="1:2" x14ac:dyDescent="0.3">
      <c r="A278" s="147" t="s">
        <v>7406</v>
      </c>
      <c r="B278" s="148" t="s">
        <v>7407</v>
      </c>
    </row>
    <row r="279" spans="1:2" x14ac:dyDescent="0.3">
      <c r="A279" s="147" t="s">
        <v>7408</v>
      </c>
      <c r="B279" s="148" t="s">
        <v>7409</v>
      </c>
    </row>
    <row r="280" spans="1:2" x14ac:dyDescent="0.3">
      <c r="A280" s="147" t="s">
        <v>7410</v>
      </c>
      <c r="B280" s="148" t="s">
        <v>7411</v>
      </c>
    </row>
    <row r="281" spans="1:2" x14ac:dyDescent="0.3">
      <c r="A281" s="147" t="s">
        <v>7412</v>
      </c>
      <c r="B281" s="148" t="s">
        <v>7413</v>
      </c>
    </row>
    <row r="282" spans="1:2" x14ac:dyDescent="0.3">
      <c r="A282" s="147" t="s">
        <v>7414</v>
      </c>
      <c r="B282" s="148" t="s">
        <v>7415</v>
      </c>
    </row>
    <row r="283" spans="1:2" x14ac:dyDescent="0.3">
      <c r="A283" s="147" t="s">
        <v>7416</v>
      </c>
      <c r="B283" s="148" t="s">
        <v>7417</v>
      </c>
    </row>
    <row r="284" spans="1:2" x14ac:dyDescent="0.3">
      <c r="A284" s="147" t="s">
        <v>7418</v>
      </c>
      <c r="B284" s="148" t="s">
        <v>7419</v>
      </c>
    </row>
    <row r="285" spans="1:2" x14ac:dyDescent="0.3">
      <c r="A285" s="147" t="s">
        <v>7420</v>
      </c>
      <c r="B285" s="148" t="s">
        <v>7421</v>
      </c>
    </row>
    <row r="286" spans="1:2" x14ac:dyDescent="0.3">
      <c r="A286" s="147" t="s">
        <v>7422</v>
      </c>
      <c r="B286" s="148" t="s">
        <v>7423</v>
      </c>
    </row>
    <row r="287" spans="1:2" x14ac:dyDescent="0.3">
      <c r="A287" s="147" t="s">
        <v>7424</v>
      </c>
      <c r="B287" s="148" t="s">
        <v>7425</v>
      </c>
    </row>
    <row r="288" spans="1:2" x14ac:dyDescent="0.3">
      <c r="A288" s="147" t="s">
        <v>7426</v>
      </c>
      <c r="B288" s="148" t="s">
        <v>7427</v>
      </c>
    </row>
    <row r="289" spans="1:2" x14ac:dyDescent="0.3">
      <c r="A289" s="147" t="s">
        <v>7428</v>
      </c>
      <c r="B289" s="148" t="s">
        <v>7429</v>
      </c>
    </row>
    <row r="290" spans="1:2" x14ac:dyDescent="0.3">
      <c r="A290" s="147" t="s">
        <v>7430</v>
      </c>
      <c r="B290" s="148" t="s">
        <v>7431</v>
      </c>
    </row>
    <row r="291" spans="1:2" x14ac:dyDescent="0.3">
      <c r="A291" s="147" t="s">
        <v>7432</v>
      </c>
      <c r="B291" s="148" t="s">
        <v>7433</v>
      </c>
    </row>
    <row r="292" spans="1:2" x14ac:dyDescent="0.3">
      <c r="A292" s="147" t="s">
        <v>7434</v>
      </c>
      <c r="B292" s="148" t="s">
        <v>7435</v>
      </c>
    </row>
    <row r="293" spans="1:2" x14ac:dyDescent="0.3">
      <c r="A293" s="147" t="s">
        <v>7436</v>
      </c>
      <c r="B293" s="148" t="s">
        <v>7437</v>
      </c>
    </row>
    <row r="294" spans="1:2" x14ac:dyDescent="0.3">
      <c r="A294" s="147" t="s">
        <v>7438</v>
      </c>
      <c r="B294" s="148" t="s">
        <v>7439</v>
      </c>
    </row>
    <row r="295" spans="1:2" x14ac:dyDescent="0.3">
      <c r="A295" s="147" t="s">
        <v>7440</v>
      </c>
      <c r="B295" s="148" t="s">
        <v>7441</v>
      </c>
    </row>
    <row r="296" spans="1:2" x14ac:dyDescent="0.3">
      <c r="A296" s="147" t="s">
        <v>7442</v>
      </c>
      <c r="B296" s="148" t="s">
        <v>7443</v>
      </c>
    </row>
    <row r="297" spans="1:2" x14ac:dyDescent="0.3">
      <c r="A297" s="147" t="s">
        <v>7444</v>
      </c>
      <c r="B297" s="148" t="s">
        <v>7445</v>
      </c>
    </row>
    <row r="298" spans="1:2" x14ac:dyDescent="0.3">
      <c r="A298" s="147" t="s">
        <v>7446</v>
      </c>
      <c r="B298" s="148" t="s">
        <v>7445</v>
      </c>
    </row>
    <row r="299" spans="1:2" x14ac:dyDescent="0.3">
      <c r="A299" s="147" t="s">
        <v>7447</v>
      </c>
      <c r="B299" s="148" t="s">
        <v>7448</v>
      </c>
    </row>
    <row r="300" spans="1:2" x14ac:dyDescent="0.3">
      <c r="A300" s="147" t="s">
        <v>7449</v>
      </c>
      <c r="B300" s="148" t="s">
        <v>7448</v>
      </c>
    </row>
    <row r="301" spans="1:2" x14ac:dyDescent="0.3">
      <c r="A301" s="147" t="s">
        <v>7450</v>
      </c>
      <c r="B301" s="148" t="s">
        <v>7451</v>
      </c>
    </row>
    <row r="302" spans="1:2" x14ac:dyDescent="0.3">
      <c r="A302" s="147" t="s">
        <v>7452</v>
      </c>
      <c r="B302" s="148" t="s">
        <v>7453</v>
      </c>
    </row>
    <row r="303" spans="1:2" x14ac:dyDescent="0.3">
      <c r="A303" s="147" t="s">
        <v>7454</v>
      </c>
      <c r="B303" s="148" t="s">
        <v>7455</v>
      </c>
    </row>
    <row r="304" spans="1:2" x14ac:dyDescent="0.3">
      <c r="A304" s="147" t="s">
        <v>7456</v>
      </c>
      <c r="B304" s="148" t="s">
        <v>7457</v>
      </c>
    </row>
    <row r="305" spans="1:2" x14ac:dyDescent="0.3">
      <c r="A305" s="147" t="s">
        <v>7458</v>
      </c>
      <c r="B305" s="148" t="s">
        <v>7459</v>
      </c>
    </row>
    <row r="306" spans="1:2" x14ac:dyDescent="0.3">
      <c r="A306" s="147" t="s">
        <v>7460</v>
      </c>
      <c r="B306" s="148" t="s">
        <v>7461</v>
      </c>
    </row>
    <row r="307" spans="1:2" x14ac:dyDescent="0.3">
      <c r="A307" s="147" t="s">
        <v>7462</v>
      </c>
      <c r="B307" s="148" t="s">
        <v>7463</v>
      </c>
    </row>
    <row r="308" spans="1:2" x14ac:dyDescent="0.3">
      <c r="A308" s="147" t="s">
        <v>7464</v>
      </c>
      <c r="B308" s="148" t="s">
        <v>7465</v>
      </c>
    </row>
    <row r="309" spans="1:2" x14ac:dyDescent="0.3">
      <c r="A309" s="147" t="s">
        <v>7466</v>
      </c>
      <c r="B309" s="148" t="s">
        <v>7467</v>
      </c>
    </row>
    <row r="310" spans="1:2" x14ac:dyDescent="0.3">
      <c r="A310" s="147" t="s">
        <v>7468</v>
      </c>
      <c r="B310" s="148" t="s">
        <v>7469</v>
      </c>
    </row>
    <row r="311" spans="1:2" x14ac:dyDescent="0.3">
      <c r="A311" s="147" t="s">
        <v>7470</v>
      </c>
      <c r="B311" s="148" t="s">
        <v>7471</v>
      </c>
    </row>
    <row r="312" spans="1:2" x14ac:dyDescent="0.3">
      <c r="A312" s="147" t="s">
        <v>7472</v>
      </c>
      <c r="B312" s="148" t="s">
        <v>7473</v>
      </c>
    </row>
    <row r="313" spans="1:2" x14ac:dyDescent="0.3">
      <c r="A313" s="147" t="s">
        <v>7474</v>
      </c>
      <c r="B313" s="148" t="s">
        <v>7475</v>
      </c>
    </row>
    <row r="314" spans="1:2" x14ac:dyDescent="0.3">
      <c r="A314" s="147" t="s">
        <v>7476</v>
      </c>
      <c r="B314" s="148" t="s">
        <v>7477</v>
      </c>
    </row>
    <row r="315" spans="1:2" x14ac:dyDescent="0.3">
      <c r="A315" s="147" t="s">
        <v>7478</v>
      </c>
      <c r="B315" s="148" t="s">
        <v>7479</v>
      </c>
    </row>
    <row r="316" spans="1:2" x14ac:dyDescent="0.3">
      <c r="A316" s="147" t="s">
        <v>7480</v>
      </c>
      <c r="B316" s="148" t="s">
        <v>7481</v>
      </c>
    </row>
    <row r="317" spans="1:2" x14ac:dyDescent="0.3">
      <c r="A317" s="147" t="s">
        <v>7482</v>
      </c>
      <c r="B317" s="148" t="s">
        <v>7483</v>
      </c>
    </row>
    <row r="318" spans="1:2" x14ac:dyDescent="0.3">
      <c r="A318" s="147" t="s">
        <v>7484</v>
      </c>
      <c r="B318" s="148" t="s">
        <v>7485</v>
      </c>
    </row>
    <row r="319" spans="1:2" x14ac:dyDescent="0.3">
      <c r="A319" s="147" t="s">
        <v>7486</v>
      </c>
      <c r="B319" s="148" t="s">
        <v>7487</v>
      </c>
    </row>
    <row r="320" spans="1:2" x14ac:dyDescent="0.3">
      <c r="A320" s="147" t="s">
        <v>7488</v>
      </c>
      <c r="B320" s="148" t="s">
        <v>7489</v>
      </c>
    </row>
    <row r="321" spans="1:2" x14ac:dyDescent="0.3">
      <c r="A321" s="147" t="s">
        <v>7490</v>
      </c>
      <c r="B321" s="148" t="s">
        <v>7491</v>
      </c>
    </row>
    <row r="322" spans="1:2" x14ac:dyDescent="0.3">
      <c r="A322" s="147" t="s">
        <v>7492</v>
      </c>
      <c r="B322" s="148" t="s">
        <v>7493</v>
      </c>
    </row>
    <row r="323" spans="1:2" x14ac:dyDescent="0.3">
      <c r="A323" s="147" t="s">
        <v>7494</v>
      </c>
      <c r="B323" s="148" t="s">
        <v>7495</v>
      </c>
    </row>
    <row r="324" spans="1:2" x14ac:dyDescent="0.3">
      <c r="A324" s="147" t="s">
        <v>7496</v>
      </c>
      <c r="B324" s="148" t="s">
        <v>7497</v>
      </c>
    </row>
    <row r="325" spans="1:2" x14ac:dyDescent="0.3">
      <c r="A325" s="147" t="s">
        <v>7498</v>
      </c>
      <c r="B325" s="148" t="s">
        <v>7499</v>
      </c>
    </row>
    <row r="326" spans="1:2" x14ac:dyDescent="0.3">
      <c r="A326" s="147" t="s">
        <v>7500</v>
      </c>
      <c r="B326" s="148" t="s">
        <v>7501</v>
      </c>
    </row>
    <row r="327" spans="1:2" x14ac:dyDescent="0.3">
      <c r="A327" s="147" t="s">
        <v>7502</v>
      </c>
      <c r="B327" s="148" t="s">
        <v>7503</v>
      </c>
    </row>
    <row r="328" spans="1:2" x14ac:dyDescent="0.3">
      <c r="A328" s="147" t="s">
        <v>7504</v>
      </c>
      <c r="B328" s="148" t="s">
        <v>7505</v>
      </c>
    </row>
    <row r="329" spans="1:2" x14ac:dyDescent="0.3">
      <c r="A329" s="147" t="s">
        <v>7506</v>
      </c>
      <c r="B329" s="148" t="s">
        <v>7505</v>
      </c>
    </row>
    <row r="330" spans="1:2" x14ac:dyDescent="0.3">
      <c r="A330" s="147" t="s">
        <v>7507</v>
      </c>
      <c r="B330" s="148" t="s">
        <v>7508</v>
      </c>
    </row>
    <row r="331" spans="1:2" x14ac:dyDescent="0.3">
      <c r="A331" s="147" t="s">
        <v>7509</v>
      </c>
      <c r="B331" s="148" t="s">
        <v>7510</v>
      </c>
    </row>
    <row r="332" spans="1:2" x14ac:dyDescent="0.3">
      <c r="A332" s="147" t="s">
        <v>7511</v>
      </c>
      <c r="B332" s="148" t="s">
        <v>7512</v>
      </c>
    </row>
    <row r="333" spans="1:2" x14ac:dyDescent="0.3">
      <c r="A333" s="147" t="s">
        <v>7513</v>
      </c>
      <c r="B333" s="148" t="s">
        <v>7514</v>
      </c>
    </row>
    <row r="334" spans="1:2" x14ac:dyDescent="0.3">
      <c r="A334" s="147" t="s">
        <v>7515</v>
      </c>
      <c r="B334" s="148" t="s">
        <v>7516</v>
      </c>
    </row>
    <row r="335" spans="1:2" x14ac:dyDescent="0.3">
      <c r="A335" s="147" t="s">
        <v>7517</v>
      </c>
      <c r="B335" s="148" t="s">
        <v>7518</v>
      </c>
    </row>
    <row r="336" spans="1:2" x14ac:dyDescent="0.3">
      <c r="A336" s="147" t="s">
        <v>7519</v>
      </c>
      <c r="B336" s="148" t="s">
        <v>7520</v>
      </c>
    </row>
    <row r="337" spans="1:2" x14ac:dyDescent="0.3">
      <c r="A337" s="147" t="s">
        <v>7521</v>
      </c>
      <c r="B337" s="148" t="s">
        <v>7522</v>
      </c>
    </row>
    <row r="338" spans="1:2" x14ac:dyDescent="0.3">
      <c r="A338" s="147" t="s">
        <v>7523</v>
      </c>
      <c r="B338" s="148" t="s">
        <v>7524</v>
      </c>
    </row>
    <row r="339" spans="1:2" x14ac:dyDescent="0.3">
      <c r="A339" s="147" t="s">
        <v>7525</v>
      </c>
      <c r="B339" s="148" t="s">
        <v>7526</v>
      </c>
    </row>
    <row r="340" spans="1:2" x14ac:dyDescent="0.3">
      <c r="A340" s="147" t="s">
        <v>7527</v>
      </c>
      <c r="B340" s="148" t="s">
        <v>7528</v>
      </c>
    </row>
    <row r="341" spans="1:2" x14ac:dyDescent="0.3">
      <c r="A341" s="147" t="s">
        <v>7529</v>
      </c>
      <c r="B341" s="148" t="s">
        <v>7530</v>
      </c>
    </row>
    <row r="342" spans="1:2" x14ac:dyDescent="0.3">
      <c r="A342" s="147" t="s">
        <v>7531</v>
      </c>
      <c r="B342" s="148" t="s">
        <v>7532</v>
      </c>
    </row>
    <row r="343" spans="1:2" x14ac:dyDescent="0.3">
      <c r="A343" s="147" t="s">
        <v>7533</v>
      </c>
      <c r="B343" s="148" t="s">
        <v>7534</v>
      </c>
    </row>
    <row r="344" spans="1:2" x14ac:dyDescent="0.3">
      <c r="A344" s="147" t="s">
        <v>7535</v>
      </c>
      <c r="B344" s="148" t="s">
        <v>7534</v>
      </c>
    </row>
    <row r="345" spans="1:2" x14ac:dyDescent="0.3">
      <c r="A345" s="147" t="s">
        <v>7536</v>
      </c>
      <c r="B345" s="148" t="s">
        <v>7537</v>
      </c>
    </row>
    <row r="346" spans="1:2" x14ac:dyDescent="0.3">
      <c r="A346" s="147" t="s">
        <v>7538</v>
      </c>
      <c r="B346" s="148" t="s">
        <v>7539</v>
      </c>
    </row>
    <row r="347" spans="1:2" x14ac:dyDescent="0.3">
      <c r="A347" s="147" t="s">
        <v>7540</v>
      </c>
      <c r="B347" s="148" t="s">
        <v>7541</v>
      </c>
    </row>
    <row r="348" spans="1:2" x14ac:dyDescent="0.3">
      <c r="A348" s="147" t="s">
        <v>7542</v>
      </c>
      <c r="B348" s="148" t="s">
        <v>7543</v>
      </c>
    </row>
    <row r="349" spans="1:2" x14ac:dyDescent="0.3">
      <c r="A349" s="147" t="s">
        <v>7544</v>
      </c>
      <c r="B349" s="148" t="s">
        <v>7545</v>
      </c>
    </row>
    <row r="350" spans="1:2" x14ac:dyDescent="0.3">
      <c r="A350" s="147" t="s">
        <v>7546</v>
      </c>
      <c r="B350" s="148" t="s">
        <v>7547</v>
      </c>
    </row>
    <row r="351" spans="1:2" x14ac:dyDescent="0.3">
      <c r="A351" s="147" t="s">
        <v>7548</v>
      </c>
      <c r="B351" s="148" t="s">
        <v>7549</v>
      </c>
    </row>
    <row r="352" spans="1:2" x14ac:dyDescent="0.3">
      <c r="A352" s="147" t="s">
        <v>7550</v>
      </c>
      <c r="B352" s="148" t="s">
        <v>7551</v>
      </c>
    </row>
    <row r="353" spans="1:2" x14ac:dyDescent="0.3">
      <c r="A353" s="147" t="s">
        <v>7552</v>
      </c>
      <c r="B353" s="148" t="s">
        <v>7553</v>
      </c>
    </row>
    <row r="354" spans="1:2" x14ac:dyDescent="0.3">
      <c r="A354" s="147" t="s">
        <v>7554</v>
      </c>
      <c r="B354" s="148" t="s">
        <v>7555</v>
      </c>
    </row>
    <row r="355" spans="1:2" x14ac:dyDescent="0.3">
      <c r="A355" s="147" t="s">
        <v>7556</v>
      </c>
      <c r="B355" s="148" t="s">
        <v>7557</v>
      </c>
    </row>
    <row r="356" spans="1:2" x14ac:dyDescent="0.3">
      <c r="A356" s="147" t="s">
        <v>7558</v>
      </c>
      <c r="B356" s="148" t="s">
        <v>7559</v>
      </c>
    </row>
    <row r="357" spans="1:2" x14ac:dyDescent="0.3">
      <c r="A357" s="147" t="s">
        <v>7560</v>
      </c>
      <c r="B357" s="148" t="s">
        <v>7561</v>
      </c>
    </row>
    <row r="358" spans="1:2" x14ac:dyDescent="0.3">
      <c r="A358" s="147" t="s">
        <v>7562</v>
      </c>
      <c r="B358" s="148" t="s">
        <v>7563</v>
      </c>
    </row>
    <row r="359" spans="1:2" x14ac:dyDescent="0.3">
      <c r="A359" s="147" t="s">
        <v>7564</v>
      </c>
      <c r="B359" s="148" t="s">
        <v>7565</v>
      </c>
    </row>
    <row r="360" spans="1:2" x14ac:dyDescent="0.3">
      <c r="A360" s="147" t="s">
        <v>7566</v>
      </c>
      <c r="B360" s="148" t="s">
        <v>7567</v>
      </c>
    </row>
    <row r="361" spans="1:2" x14ac:dyDescent="0.3">
      <c r="A361" s="147" t="s">
        <v>7568</v>
      </c>
      <c r="B361" s="148" t="s">
        <v>7569</v>
      </c>
    </row>
    <row r="362" spans="1:2" x14ac:dyDescent="0.3">
      <c r="A362" s="147" t="s">
        <v>7570</v>
      </c>
      <c r="B362" s="148" t="s">
        <v>7571</v>
      </c>
    </row>
    <row r="363" spans="1:2" x14ac:dyDescent="0.3">
      <c r="A363" s="147" t="s">
        <v>7572</v>
      </c>
      <c r="B363" s="148" t="s">
        <v>7573</v>
      </c>
    </row>
    <row r="364" spans="1:2" x14ac:dyDescent="0.3">
      <c r="A364" s="147" t="s">
        <v>7574</v>
      </c>
      <c r="B364" s="148" t="s">
        <v>7575</v>
      </c>
    </row>
    <row r="365" spans="1:2" x14ac:dyDescent="0.3">
      <c r="A365" s="147" t="s">
        <v>7576</v>
      </c>
      <c r="B365" s="148" t="s">
        <v>7577</v>
      </c>
    </row>
    <row r="366" spans="1:2" x14ac:dyDescent="0.3">
      <c r="A366" s="147" t="s">
        <v>7578</v>
      </c>
      <c r="B366" s="148" t="s">
        <v>7579</v>
      </c>
    </row>
    <row r="367" spans="1:2" x14ac:dyDescent="0.3">
      <c r="A367" s="147" t="s">
        <v>7580</v>
      </c>
      <c r="B367" s="148" t="s">
        <v>7581</v>
      </c>
    </row>
    <row r="368" spans="1:2" x14ac:dyDescent="0.3">
      <c r="A368" s="147" t="s">
        <v>7582</v>
      </c>
      <c r="B368" s="148" t="s">
        <v>7583</v>
      </c>
    </row>
    <row r="369" spans="1:2" x14ac:dyDescent="0.3">
      <c r="A369" s="147" t="s">
        <v>7584</v>
      </c>
      <c r="B369" s="148" t="s">
        <v>7585</v>
      </c>
    </row>
    <row r="370" spans="1:2" x14ac:dyDescent="0.3">
      <c r="A370" s="147" t="s">
        <v>7586</v>
      </c>
      <c r="B370" s="148" t="s">
        <v>7587</v>
      </c>
    </row>
    <row r="371" spans="1:2" x14ac:dyDescent="0.3">
      <c r="A371" s="147" t="s">
        <v>7588</v>
      </c>
      <c r="B371" s="148" t="s">
        <v>7587</v>
      </c>
    </row>
    <row r="372" spans="1:2" x14ac:dyDescent="0.3">
      <c r="A372" s="147" t="s">
        <v>7589</v>
      </c>
      <c r="B372" s="148" t="s">
        <v>7590</v>
      </c>
    </row>
    <row r="373" spans="1:2" x14ac:dyDescent="0.3">
      <c r="A373" s="147" t="s">
        <v>7591</v>
      </c>
      <c r="B373" s="148" t="s">
        <v>7592</v>
      </c>
    </row>
    <row r="374" spans="1:2" x14ac:dyDescent="0.3">
      <c r="A374" s="147" t="s">
        <v>7593</v>
      </c>
      <c r="B374" s="148" t="s">
        <v>7594</v>
      </c>
    </row>
    <row r="375" spans="1:2" x14ac:dyDescent="0.3">
      <c r="A375" s="147" t="s">
        <v>7595</v>
      </c>
      <c r="B375" s="148" t="s">
        <v>7596</v>
      </c>
    </row>
    <row r="376" spans="1:2" x14ac:dyDescent="0.3">
      <c r="A376" s="147" t="s">
        <v>7597</v>
      </c>
      <c r="B376" s="148" t="s">
        <v>7598</v>
      </c>
    </row>
    <row r="377" spans="1:2" x14ac:dyDescent="0.3">
      <c r="A377" s="147" t="s">
        <v>7599</v>
      </c>
      <c r="B377" s="148" t="s">
        <v>7600</v>
      </c>
    </row>
    <row r="378" spans="1:2" x14ac:dyDescent="0.3">
      <c r="A378" s="147" t="s">
        <v>7601</v>
      </c>
      <c r="B378" s="148" t="s">
        <v>7602</v>
      </c>
    </row>
    <row r="379" spans="1:2" x14ac:dyDescent="0.3">
      <c r="A379" s="147" t="s">
        <v>7603</v>
      </c>
      <c r="B379" s="148" t="s">
        <v>7604</v>
      </c>
    </row>
    <row r="380" spans="1:2" x14ac:dyDescent="0.3">
      <c r="A380" s="147" t="s">
        <v>7605</v>
      </c>
      <c r="B380" s="148" t="s">
        <v>7606</v>
      </c>
    </row>
    <row r="381" spans="1:2" x14ac:dyDescent="0.3">
      <c r="A381" s="147" t="s">
        <v>7607</v>
      </c>
      <c r="B381" s="148" t="s">
        <v>7608</v>
      </c>
    </row>
    <row r="382" spans="1:2" x14ac:dyDescent="0.3">
      <c r="A382" s="147" t="s">
        <v>7609</v>
      </c>
      <c r="B382" s="148" t="s">
        <v>7610</v>
      </c>
    </row>
    <row r="383" spans="1:2" x14ac:dyDescent="0.3">
      <c r="A383" s="147" t="s">
        <v>7611</v>
      </c>
      <c r="B383" s="148" t="s">
        <v>7612</v>
      </c>
    </row>
    <row r="384" spans="1:2" x14ac:dyDescent="0.3">
      <c r="A384" s="147" t="s">
        <v>7613</v>
      </c>
      <c r="B384" s="148" t="s">
        <v>7614</v>
      </c>
    </row>
    <row r="385" spans="1:2" x14ac:dyDescent="0.3">
      <c r="A385" s="147" t="s">
        <v>7615</v>
      </c>
      <c r="B385" s="148" t="s">
        <v>7616</v>
      </c>
    </row>
    <row r="386" spans="1:2" x14ac:dyDescent="0.3">
      <c r="A386" s="147" t="s">
        <v>7617</v>
      </c>
      <c r="B386" s="148" t="s">
        <v>7618</v>
      </c>
    </row>
    <row r="387" spans="1:2" x14ac:dyDescent="0.3">
      <c r="A387" s="147" t="s">
        <v>7619</v>
      </c>
      <c r="B387" s="148" t="s">
        <v>7620</v>
      </c>
    </row>
    <row r="388" spans="1:2" x14ac:dyDescent="0.3">
      <c r="A388" s="147" t="s">
        <v>7621</v>
      </c>
      <c r="B388" s="148" t="s">
        <v>7622</v>
      </c>
    </row>
    <row r="389" spans="1:2" x14ac:dyDescent="0.3">
      <c r="A389" s="147" t="s">
        <v>7623</v>
      </c>
      <c r="B389" s="148" t="s">
        <v>7622</v>
      </c>
    </row>
    <row r="390" spans="1:2" x14ac:dyDescent="0.3">
      <c r="A390" s="147" t="s">
        <v>7624</v>
      </c>
      <c r="B390" s="148" t="s">
        <v>7625</v>
      </c>
    </row>
    <row r="391" spans="1:2" x14ac:dyDescent="0.3">
      <c r="A391" s="147" t="s">
        <v>7626</v>
      </c>
      <c r="B391" s="148" t="s">
        <v>7627</v>
      </c>
    </row>
    <row r="392" spans="1:2" x14ac:dyDescent="0.3">
      <c r="A392" s="147" t="s">
        <v>7628</v>
      </c>
      <c r="B392" s="148" t="s">
        <v>7629</v>
      </c>
    </row>
    <row r="393" spans="1:2" x14ac:dyDescent="0.3">
      <c r="A393" s="147" t="s">
        <v>7630</v>
      </c>
      <c r="B393" s="148" t="s">
        <v>7631</v>
      </c>
    </row>
    <row r="394" spans="1:2" x14ac:dyDescent="0.3">
      <c r="A394" s="147" t="s">
        <v>7632</v>
      </c>
      <c r="B394" s="148" t="s">
        <v>7633</v>
      </c>
    </row>
    <row r="395" spans="1:2" x14ac:dyDescent="0.3">
      <c r="A395" s="147" t="s">
        <v>7634</v>
      </c>
      <c r="B395" s="148" t="s">
        <v>7635</v>
      </c>
    </row>
    <row r="396" spans="1:2" x14ac:dyDescent="0.3">
      <c r="A396" s="147" t="s">
        <v>7636</v>
      </c>
      <c r="B396" s="148" t="s">
        <v>7637</v>
      </c>
    </row>
    <row r="397" spans="1:2" x14ac:dyDescent="0.3">
      <c r="A397" s="147" t="s">
        <v>7638</v>
      </c>
      <c r="B397" s="148" t="s">
        <v>7639</v>
      </c>
    </row>
    <row r="398" spans="1:2" x14ac:dyDescent="0.3">
      <c r="A398" s="147" t="s">
        <v>7640</v>
      </c>
      <c r="B398" s="148" t="s">
        <v>7641</v>
      </c>
    </row>
    <row r="399" spans="1:2" x14ac:dyDescent="0.3">
      <c r="A399" s="147" t="s">
        <v>7642</v>
      </c>
      <c r="B399" s="148" t="s">
        <v>7643</v>
      </c>
    </row>
    <row r="400" spans="1:2" x14ac:dyDescent="0.3">
      <c r="A400" s="147" t="s">
        <v>7644</v>
      </c>
      <c r="B400" s="148" t="s">
        <v>7645</v>
      </c>
    </row>
    <row r="401" spans="1:2" x14ac:dyDescent="0.3">
      <c r="A401" s="147" t="s">
        <v>7646</v>
      </c>
      <c r="B401" s="148" t="s">
        <v>7647</v>
      </c>
    </row>
    <row r="402" spans="1:2" x14ac:dyDescent="0.3">
      <c r="A402" s="147" t="s">
        <v>7648</v>
      </c>
      <c r="B402" s="148" t="s">
        <v>7649</v>
      </c>
    </row>
    <row r="403" spans="1:2" x14ac:dyDescent="0.3">
      <c r="A403" s="147" t="s">
        <v>7650</v>
      </c>
      <c r="B403" s="148" t="s">
        <v>7651</v>
      </c>
    </row>
    <row r="404" spans="1:2" x14ac:dyDescent="0.3">
      <c r="A404" s="147" t="s">
        <v>7652</v>
      </c>
      <c r="B404" s="148" t="s">
        <v>7653</v>
      </c>
    </row>
    <row r="405" spans="1:2" x14ac:dyDescent="0.3">
      <c r="A405" s="147" t="s">
        <v>7654</v>
      </c>
      <c r="B405" s="148" t="s">
        <v>7655</v>
      </c>
    </row>
    <row r="406" spans="1:2" x14ac:dyDescent="0.3">
      <c r="A406" s="147" t="s">
        <v>7656</v>
      </c>
      <c r="B406" s="148" t="s">
        <v>7657</v>
      </c>
    </row>
    <row r="407" spans="1:2" x14ac:dyDescent="0.3">
      <c r="A407" s="147" t="s">
        <v>7658</v>
      </c>
      <c r="B407" s="148" t="s">
        <v>7659</v>
      </c>
    </row>
    <row r="408" spans="1:2" x14ac:dyDescent="0.3">
      <c r="A408" s="147" t="s">
        <v>7660</v>
      </c>
      <c r="B408" s="148" t="s">
        <v>7659</v>
      </c>
    </row>
    <row r="409" spans="1:2" x14ac:dyDescent="0.3">
      <c r="A409" s="147" t="s">
        <v>7661</v>
      </c>
      <c r="B409" s="148" t="s">
        <v>7662</v>
      </c>
    </row>
    <row r="410" spans="1:2" x14ac:dyDescent="0.3">
      <c r="A410" s="147" t="s">
        <v>7663</v>
      </c>
      <c r="B410" s="148" t="s">
        <v>7664</v>
      </c>
    </row>
    <row r="411" spans="1:2" x14ac:dyDescent="0.3">
      <c r="A411" s="147" t="s">
        <v>7665</v>
      </c>
      <c r="B411" s="148" t="s">
        <v>7664</v>
      </c>
    </row>
    <row r="412" spans="1:2" x14ac:dyDescent="0.3">
      <c r="A412" s="147" t="s">
        <v>7666</v>
      </c>
      <c r="B412" s="148" t="s">
        <v>7667</v>
      </c>
    </row>
    <row r="413" spans="1:2" x14ac:dyDescent="0.3">
      <c r="A413" s="147" t="s">
        <v>7668</v>
      </c>
      <c r="B413" s="148" t="s">
        <v>7669</v>
      </c>
    </row>
    <row r="414" spans="1:2" x14ac:dyDescent="0.3">
      <c r="A414" s="147" t="s">
        <v>7670</v>
      </c>
      <c r="B414" s="148" t="s">
        <v>7671</v>
      </c>
    </row>
    <row r="415" spans="1:2" x14ac:dyDescent="0.3">
      <c r="A415" s="147" t="s">
        <v>7672</v>
      </c>
      <c r="B415" s="148" t="s">
        <v>7673</v>
      </c>
    </row>
    <row r="416" spans="1:2" x14ac:dyDescent="0.3">
      <c r="A416" s="147" t="s">
        <v>7674</v>
      </c>
      <c r="B416" s="148" t="s">
        <v>7675</v>
      </c>
    </row>
    <row r="417" spans="1:2" x14ac:dyDescent="0.3">
      <c r="A417" s="147" t="s">
        <v>7676</v>
      </c>
      <c r="B417" s="148" t="s">
        <v>7677</v>
      </c>
    </row>
    <row r="418" spans="1:2" x14ac:dyDescent="0.3">
      <c r="A418" s="147" t="s">
        <v>7678</v>
      </c>
      <c r="B418" s="148" t="s">
        <v>7679</v>
      </c>
    </row>
    <row r="419" spans="1:2" x14ac:dyDescent="0.3">
      <c r="A419" s="147" t="s">
        <v>7680</v>
      </c>
      <c r="B419" s="148" t="s">
        <v>7679</v>
      </c>
    </row>
    <row r="420" spans="1:2" x14ac:dyDescent="0.3">
      <c r="A420" s="147" t="s">
        <v>7681</v>
      </c>
      <c r="B420" s="148" t="s">
        <v>7682</v>
      </c>
    </row>
    <row r="421" spans="1:2" x14ac:dyDescent="0.3">
      <c r="A421" s="147" t="s">
        <v>7683</v>
      </c>
      <c r="B421" s="148" t="s">
        <v>7682</v>
      </c>
    </row>
    <row r="422" spans="1:2" x14ac:dyDescent="0.3">
      <c r="A422" s="147" t="s">
        <v>7684</v>
      </c>
      <c r="B422" s="148" t="s">
        <v>7685</v>
      </c>
    </row>
    <row r="423" spans="1:2" x14ac:dyDescent="0.3">
      <c r="A423" s="147" t="s">
        <v>7686</v>
      </c>
      <c r="B423" s="148" t="s">
        <v>7685</v>
      </c>
    </row>
    <row r="424" spans="1:2" x14ac:dyDescent="0.3">
      <c r="A424" s="147" t="s">
        <v>7687</v>
      </c>
      <c r="B424" s="148" t="s">
        <v>7688</v>
      </c>
    </row>
    <row r="425" spans="1:2" x14ac:dyDescent="0.3">
      <c r="A425" s="147" t="s">
        <v>7689</v>
      </c>
      <c r="B425" s="148" t="s">
        <v>7688</v>
      </c>
    </row>
    <row r="426" spans="1:2" x14ac:dyDescent="0.3">
      <c r="A426" s="147" t="s">
        <v>7690</v>
      </c>
      <c r="B426" s="148" t="s">
        <v>7691</v>
      </c>
    </row>
    <row r="427" spans="1:2" x14ac:dyDescent="0.3">
      <c r="A427" s="147" t="s">
        <v>7692</v>
      </c>
      <c r="B427" s="148" t="s">
        <v>7693</v>
      </c>
    </row>
    <row r="428" spans="1:2" x14ac:dyDescent="0.3">
      <c r="A428" s="147" t="s">
        <v>7694</v>
      </c>
      <c r="B428" s="148" t="s">
        <v>7695</v>
      </c>
    </row>
    <row r="429" spans="1:2" x14ac:dyDescent="0.3">
      <c r="A429" s="147" t="s">
        <v>7696</v>
      </c>
      <c r="B429" s="148" t="s">
        <v>7697</v>
      </c>
    </row>
    <row r="430" spans="1:2" x14ac:dyDescent="0.3">
      <c r="A430" s="147" t="s">
        <v>7698</v>
      </c>
      <c r="B430" s="148" t="s">
        <v>7699</v>
      </c>
    </row>
    <row r="431" spans="1:2" x14ac:dyDescent="0.3">
      <c r="A431" s="147" t="s">
        <v>7700</v>
      </c>
      <c r="B431" s="148" t="s">
        <v>7701</v>
      </c>
    </row>
    <row r="432" spans="1:2" x14ac:dyDescent="0.3">
      <c r="A432" s="147" t="s">
        <v>7702</v>
      </c>
      <c r="B432" s="148" t="s">
        <v>7703</v>
      </c>
    </row>
    <row r="433" spans="1:2" x14ac:dyDescent="0.3">
      <c r="A433" s="147" t="s">
        <v>7704</v>
      </c>
      <c r="B433" s="148" t="s">
        <v>7705</v>
      </c>
    </row>
    <row r="434" spans="1:2" x14ac:dyDescent="0.3">
      <c r="A434" s="147" t="s">
        <v>7706</v>
      </c>
      <c r="B434" s="148" t="s">
        <v>7707</v>
      </c>
    </row>
    <row r="435" spans="1:2" x14ac:dyDescent="0.3">
      <c r="A435" s="147" t="s">
        <v>7708</v>
      </c>
      <c r="B435" s="148" t="s">
        <v>7709</v>
      </c>
    </row>
    <row r="436" spans="1:2" x14ac:dyDescent="0.3">
      <c r="A436" s="147" t="s">
        <v>7710</v>
      </c>
      <c r="B436" s="148" t="s">
        <v>7711</v>
      </c>
    </row>
    <row r="437" spans="1:2" x14ac:dyDescent="0.3">
      <c r="A437" s="147" t="s">
        <v>7712</v>
      </c>
      <c r="B437" s="148" t="s">
        <v>7713</v>
      </c>
    </row>
    <row r="438" spans="1:2" x14ac:dyDescent="0.3">
      <c r="A438" s="147" t="s">
        <v>7714</v>
      </c>
      <c r="B438" s="148" t="s">
        <v>7715</v>
      </c>
    </row>
    <row r="439" spans="1:2" x14ac:dyDescent="0.3">
      <c r="A439" s="147" t="s">
        <v>7716</v>
      </c>
      <c r="B439" s="148" t="s">
        <v>7717</v>
      </c>
    </row>
    <row r="440" spans="1:2" x14ac:dyDescent="0.3">
      <c r="A440" s="147" t="s">
        <v>7718</v>
      </c>
      <c r="B440" s="148" t="s">
        <v>7719</v>
      </c>
    </row>
    <row r="441" spans="1:2" x14ac:dyDescent="0.3">
      <c r="A441" s="147" t="s">
        <v>7720</v>
      </c>
      <c r="B441" s="148" t="s">
        <v>7721</v>
      </c>
    </row>
    <row r="442" spans="1:2" x14ac:dyDescent="0.3">
      <c r="A442" s="147" t="s">
        <v>7722</v>
      </c>
      <c r="B442" s="148" t="s">
        <v>7723</v>
      </c>
    </row>
    <row r="443" spans="1:2" x14ac:dyDescent="0.3">
      <c r="A443" s="147" t="s">
        <v>7724</v>
      </c>
      <c r="B443" s="148" t="s">
        <v>7725</v>
      </c>
    </row>
    <row r="444" spans="1:2" x14ac:dyDescent="0.3">
      <c r="A444" s="147" t="s">
        <v>7726</v>
      </c>
      <c r="B444" s="148" t="s">
        <v>7727</v>
      </c>
    </row>
    <row r="445" spans="1:2" x14ac:dyDescent="0.3">
      <c r="A445" s="147" t="s">
        <v>7728</v>
      </c>
      <c r="B445" s="148" t="s">
        <v>7729</v>
      </c>
    </row>
    <row r="446" spans="1:2" x14ac:dyDescent="0.3">
      <c r="A446" s="147" t="s">
        <v>7730</v>
      </c>
      <c r="B446" s="148" t="s">
        <v>7731</v>
      </c>
    </row>
    <row r="447" spans="1:2" x14ac:dyDescent="0.3">
      <c r="A447" s="147" t="s">
        <v>7732</v>
      </c>
      <c r="B447" s="148" t="s">
        <v>7733</v>
      </c>
    </row>
    <row r="448" spans="1:2" x14ac:dyDescent="0.3">
      <c r="A448" s="147" t="s">
        <v>7734</v>
      </c>
      <c r="B448" s="148" t="s">
        <v>7735</v>
      </c>
    </row>
    <row r="449" spans="1:2" x14ac:dyDescent="0.3">
      <c r="A449" s="147" t="s">
        <v>7736</v>
      </c>
      <c r="B449" s="148" t="s">
        <v>7737</v>
      </c>
    </row>
    <row r="450" spans="1:2" x14ac:dyDescent="0.3">
      <c r="A450" s="147" t="s">
        <v>7738</v>
      </c>
      <c r="B450" s="148" t="s">
        <v>7739</v>
      </c>
    </row>
    <row r="451" spans="1:2" x14ac:dyDescent="0.3">
      <c r="A451" s="147" t="s">
        <v>7740</v>
      </c>
      <c r="B451" s="148" t="s">
        <v>7741</v>
      </c>
    </row>
    <row r="452" spans="1:2" x14ac:dyDescent="0.3">
      <c r="A452" s="147" t="s">
        <v>7742</v>
      </c>
      <c r="B452" s="148" t="s">
        <v>7743</v>
      </c>
    </row>
    <row r="453" spans="1:2" x14ac:dyDescent="0.3">
      <c r="A453" s="147" t="s">
        <v>7744</v>
      </c>
      <c r="B453" s="148" t="s">
        <v>7745</v>
      </c>
    </row>
    <row r="454" spans="1:2" x14ac:dyDescent="0.3">
      <c r="A454" s="147" t="s">
        <v>7746</v>
      </c>
      <c r="B454" s="148" t="s">
        <v>7747</v>
      </c>
    </row>
    <row r="455" spans="1:2" x14ac:dyDescent="0.3">
      <c r="A455" s="147" t="s">
        <v>7748</v>
      </c>
      <c r="B455" s="148" t="s">
        <v>7749</v>
      </c>
    </row>
    <row r="456" spans="1:2" x14ac:dyDescent="0.3">
      <c r="A456" s="147" t="s">
        <v>7750</v>
      </c>
      <c r="B456" s="148" t="s">
        <v>7751</v>
      </c>
    </row>
    <row r="457" spans="1:2" x14ac:dyDescent="0.3">
      <c r="A457" s="147" t="s">
        <v>7752</v>
      </c>
      <c r="B457" s="148" t="s">
        <v>7753</v>
      </c>
    </row>
    <row r="458" spans="1:2" x14ac:dyDescent="0.3">
      <c r="A458" s="147" t="s">
        <v>7754</v>
      </c>
      <c r="B458" s="148" t="s">
        <v>7755</v>
      </c>
    </row>
    <row r="459" spans="1:2" x14ac:dyDescent="0.3">
      <c r="A459" s="147" t="s">
        <v>7756</v>
      </c>
      <c r="B459" s="148" t="s">
        <v>7757</v>
      </c>
    </row>
    <row r="460" spans="1:2" x14ac:dyDescent="0.3">
      <c r="A460" s="147" t="s">
        <v>7758</v>
      </c>
      <c r="B460" s="148" t="s">
        <v>7759</v>
      </c>
    </row>
    <row r="461" spans="1:2" x14ac:dyDescent="0.3">
      <c r="A461" s="147" t="s">
        <v>7760</v>
      </c>
      <c r="B461" s="148" t="s">
        <v>7761</v>
      </c>
    </row>
    <row r="462" spans="1:2" x14ac:dyDescent="0.3">
      <c r="A462" s="147" t="s">
        <v>7762</v>
      </c>
      <c r="B462" s="148" t="s">
        <v>7763</v>
      </c>
    </row>
    <row r="463" spans="1:2" x14ac:dyDescent="0.3">
      <c r="A463" s="147" t="s">
        <v>7764</v>
      </c>
      <c r="B463" s="148" t="s">
        <v>7765</v>
      </c>
    </row>
    <row r="464" spans="1:2" x14ac:dyDescent="0.3">
      <c r="A464" s="147" t="s">
        <v>7766</v>
      </c>
      <c r="B464" s="148" t="s">
        <v>7767</v>
      </c>
    </row>
    <row r="465" spans="1:2" x14ac:dyDescent="0.3">
      <c r="A465" s="147" t="s">
        <v>7768</v>
      </c>
      <c r="B465" s="148" t="s">
        <v>7769</v>
      </c>
    </row>
    <row r="466" spans="1:2" x14ac:dyDescent="0.3">
      <c r="A466" s="147" t="s">
        <v>7770</v>
      </c>
      <c r="B466" s="148" t="s">
        <v>7771</v>
      </c>
    </row>
    <row r="467" spans="1:2" x14ac:dyDescent="0.3">
      <c r="A467" s="147" t="s">
        <v>7772</v>
      </c>
      <c r="B467" s="148" t="s">
        <v>7773</v>
      </c>
    </row>
    <row r="468" spans="1:2" x14ac:dyDescent="0.3">
      <c r="A468" s="147" t="s">
        <v>7774</v>
      </c>
      <c r="B468" s="148" t="s">
        <v>7775</v>
      </c>
    </row>
    <row r="469" spans="1:2" x14ac:dyDescent="0.3">
      <c r="A469" s="147" t="s">
        <v>7776</v>
      </c>
      <c r="B469" s="148" t="s">
        <v>7777</v>
      </c>
    </row>
    <row r="470" spans="1:2" x14ac:dyDescent="0.3">
      <c r="A470" s="147" t="s">
        <v>7778</v>
      </c>
      <c r="B470" s="148" t="s">
        <v>7779</v>
      </c>
    </row>
    <row r="471" spans="1:2" x14ac:dyDescent="0.3">
      <c r="A471" s="147" t="s">
        <v>7780</v>
      </c>
      <c r="B471" s="148" t="s">
        <v>7781</v>
      </c>
    </row>
    <row r="472" spans="1:2" x14ac:dyDescent="0.3">
      <c r="A472" s="147" t="s">
        <v>7782</v>
      </c>
      <c r="B472" s="148" t="s">
        <v>7783</v>
      </c>
    </row>
    <row r="473" spans="1:2" x14ac:dyDescent="0.3">
      <c r="A473" s="147" t="s">
        <v>7784</v>
      </c>
      <c r="B473" s="148" t="s">
        <v>7785</v>
      </c>
    </row>
    <row r="474" spans="1:2" x14ac:dyDescent="0.3">
      <c r="A474" s="147" t="s">
        <v>7786</v>
      </c>
      <c r="B474" s="148" t="s">
        <v>7787</v>
      </c>
    </row>
    <row r="475" spans="1:2" x14ac:dyDescent="0.3">
      <c r="A475" s="147" t="s">
        <v>7788</v>
      </c>
      <c r="B475" s="148" t="s">
        <v>7789</v>
      </c>
    </row>
    <row r="476" spans="1:2" x14ac:dyDescent="0.3">
      <c r="A476" s="147" t="s">
        <v>7790</v>
      </c>
      <c r="B476" s="148" t="s">
        <v>7791</v>
      </c>
    </row>
    <row r="477" spans="1:2" x14ac:dyDescent="0.3">
      <c r="A477" s="147" t="s">
        <v>7792</v>
      </c>
      <c r="B477" s="148" t="s">
        <v>7793</v>
      </c>
    </row>
    <row r="478" spans="1:2" x14ac:dyDescent="0.3">
      <c r="A478" s="147" t="s">
        <v>7794</v>
      </c>
      <c r="B478" s="148" t="s">
        <v>7795</v>
      </c>
    </row>
    <row r="479" spans="1:2" x14ac:dyDescent="0.3">
      <c r="A479" s="147" t="s">
        <v>7796</v>
      </c>
      <c r="B479" s="148" t="s">
        <v>7797</v>
      </c>
    </row>
    <row r="480" spans="1:2" x14ac:dyDescent="0.3">
      <c r="A480" s="147" t="s">
        <v>7798</v>
      </c>
      <c r="B480" s="148" t="s">
        <v>7799</v>
      </c>
    </row>
    <row r="481" spans="1:2" x14ac:dyDescent="0.3">
      <c r="A481" s="147" t="s">
        <v>7800</v>
      </c>
      <c r="B481" s="148" t="s">
        <v>7801</v>
      </c>
    </row>
    <row r="482" spans="1:2" x14ac:dyDescent="0.3">
      <c r="A482" s="147" t="s">
        <v>7802</v>
      </c>
      <c r="B482" s="148" t="s">
        <v>7803</v>
      </c>
    </row>
    <row r="483" spans="1:2" x14ac:dyDescent="0.3">
      <c r="A483" s="147" t="s">
        <v>7804</v>
      </c>
      <c r="B483" s="148" t="s">
        <v>7805</v>
      </c>
    </row>
    <row r="484" spans="1:2" x14ac:dyDescent="0.3">
      <c r="A484" s="147" t="s">
        <v>7806</v>
      </c>
      <c r="B484" s="148" t="s">
        <v>7807</v>
      </c>
    </row>
    <row r="485" spans="1:2" x14ac:dyDescent="0.3">
      <c r="A485" s="147" t="s">
        <v>7808</v>
      </c>
      <c r="B485" s="148" t="s">
        <v>7809</v>
      </c>
    </row>
    <row r="486" spans="1:2" x14ac:dyDescent="0.3">
      <c r="A486" s="147" t="s">
        <v>7810</v>
      </c>
      <c r="B486" s="148" t="s">
        <v>7811</v>
      </c>
    </row>
    <row r="487" spans="1:2" x14ac:dyDescent="0.3">
      <c r="A487" s="147" t="s">
        <v>7812</v>
      </c>
      <c r="B487" s="148" t="s">
        <v>7813</v>
      </c>
    </row>
    <row r="488" spans="1:2" x14ac:dyDescent="0.3">
      <c r="A488" s="147" t="s">
        <v>7814</v>
      </c>
      <c r="B488" s="148" t="s">
        <v>7815</v>
      </c>
    </row>
    <row r="489" spans="1:2" x14ac:dyDescent="0.3">
      <c r="A489" s="147" t="s">
        <v>7816</v>
      </c>
      <c r="B489" s="148" t="s">
        <v>7817</v>
      </c>
    </row>
    <row r="490" spans="1:2" x14ac:dyDescent="0.3">
      <c r="A490" s="147" t="s">
        <v>7818</v>
      </c>
      <c r="B490" s="148" t="s">
        <v>7819</v>
      </c>
    </row>
    <row r="491" spans="1:2" x14ac:dyDescent="0.3">
      <c r="A491" s="147" t="s">
        <v>7820</v>
      </c>
      <c r="B491" s="148" t="s">
        <v>7821</v>
      </c>
    </row>
    <row r="492" spans="1:2" x14ac:dyDescent="0.3">
      <c r="A492" s="147" t="s">
        <v>7822</v>
      </c>
      <c r="B492" s="148" t="s">
        <v>7823</v>
      </c>
    </row>
    <row r="493" spans="1:2" x14ac:dyDescent="0.3">
      <c r="A493" s="147" t="s">
        <v>7824</v>
      </c>
      <c r="B493" s="148" t="s">
        <v>7825</v>
      </c>
    </row>
    <row r="494" spans="1:2" x14ac:dyDescent="0.3">
      <c r="A494" s="147" t="s">
        <v>7826</v>
      </c>
      <c r="B494" s="148" t="s">
        <v>7827</v>
      </c>
    </row>
    <row r="495" spans="1:2" x14ac:dyDescent="0.3">
      <c r="A495" s="147" t="s">
        <v>7828</v>
      </c>
      <c r="B495" s="148" t="s">
        <v>7829</v>
      </c>
    </row>
    <row r="496" spans="1:2" x14ac:dyDescent="0.3">
      <c r="A496" s="147" t="s">
        <v>7830</v>
      </c>
      <c r="B496" s="148" t="s">
        <v>7831</v>
      </c>
    </row>
    <row r="497" spans="1:2" x14ac:dyDescent="0.3">
      <c r="A497" s="147" t="s">
        <v>7832</v>
      </c>
      <c r="B497" s="148" t="s">
        <v>7833</v>
      </c>
    </row>
    <row r="498" spans="1:2" x14ac:dyDescent="0.3">
      <c r="A498" s="147" t="s">
        <v>7834</v>
      </c>
      <c r="B498" s="148" t="s">
        <v>7835</v>
      </c>
    </row>
    <row r="499" spans="1:2" x14ac:dyDescent="0.3">
      <c r="A499" s="147" t="s">
        <v>7836</v>
      </c>
      <c r="B499" s="148" t="s">
        <v>7837</v>
      </c>
    </row>
    <row r="500" spans="1:2" x14ac:dyDescent="0.3">
      <c r="A500" s="147" t="s">
        <v>7838</v>
      </c>
      <c r="B500" s="148" t="s">
        <v>7839</v>
      </c>
    </row>
    <row r="501" spans="1:2" x14ac:dyDescent="0.3">
      <c r="A501" s="147" t="s">
        <v>7840</v>
      </c>
      <c r="B501" s="148" t="s">
        <v>7841</v>
      </c>
    </row>
    <row r="502" spans="1:2" x14ac:dyDescent="0.3">
      <c r="A502" s="147" t="s">
        <v>7842</v>
      </c>
      <c r="B502" s="148" t="s">
        <v>7843</v>
      </c>
    </row>
    <row r="503" spans="1:2" x14ac:dyDescent="0.3">
      <c r="A503" s="147" t="s">
        <v>7844</v>
      </c>
      <c r="B503" s="148" t="s">
        <v>7845</v>
      </c>
    </row>
    <row r="504" spans="1:2" x14ac:dyDescent="0.3">
      <c r="A504" s="147" t="s">
        <v>7846</v>
      </c>
      <c r="B504" s="148" t="s">
        <v>7847</v>
      </c>
    </row>
    <row r="505" spans="1:2" x14ac:dyDescent="0.3">
      <c r="A505" s="147" t="s">
        <v>7848</v>
      </c>
      <c r="B505" s="148" t="s">
        <v>7849</v>
      </c>
    </row>
    <row r="506" spans="1:2" x14ac:dyDescent="0.3">
      <c r="A506" s="147" t="s">
        <v>7850</v>
      </c>
      <c r="B506" s="148" t="s">
        <v>7851</v>
      </c>
    </row>
    <row r="507" spans="1:2" x14ac:dyDescent="0.3">
      <c r="A507" s="147" t="s">
        <v>7852</v>
      </c>
      <c r="B507" s="148" t="s">
        <v>7853</v>
      </c>
    </row>
    <row r="508" spans="1:2" x14ac:dyDescent="0.3">
      <c r="A508" s="147" t="s">
        <v>7854</v>
      </c>
      <c r="B508" s="148" t="s">
        <v>7855</v>
      </c>
    </row>
    <row r="509" spans="1:2" x14ac:dyDescent="0.3">
      <c r="A509" s="147" t="s">
        <v>7856</v>
      </c>
      <c r="B509" s="148" t="s">
        <v>7857</v>
      </c>
    </row>
    <row r="510" spans="1:2" x14ac:dyDescent="0.3">
      <c r="A510" s="147" t="s">
        <v>7858</v>
      </c>
      <c r="B510" s="148" t="s">
        <v>7859</v>
      </c>
    </row>
    <row r="511" spans="1:2" x14ac:dyDescent="0.3">
      <c r="A511" s="147" t="s">
        <v>7860</v>
      </c>
      <c r="B511" s="148" t="s">
        <v>7861</v>
      </c>
    </row>
    <row r="512" spans="1:2" x14ac:dyDescent="0.3">
      <c r="A512" s="147" t="s">
        <v>7862</v>
      </c>
      <c r="B512" s="148" t="s">
        <v>7863</v>
      </c>
    </row>
    <row r="513" spans="1:2" x14ac:dyDescent="0.3">
      <c r="A513" s="147" t="s">
        <v>7864</v>
      </c>
      <c r="B513" s="148" t="s">
        <v>7865</v>
      </c>
    </row>
    <row r="514" spans="1:2" x14ac:dyDescent="0.3">
      <c r="A514" s="147" t="s">
        <v>7866</v>
      </c>
      <c r="B514" s="148" t="s">
        <v>7867</v>
      </c>
    </row>
    <row r="515" spans="1:2" x14ac:dyDescent="0.3">
      <c r="A515" s="147" t="s">
        <v>7868</v>
      </c>
      <c r="B515" s="148" t="s">
        <v>7869</v>
      </c>
    </row>
    <row r="516" spans="1:2" x14ac:dyDescent="0.3">
      <c r="A516" s="147" t="s">
        <v>7870</v>
      </c>
      <c r="B516" s="148" t="s">
        <v>7871</v>
      </c>
    </row>
    <row r="517" spans="1:2" x14ac:dyDescent="0.3">
      <c r="A517" s="147" t="s">
        <v>7872</v>
      </c>
      <c r="B517" s="148" t="s">
        <v>7873</v>
      </c>
    </row>
    <row r="518" spans="1:2" x14ac:dyDescent="0.3">
      <c r="A518" s="147" t="s">
        <v>7874</v>
      </c>
      <c r="B518" s="148" t="s">
        <v>7875</v>
      </c>
    </row>
    <row r="519" spans="1:2" x14ac:dyDescent="0.3">
      <c r="A519" s="147" t="s">
        <v>7876</v>
      </c>
      <c r="B519" s="148" t="s">
        <v>7877</v>
      </c>
    </row>
    <row r="520" spans="1:2" x14ac:dyDescent="0.3">
      <c r="A520" s="147" t="s">
        <v>7878</v>
      </c>
      <c r="B520" s="148" t="s">
        <v>7879</v>
      </c>
    </row>
    <row r="521" spans="1:2" x14ac:dyDescent="0.3">
      <c r="A521" s="147" t="s">
        <v>7880</v>
      </c>
      <c r="B521" s="148" t="s">
        <v>7881</v>
      </c>
    </row>
    <row r="522" spans="1:2" x14ac:dyDescent="0.3">
      <c r="A522" s="147" t="s">
        <v>7882</v>
      </c>
      <c r="B522" s="148" t="s">
        <v>7883</v>
      </c>
    </row>
    <row r="523" spans="1:2" x14ac:dyDescent="0.3">
      <c r="A523" s="147" t="s">
        <v>7884</v>
      </c>
      <c r="B523" s="148" t="s">
        <v>7885</v>
      </c>
    </row>
    <row r="524" spans="1:2" x14ac:dyDescent="0.3">
      <c r="A524" s="147" t="s">
        <v>7886</v>
      </c>
      <c r="B524" s="148" t="s">
        <v>7887</v>
      </c>
    </row>
    <row r="525" spans="1:2" x14ac:dyDescent="0.3">
      <c r="A525" s="147" t="s">
        <v>7888</v>
      </c>
      <c r="B525" s="148" t="s">
        <v>7889</v>
      </c>
    </row>
    <row r="526" spans="1:2" x14ac:dyDescent="0.3">
      <c r="A526" s="147" t="s">
        <v>7890</v>
      </c>
      <c r="B526" s="148" t="s">
        <v>7891</v>
      </c>
    </row>
    <row r="527" spans="1:2" x14ac:dyDescent="0.3">
      <c r="A527" s="147" t="s">
        <v>7892</v>
      </c>
      <c r="B527" s="148" t="s">
        <v>7893</v>
      </c>
    </row>
    <row r="528" spans="1:2" x14ac:dyDescent="0.3">
      <c r="A528" s="147" t="s">
        <v>7894</v>
      </c>
      <c r="B528" s="148" t="s">
        <v>7895</v>
      </c>
    </row>
    <row r="529" spans="1:2" x14ac:dyDescent="0.3">
      <c r="A529" s="147" t="s">
        <v>7896</v>
      </c>
      <c r="B529" s="148" t="s">
        <v>7897</v>
      </c>
    </row>
    <row r="530" spans="1:2" x14ac:dyDescent="0.3">
      <c r="A530" s="147" t="s">
        <v>7898</v>
      </c>
      <c r="B530" s="148" t="s">
        <v>7899</v>
      </c>
    </row>
    <row r="531" spans="1:2" x14ac:dyDescent="0.3">
      <c r="A531" s="147" t="s">
        <v>7900</v>
      </c>
      <c r="B531" s="148" t="s">
        <v>7901</v>
      </c>
    </row>
    <row r="532" spans="1:2" x14ac:dyDescent="0.3">
      <c r="A532" s="147" t="s">
        <v>7902</v>
      </c>
      <c r="B532" s="148" t="s">
        <v>7903</v>
      </c>
    </row>
    <row r="533" spans="1:2" x14ac:dyDescent="0.3">
      <c r="A533" s="147" t="s">
        <v>7904</v>
      </c>
      <c r="B533" s="148" t="s">
        <v>7905</v>
      </c>
    </row>
    <row r="534" spans="1:2" x14ac:dyDescent="0.3">
      <c r="A534" s="147" t="s">
        <v>7906</v>
      </c>
      <c r="B534" s="148" t="s">
        <v>7907</v>
      </c>
    </row>
    <row r="535" spans="1:2" x14ac:dyDescent="0.3">
      <c r="A535" s="147" t="s">
        <v>7908</v>
      </c>
      <c r="B535" s="148" t="s">
        <v>7909</v>
      </c>
    </row>
    <row r="536" spans="1:2" x14ac:dyDescent="0.3">
      <c r="A536" s="147" t="s">
        <v>7910</v>
      </c>
      <c r="B536" s="148" t="s">
        <v>7911</v>
      </c>
    </row>
    <row r="537" spans="1:2" x14ac:dyDescent="0.3">
      <c r="A537" s="147" t="s">
        <v>7912</v>
      </c>
      <c r="B537" s="148" t="s">
        <v>7913</v>
      </c>
    </row>
    <row r="538" spans="1:2" x14ac:dyDescent="0.3">
      <c r="A538" s="147" t="s">
        <v>7914</v>
      </c>
      <c r="B538" s="148" t="s">
        <v>7915</v>
      </c>
    </row>
    <row r="539" spans="1:2" x14ac:dyDescent="0.3">
      <c r="A539" s="147" t="s">
        <v>7916</v>
      </c>
      <c r="B539" s="148" t="s">
        <v>7915</v>
      </c>
    </row>
    <row r="540" spans="1:2" x14ac:dyDescent="0.3">
      <c r="A540" s="147" t="s">
        <v>7917</v>
      </c>
      <c r="B540" s="148" t="s">
        <v>7918</v>
      </c>
    </row>
    <row r="541" spans="1:2" x14ac:dyDescent="0.3">
      <c r="A541" s="147" t="s">
        <v>7919</v>
      </c>
      <c r="B541" s="148" t="s">
        <v>7920</v>
      </c>
    </row>
    <row r="542" spans="1:2" x14ac:dyDescent="0.3">
      <c r="A542" s="147" t="s">
        <v>7921</v>
      </c>
      <c r="B542" s="148" t="s">
        <v>7922</v>
      </c>
    </row>
    <row r="543" spans="1:2" x14ac:dyDescent="0.3">
      <c r="A543" s="147" t="s">
        <v>7923</v>
      </c>
      <c r="B543" s="148" t="s">
        <v>7924</v>
      </c>
    </row>
    <row r="544" spans="1:2" x14ac:dyDescent="0.3">
      <c r="A544" s="147" t="s">
        <v>7925</v>
      </c>
      <c r="B544" s="148" t="s">
        <v>7926</v>
      </c>
    </row>
    <row r="545" spans="1:2" x14ac:dyDescent="0.3">
      <c r="A545" s="147" t="s">
        <v>7927</v>
      </c>
      <c r="B545" s="148" t="s">
        <v>7928</v>
      </c>
    </row>
    <row r="546" spans="1:2" x14ac:dyDescent="0.3">
      <c r="A546" s="147" t="s">
        <v>7929</v>
      </c>
      <c r="B546" s="148" t="s">
        <v>7930</v>
      </c>
    </row>
    <row r="547" spans="1:2" x14ac:dyDescent="0.3">
      <c r="A547" s="147" t="s">
        <v>7931</v>
      </c>
      <c r="B547" s="148" t="s">
        <v>7932</v>
      </c>
    </row>
    <row r="548" spans="1:2" x14ac:dyDescent="0.3">
      <c r="A548" s="147" t="s">
        <v>7933</v>
      </c>
      <c r="B548" s="148" t="s">
        <v>7934</v>
      </c>
    </row>
    <row r="549" spans="1:2" x14ac:dyDescent="0.3">
      <c r="A549" s="147" t="s">
        <v>7935</v>
      </c>
      <c r="B549" s="148" t="s">
        <v>7934</v>
      </c>
    </row>
    <row r="550" spans="1:2" x14ac:dyDescent="0.3">
      <c r="A550" s="147" t="s">
        <v>7936</v>
      </c>
      <c r="B550" s="148" t="s">
        <v>7937</v>
      </c>
    </row>
    <row r="551" spans="1:2" x14ac:dyDescent="0.3">
      <c r="A551" s="147" t="s">
        <v>7938</v>
      </c>
      <c r="B551" s="148" t="s">
        <v>7939</v>
      </c>
    </row>
    <row r="552" spans="1:2" x14ac:dyDescent="0.3">
      <c r="A552" s="147" t="s">
        <v>7940</v>
      </c>
      <c r="B552" s="148" t="s">
        <v>7941</v>
      </c>
    </row>
    <row r="553" spans="1:2" x14ac:dyDescent="0.3">
      <c r="A553" s="147" t="s">
        <v>7942</v>
      </c>
      <c r="B553" s="148" t="s">
        <v>7943</v>
      </c>
    </row>
    <row r="554" spans="1:2" x14ac:dyDescent="0.3">
      <c r="A554" s="147" t="s">
        <v>7944</v>
      </c>
      <c r="B554" s="148" t="s">
        <v>7945</v>
      </c>
    </row>
    <row r="555" spans="1:2" x14ac:dyDescent="0.3">
      <c r="A555" s="147" t="s">
        <v>7946</v>
      </c>
      <c r="B555" s="148" t="s">
        <v>7947</v>
      </c>
    </row>
    <row r="556" spans="1:2" x14ac:dyDescent="0.3">
      <c r="A556" s="147" t="s">
        <v>7948</v>
      </c>
      <c r="B556" s="148" t="s">
        <v>7949</v>
      </c>
    </row>
    <row r="557" spans="1:2" x14ac:dyDescent="0.3">
      <c r="A557" s="147" t="s">
        <v>7950</v>
      </c>
      <c r="B557" s="148" t="s">
        <v>7951</v>
      </c>
    </row>
    <row r="558" spans="1:2" x14ac:dyDescent="0.3">
      <c r="A558" s="147" t="s">
        <v>7952</v>
      </c>
      <c r="B558" s="148" t="s">
        <v>7953</v>
      </c>
    </row>
    <row r="559" spans="1:2" x14ac:dyDescent="0.3">
      <c r="A559" s="147" t="s">
        <v>7954</v>
      </c>
      <c r="B559" s="148" t="s">
        <v>7955</v>
      </c>
    </row>
    <row r="560" spans="1:2" x14ac:dyDescent="0.3">
      <c r="A560" s="147" t="s">
        <v>7956</v>
      </c>
      <c r="B560" s="148" t="s">
        <v>7957</v>
      </c>
    </row>
    <row r="561" spans="1:2" x14ac:dyDescent="0.3">
      <c r="A561" s="147" t="s">
        <v>7958</v>
      </c>
      <c r="B561" s="148" t="s">
        <v>7959</v>
      </c>
    </row>
    <row r="562" spans="1:2" x14ac:dyDescent="0.3">
      <c r="A562" s="147" t="s">
        <v>7960</v>
      </c>
      <c r="B562" s="148" t="s">
        <v>7961</v>
      </c>
    </row>
    <row r="563" spans="1:2" x14ac:dyDescent="0.3">
      <c r="A563" s="147" t="s">
        <v>7962</v>
      </c>
      <c r="B563" s="148" t="s">
        <v>7963</v>
      </c>
    </row>
    <row r="564" spans="1:2" x14ac:dyDescent="0.3">
      <c r="A564" s="147" t="s">
        <v>7964</v>
      </c>
      <c r="B564" s="148" t="s">
        <v>7965</v>
      </c>
    </row>
    <row r="565" spans="1:2" x14ac:dyDescent="0.3">
      <c r="A565" s="147" t="s">
        <v>7966</v>
      </c>
      <c r="B565" s="148" t="s">
        <v>7967</v>
      </c>
    </row>
    <row r="566" spans="1:2" x14ac:dyDescent="0.3">
      <c r="A566" s="147" t="s">
        <v>7968</v>
      </c>
      <c r="B566" s="148" t="s">
        <v>7969</v>
      </c>
    </row>
    <row r="567" spans="1:2" x14ac:dyDescent="0.3">
      <c r="A567" s="147" t="s">
        <v>7970</v>
      </c>
      <c r="B567" s="148" t="s">
        <v>7971</v>
      </c>
    </row>
    <row r="568" spans="1:2" x14ac:dyDescent="0.3">
      <c r="A568" s="147" t="s">
        <v>7972</v>
      </c>
      <c r="B568" s="148" t="s">
        <v>7973</v>
      </c>
    </row>
    <row r="569" spans="1:2" x14ac:dyDescent="0.3">
      <c r="A569" s="147" t="s">
        <v>7974</v>
      </c>
      <c r="B569" s="148" t="s">
        <v>7973</v>
      </c>
    </row>
    <row r="570" spans="1:2" x14ac:dyDescent="0.3">
      <c r="A570" s="147" t="s">
        <v>7975</v>
      </c>
      <c r="B570" s="148" t="s">
        <v>7976</v>
      </c>
    </row>
    <row r="571" spans="1:2" x14ac:dyDescent="0.3">
      <c r="A571" s="147" t="s">
        <v>7977</v>
      </c>
      <c r="B571" s="148" t="s">
        <v>7978</v>
      </c>
    </row>
    <row r="572" spans="1:2" x14ac:dyDescent="0.3">
      <c r="A572" s="147" t="s">
        <v>7979</v>
      </c>
      <c r="B572" s="148" t="s">
        <v>7980</v>
      </c>
    </row>
    <row r="573" spans="1:2" x14ac:dyDescent="0.3">
      <c r="A573" s="147" t="s">
        <v>7981</v>
      </c>
      <c r="B573" s="148" t="s">
        <v>7982</v>
      </c>
    </row>
    <row r="574" spans="1:2" x14ac:dyDescent="0.3">
      <c r="A574" s="147" t="s">
        <v>7983</v>
      </c>
      <c r="B574" s="148" t="s">
        <v>7984</v>
      </c>
    </row>
    <row r="575" spans="1:2" x14ac:dyDescent="0.3">
      <c r="A575" s="147" t="s">
        <v>7985</v>
      </c>
      <c r="B575" s="148" t="s">
        <v>7986</v>
      </c>
    </row>
    <row r="576" spans="1:2" x14ac:dyDescent="0.3">
      <c r="A576" s="147" t="s">
        <v>7987</v>
      </c>
      <c r="B576" s="148" t="s">
        <v>7988</v>
      </c>
    </row>
    <row r="577" spans="1:2" x14ac:dyDescent="0.3">
      <c r="A577" s="147" t="s">
        <v>7989</v>
      </c>
      <c r="B577" s="148" t="s">
        <v>7990</v>
      </c>
    </row>
    <row r="578" spans="1:2" x14ac:dyDescent="0.3">
      <c r="A578" s="147" t="s">
        <v>7991</v>
      </c>
      <c r="B578" s="148" t="s">
        <v>7992</v>
      </c>
    </row>
    <row r="579" spans="1:2" x14ac:dyDescent="0.3">
      <c r="A579" s="147" t="s">
        <v>7993</v>
      </c>
      <c r="B579" s="148" t="s">
        <v>7994</v>
      </c>
    </row>
    <row r="580" spans="1:2" x14ac:dyDescent="0.3">
      <c r="A580" s="147" t="s">
        <v>7995</v>
      </c>
      <c r="B580" s="148" t="s">
        <v>7996</v>
      </c>
    </row>
    <row r="581" spans="1:2" x14ac:dyDescent="0.3">
      <c r="A581" s="147" t="s">
        <v>7997</v>
      </c>
      <c r="B581" s="148" t="s">
        <v>7996</v>
      </c>
    </row>
    <row r="582" spans="1:2" x14ac:dyDescent="0.3">
      <c r="A582" s="147" t="s">
        <v>7998</v>
      </c>
      <c r="B582" s="148" t="s">
        <v>7999</v>
      </c>
    </row>
    <row r="583" spans="1:2" x14ac:dyDescent="0.3">
      <c r="A583" s="147" t="s">
        <v>8000</v>
      </c>
      <c r="B583" s="148" t="s">
        <v>8001</v>
      </c>
    </row>
    <row r="584" spans="1:2" x14ac:dyDescent="0.3">
      <c r="A584" s="147" t="s">
        <v>8002</v>
      </c>
      <c r="B584" s="148" t="s">
        <v>8003</v>
      </c>
    </row>
    <row r="585" spans="1:2" x14ac:dyDescent="0.3">
      <c r="A585" s="147" t="s">
        <v>8004</v>
      </c>
      <c r="B585" s="148" t="s">
        <v>8005</v>
      </c>
    </row>
    <row r="586" spans="1:2" x14ac:dyDescent="0.3">
      <c r="A586" s="147" t="s">
        <v>8006</v>
      </c>
      <c r="B586" s="148" t="s">
        <v>8007</v>
      </c>
    </row>
    <row r="587" spans="1:2" x14ac:dyDescent="0.3">
      <c r="A587" s="147" t="s">
        <v>8008</v>
      </c>
      <c r="B587" s="148" t="s">
        <v>8009</v>
      </c>
    </row>
    <row r="588" spans="1:2" x14ac:dyDescent="0.3">
      <c r="A588" s="147" t="s">
        <v>8010</v>
      </c>
      <c r="B588" s="148" t="s">
        <v>8011</v>
      </c>
    </row>
    <row r="589" spans="1:2" x14ac:dyDescent="0.3">
      <c r="A589" s="147" t="s">
        <v>8012</v>
      </c>
      <c r="B589" s="148" t="s">
        <v>8013</v>
      </c>
    </row>
    <row r="590" spans="1:2" x14ac:dyDescent="0.3">
      <c r="A590" s="147" t="s">
        <v>8014</v>
      </c>
      <c r="B590" s="148" t="s">
        <v>8015</v>
      </c>
    </row>
    <row r="591" spans="1:2" x14ac:dyDescent="0.3">
      <c r="A591" s="147" t="s">
        <v>8016</v>
      </c>
      <c r="B591" s="148" t="s">
        <v>8017</v>
      </c>
    </row>
    <row r="592" spans="1:2" x14ac:dyDescent="0.3">
      <c r="A592" s="147" t="s">
        <v>8018</v>
      </c>
      <c r="B592" s="148" t="s">
        <v>8019</v>
      </c>
    </row>
    <row r="593" spans="1:2" x14ac:dyDescent="0.3">
      <c r="A593" s="147" t="s">
        <v>8020</v>
      </c>
      <c r="B593" s="148" t="s">
        <v>8021</v>
      </c>
    </row>
    <row r="594" spans="1:2" x14ac:dyDescent="0.3">
      <c r="A594" s="147" t="s">
        <v>8022</v>
      </c>
      <c r="B594" s="148" t="s">
        <v>8023</v>
      </c>
    </row>
    <row r="595" spans="1:2" x14ac:dyDescent="0.3">
      <c r="A595" s="147" t="s">
        <v>8024</v>
      </c>
      <c r="B595" s="148" t="s">
        <v>8025</v>
      </c>
    </row>
    <row r="596" spans="1:2" x14ac:dyDescent="0.3">
      <c r="A596" s="147" t="s">
        <v>8026</v>
      </c>
      <c r="B596" s="148" t="s">
        <v>8027</v>
      </c>
    </row>
    <row r="597" spans="1:2" x14ac:dyDescent="0.3">
      <c r="A597" s="147" t="s">
        <v>8028</v>
      </c>
      <c r="B597" s="148" t="s">
        <v>8029</v>
      </c>
    </row>
    <row r="598" spans="1:2" x14ac:dyDescent="0.3">
      <c r="A598" s="147" t="s">
        <v>8030</v>
      </c>
      <c r="B598" s="148" t="s">
        <v>8031</v>
      </c>
    </row>
    <row r="599" spans="1:2" x14ac:dyDescent="0.3">
      <c r="A599" s="147" t="s">
        <v>8032</v>
      </c>
      <c r="B599" s="148" t="s">
        <v>8033</v>
      </c>
    </row>
    <row r="600" spans="1:2" x14ac:dyDescent="0.3">
      <c r="A600" s="147" t="s">
        <v>8034</v>
      </c>
      <c r="B600" s="148" t="s">
        <v>8035</v>
      </c>
    </row>
    <row r="601" spans="1:2" x14ac:dyDescent="0.3">
      <c r="A601" s="147" t="s">
        <v>8036</v>
      </c>
      <c r="B601" s="148" t="s">
        <v>8037</v>
      </c>
    </row>
    <row r="602" spans="1:2" x14ac:dyDescent="0.3">
      <c r="A602" s="147" t="s">
        <v>8038</v>
      </c>
      <c r="B602" s="148" t="s">
        <v>8037</v>
      </c>
    </row>
    <row r="603" spans="1:2" x14ac:dyDescent="0.3">
      <c r="A603" s="147" t="s">
        <v>8039</v>
      </c>
      <c r="B603" s="148" t="s">
        <v>8040</v>
      </c>
    </row>
    <row r="604" spans="1:2" x14ac:dyDescent="0.3">
      <c r="A604" s="147" t="s">
        <v>8041</v>
      </c>
      <c r="B604" s="148" t="s">
        <v>8042</v>
      </c>
    </row>
    <row r="605" spans="1:2" x14ac:dyDescent="0.3">
      <c r="A605" s="147" t="s">
        <v>8043</v>
      </c>
      <c r="B605" s="148" t="s">
        <v>8044</v>
      </c>
    </row>
    <row r="606" spans="1:2" x14ac:dyDescent="0.3">
      <c r="A606" s="147" t="s">
        <v>8045</v>
      </c>
      <c r="B606" s="148" t="s">
        <v>8046</v>
      </c>
    </row>
    <row r="607" spans="1:2" x14ac:dyDescent="0.3">
      <c r="A607" s="147" t="s">
        <v>8047</v>
      </c>
      <c r="B607" s="148" t="s">
        <v>8046</v>
      </c>
    </row>
    <row r="608" spans="1:2" x14ac:dyDescent="0.3">
      <c r="A608" s="147" t="s">
        <v>8048</v>
      </c>
      <c r="B608" s="148" t="s">
        <v>8049</v>
      </c>
    </row>
    <row r="609" spans="1:2" x14ac:dyDescent="0.3">
      <c r="A609" s="147" t="s">
        <v>8050</v>
      </c>
      <c r="B609" s="148" t="s">
        <v>8049</v>
      </c>
    </row>
    <row r="610" spans="1:2" x14ac:dyDescent="0.3">
      <c r="A610" s="147" t="s">
        <v>8051</v>
      </c>
      <c r="B610" s="148" t="s">
        <v>8052</v>
      </c>
    </row>
    <row r="611" spans="1:2" x14ac:dyDescent="0.3">
      <c r="A611" s="147" t="s">
        <v>8053</v>
      </c>
      <c r="B611" s="148" t="s">
        <v>8054</v>
      </c>
    </row>
    <row r="612" spans="1:2" x14ac:dyDescent="0.3">
      <c r="A612" s="147" t="s">
        <v>8055</v>
      </c>
      <c r="B612" s="148" t="s">
        <v>8056</v>
      </c>
    </row>
    <row r="613" spans="1:2" x14ac:dyDescent="0.3">
      <c r="A613" s="147" t="s">
        <v>8057</v>
      </c>
      <c r="B613" s="148" t="s">
        <v>8058</v>
      </c>
    </row>
    <row r="614" spans="1:2" x14ac:dyDescent="0.3">
      <c r="A614" s="147" t="s">
        <v>8059</v>
      </c>
      <c r="B614" s="148" t="s">
        <v>8060</v>
      </c>
    </row>
    <row r="615" spans="1:2" x14ac:dyDescent="0.3">
      <c r="A615" s="147" t="s">
        <v>8061</v>
      </c>
      <c r="B615" s="148" t="s">
        <v>8062</v>
      </c>
    </row>
    <row r="616" spans="1:2" x14ac:dyDescent="0.3">
      <c r="A616" s="147" t="s">
        <v>8063</v>
      </c>
      <c r="B616" s="148" t="s">
        <v>8064</v>
      </c>
    </row>
    <row r="617" spans="1:2" x14ac:dyDescent="0.3">
      <c r="A617" s="147" t="s">
        <v>8065</v>
      </c>
      <c r="B617" s="148" t="s">
        <v>8066</v>
      </c>
    </row>
    <row r="618" spans="1:2" x14ac:dyDescent="0.3">
      <c r="A618" s="147" t="s">
        <v>8067</v>
      </c>
      <c r="B618" s="148" t="s">
        <v>8068</v>
      </c>
    </row>
    <row r="619" spans="1:2" x14ac:dyDescent="0.3">
      <c r="A619" s="147" t="s">
        <v>8069</v>
      </c>
      <c r="B619" s="148" t="s">
        <v>8070</v>
      </c>
    </row>
    <row r="620" spans="1:2" x14ac:dyDescent="0.3">
      <c r="A620" s="147" t="s">
        <v>8071</v>
      </c>
      <c r="B620" s="148" t="s">
        <v>8072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CCB1-F55D-4BCC-91EA-03FAD08DFF57}">
  <dimension ref="A1:B54"/>
  <sheetViews>
    <sheetView workbookViewId="0"/>
  </sheetViews>
  <sheetFormatPr baseColWidth="10" defaultColWidth="9.109375" defaultRowHeight="14.4" x14ac:dyDescent="0.3"/>
  <cols>
    <col min="1" max="1" width="15.44140625" style="146" customWidth="1"/>
    <col min="2" max="2" width="78.88671875" style="146" customWidth="1"/>
    <col min="3" max="16384" width="9.109375" style="146"/>
  </cols>
  <sheetData>
    <row r="1" spans="1:2" s="150" customFormat="1" x14ac:dyDescent="0.3">
      <c r="A1" s="149" t="s">
        <v>6871</v>
      </c>
      <c r="B1" s="149" t="s">
        <v>6872</v>
      </c>
    </row>
    <row r="2" spans="1:2" x14ac:dyDescent="0.3">
      <c r="A2" s="151" t="s">
        <v>6873</v>
      </c>
      <c r="B2" s="151" t="s">
        <v>6874</v>
      </c>
    </row>
    <row r="3" spans="1:2" x14ac:dyDescent="0.3">
      <c r="A3" s="151" t="s">
        <v>6875</v>
      </c>
      <c r="B3" s="151" t="s">
        <v>6876</v>
      </c>
    </row>
    <row r="4" spans="1:2" x14ac:dyDescent="0.3">
      <c r="A4" s="151" t="s">
        <v>6879</v>
      </c>
      <c r="B4" s="151" t="s">
        <v>6880</v>
      </c>
    </row>
    <row r="5" spans="1:2" x14ac:dyDescent="0.3">
      <c r="A5" s="151" t="s">
        <v>6883</v>
      </c>
      <c r="B5" s="151" t="s">
        <v>6884</v>
      </c>
    </row>
    <row r="6" spans="1:2" x14ac:dyDescent="0.3">
      <c r="A6" s="151" t="s">
        <v>6887</v>
      </c>
      <c r="B6" s="151" t="s">
        <v>6888</v>
      </c>
    </row>
    <row r="7" spans="1:2" x14ac:dyDescent="0.3">
      <c r="A7" s="151" t="s">
        <v>6889</v>
      </c>
      <c r="B7" s="151" t="s">
        <v>6890</v>
      </c>
    </row>
    <row r="8" spans="1:2" x14ac:dyDescent="0.3">
      <c r="A8" s="151" t="s">
        <v>6904</v>
      </c>
      <c r="B8" s="151" t="s">
        <v>6905</v>
      </c>
    </row>
    <row r="9" spans="1:2" x14ac:dyDescent="0.3">
      <c r="A9" s="151" t="s">
        <v>6924</v>
      </c>
      <c r="B9" s="151" t="s">
        <v>6925</v>
      </c>
    </row>
    <row r="10" spans="1:2" x14ac:dyDescent="0.3">
      <c r="A10" s="151" t="s">
        <v>6961</v>
      </c>
      <c r="B10" s="151" t="s">
        <v>6962</v>
      </c>
    </row>
    <row r="11" spans="1:2" x14ac:dyDescent="0.3">
      <c r="A11" s="151" t="s">
        <v>6978</v>
      </c>
      <c r="B11" s="151" t="s">
        <v>6979</v>
      </c>
    </row>
    <row r="12" spans="1:2" x14ac:dyDescent="0.3">
      <c r="A12" s="151" t="s">
        <v>6980</v>
      </c>
      <c r="B12" s="151" t="s">
        <v>6981</v>
      </c>
    </row>
    <row r="13" spans="1:2" x14ac:dyDescent="0.3">
      <c r="A13" s="151" t="s">
        <v>7041</v>
      </c>
      <c r="B13" s="151" t="s">
        <v>7042</v>
      </c>
    </row>
    <row r="14" spans="1:2" x14ac:dyDescent="0.3">
      <c r="A14" s="151" t="s">
        <v>7082</v>
      </c>
      <c r="B14" s="151" t="s">
        <v>7083</v>
      </c>
    </row>
    <row r="15" spans="1:2" x14ac:dyDescent="0.3">
      <c r="A15" s="151" t="s">
        <v>7115</v>
      </c>
      <c r="B15" s="151" t="s">
        <v>7116</v>
      </c>
    </row>
    <row r="16" spans="1:2" x14ac:dyDescent="0.3">
      <c r="A16" s="151" t="s">
        <v>7145</v>
      </c>
      <c r="B16" s="151" t="s">
        <v>7146</v>
      </c>
    </row>
    <row r="17" spans="1:2" x14ac:dyDescent="0.3">
      <c r="A17" s="151" t="s">
        <v>7169</v>
      </c>
      <c r="B17" s="151" t="s">
        <v>7170</v>
      </c>
    </row>
    <row r="18" spans="1:2" x14ac:dyDescent="0.3">
      <c r="A18" s="151" t="s">
        <v>7223</v>
      </c>
      <c r="B18" s="151" t="s">
        <v>7224</v>
      </c>
    </row>
    <row r="19" spans="1:2" x14ac:dyDescent="0.3">
      <c r="A19" s="151" t="s">
        <v>7225</v>
      </c>
      <c r="B19" s="151" t="s">
        <v>7226</v>
      </c>
    </row>
    <row r="20" spans="1:2" x14ac:dyDescent="0.3">
      <c r="A20" s="151" t="s">
        <v>7289</v>
      </c>
      <c r="B20" s="151" t="s">
        <v>7290</v>
      </c>
    </row>
    <row r="21" spans="1:2" x14ac:dyDescent="0.3">
      <c r="A21" s="151" t="s">
        <v>7333</v>
      </c>
      <c r="B21" s="151" t="s">
        <v>7334</v>
      </c>
    </row>
    <row r="22" spans="1:2" x14ac:dyDescent="0.3">
      <c r="A22" s="151" t="s">
        <v>7393</v>
      </c>
      <c r="B22" s="151" t="s">
        <v>7394</v>
      </c>
    </row>
    <row r="23" spans="1:2" x14ac:dyDescent="0.3">
      <c r="A23" s="151" t="s">
        <v>7422</v>
      </c>
      <c r="B23" s="151" t="s">
        <v>7423</v>
      </c>
    </row>
    <row r="24" spans="1:2" x14ac:dyDescent="0.3">
      <c r="A24" s="151" t="s">
        <v>7440</v>
      </c>
      <c r="B24" s="151" t="s">
        <v>7441</v>
      </c>
    </row>
    <row r="25" spans="1:2" x14ac:dyDescent="0.3">
      <c r="A25" s="151" t="s">
        <v>7442</v>
      </c>
      <c r="B25" s="151" t="s">
        <v>7443</v>
      </c>
    </row>
    <row r="26" spans="1:2" x14ac:dyDescent="0.3">
      <c r="A26" s="151" t="s">
        <v>7456</v>
      </c>
      <c r="B26" s="151" t="s">
        <v>7457</v>
      </c>
    </row>
    <row r="27" spans="1:2" x14ac:dyDescent="0.3">
      <c r="A27" s="151" t="s">
        <v>7486</v>
      </c>
      <c r="B27" s="151" t="s">
        <v>7487</v>
      </c>
    </row>
    <row r="28" spans="1:2" x14ac:dyDescent="0.3">
      <c r="A28" s="151" t="s">
        <v>7504</v>
      </c>
      <c r="B28" s="151" t="s">
        <v>7505</v>
      </c>
    </row>
    <row r="29" spans="1:2" x14ac:dyDescent="0.3">
      <c r="A29" s="151" t="s">
        <v>7521</v>
      </c>
      <c r="B29" s="151" t="s">
        <v>7522</v>
      </c>
    </row>
    <row r="30" spans="1:2" x14ac:dyDescent="0.3">
      <c r="A30" s="151" t="s">
        <v>7523</v>
      </c>
      <c r="B30" s="151" t="s">
        <v>7524</v>
      </c>
    </row>
    <row r="31" spans="1:2" x14ac:dyDescent="0.3">
      <c r="A31" s="151" t="s">
        <v>7570</v>
      </c>
      <c r="B31" s="151" t="s">
        <v>7571</v>
      </c>
    </row>
    <row r="32" spans="1:2" x14ac:dyDescent="0.3">
      <c r="A32" s="151" t="s">
        <v>7605</v>
      </c>
      <c r="B32" s="151" t="s">
        <v>7606</v>
      </c>
    </row>
    <row r="33" spans="1:2" x14ac:dyDescent="0.3">
      <c r="A33" s="151" t="s">
        <v>7621</v>
      </c>
      <c r="B33" s="151" t="s">
        <v>7622</v>
      </c>
    </row>
    <row r="34" spans="1:2" x14ac:dyDescent="0.3">
      <c r="A34" s="151" t="s">
        <v>7634</v>
      </c>
      <c r="B34" s="151" t="s">
        <v>7635</v>
      </c>
    </row>
    <row r="35" spans="1:2" x14ac:dyDescent="0.3">
      <c r="A35" s="151" t="s">
        <v>7636</v>
      </c>
      <c r="B35" s="151" t="s">
        <v>7637</v>
      </c>
    </row>
    <row r="36" spans="1:2" x14ac:dyDescent="0.3">
      <c r="A36" s="151" t="s">
        <v>7661</v>
      </c>
      <c r="B36" s="151" t="s">
        <v>7662</v>
      </c>
    </row>
    <row r="37" spans="1:2" x14ac:dyDescent="0.3">
      <c r="A37" s="151" t="s">
        <v>7676</v>
      </c>
      <c r="B37" s="151" t="s">
        <v>7677</v>
      </c>
    </row>
    <row r="38" spans="1:2" x14ac:dyDescent="0.3">
      <c r="A38" s="151" t="s">
        <v>7690</v>
      </c>
      <c r="B38" s="151" t="s">
        <v>7691</v>
      </c>
    </row>
    <row r="39" spans="1:2" x14ac:dyDescent="0.3">
      <c r="A39" s="151" t="s">
        <v>7692</v>
      </c>
      <c r="B39" s="151" t="s">
        <v>7693</v>
      </c>
    </row>
    <row r="40" spans="1:2" x14ac:dyDescent="0.3">
      <c r="A40" s="151" t="s">
        <v>7732</v>
      </c>
      <c r="B40" s="151" t="s">
        <v>7733</v>
      </c>
    </row>
    <row r="41" spans="1:2" x14ac:dyDescent="0.3">
      <c r="A41" s="151" t="s">
        <v>7766</v>
      </c>
      <c r="B41" s="151" t="s">
        <v>7767</v>
      </c>
    </row>
    <row r="42" spans="1:2" x14ac:dyDescent="0.3">
      <c r="A42" s="151" t="s">
        <v>7796</v>
      </c>
      <c r="B42" s="151" t="s">
        <v>7797</v>
      </c>
    </row>
    <row r="43" spans="1:2" x14ac:dyDescent="0.3">
      <c r="A43" s="151" t="s">
        <v>7812</v>
      </c>
      <c r="B43" s="151" t="s">
        <v>7813</v>
      </c>
    </row>
    <row r="44" spans="1:2" x14ac:dyDescent="0.3">
      <c r="A44" s="151" t="s">
        <v>7862</v>
      </c>
      <c r="B44" s="151" t="s">
        <v>7863</v>
      </c>
    </row>
    <row r="45" spans="1:2" x14ac:dyDescent="0.3">
      <c r="A45" s="151" t="s">
        <v>7864</v>
      </c>
      <c r="B45" s="151" t="s">
        <v>7865</v>
      </c>
    </row>
    <row r="46" spans="1:2" x14ac:dyDescent="0.3">
      <c r="A46" s="151" t="s">
        <v>7933</v>
      </c>
      <c r="B46" s="151" t="s">
        <v>7934</v>
      </c>
    </row>
    <row r="47" spans="1:2" x14ac:dyDescent="0.3">
      <c r="A47" s="151" t="s">
        <v>7942</v>
      </c>
      <c r="B47" s="151" t="s">
        <v>7943</v>
      </c>
    </row>
    <row r="48" spans="1:2" x14ac:dyDescent="0.3">
      <c r="A48" s="151" t="s">
        <v>7975</v>
      </c>
      <c r="B48" s="151" t="s">
        <v>7976</v>
      </c>
    </row>
    <row r="49" spans="1:2" x14ac:dyDescent="0.3">
      <c r="A49" s="151" t="s">
        <v>7977</v>
      </c>
      <c r="B49" s="151" t="s">
        <v>7978</v>
      </c>
    </row>
    <row r="50" spans="1:2" x14ac:dyDescent="0.3">
      <c r="A50" s="151" t="s">
        <v>7995</v>
      </c>
      <c r="B50" s="151" t="s">
        <v>7996</v>
      </c>
    </row>
    <row r="51" spans="1:2" x14ac:dyDescent="0.3">
      <c r="A51" s="151" t="s">
        <v>8010</v>
      </c>
      <c r="B51" s="151" t="s">
        <v>8011</v>
      </c>
    </row>
    <row r="52" spans="1:2" x14ac:dyDescent="0.3">
      <c r="A52" s="151" t="s">
        <v>8036</v>
      </c>
      <c r="B52" s="151" t="s">
        <v>8037</v>
      </c>
    </row>
    <row r="53" spans="1:2" x14ac:dyDescent="0.3">
      <c r="A53" s="151" t="s">
        <v>8043</v>
      </c>
      <c r="B53" s="151" t="s">
        <v>8044</v>
      </c>
    </row>
    <row r="54" spans="1:2" x14ac:dyDescent="0.3">
      <c r="A54" s="152" t="s">
        <v>8051</v>
      </c>
      <c r="B54" s="152" t="s">
        <v>8052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4C3B-E65C-4108-AFEC-2B619455420F}">
  <dimension ref="A1:B767"/>
  <sheetViews>
    <sheetView workbookViewId="0"/>
  </sheetViews>
  <sheetFormatPr baseColWidth="10" defaultColWidth="9.109375" defaultRowHeight="14.4" x14ac:dyDescent="0.3"/>
  <cols>
    <col min="1" max="1" width="9.109375" style="146"/>
    <col min="2" max="2" width="119.44140625" style="146" bestFit="1" customWidth="1"/>
    <col min="3" max="16384" width="9.109375" style="146"/>
  </cols>
  <sheetData>
    <row r="1" spans="1:2" x14ac:dyDescent="0.3">
      <c r="A1" s="146" t="s">
        <v>8073</v>
      </c>
      <c r="B1" s="146" t="s">
        <v>8074</v>
      </c>
    </row>
    <row r="2" spans="1:2" x14ac:dyDescent="0.3">
      <c r="A2" s="146" t="s">
        <v>8075</v>
      </c>
      <c r="B2" s="146" t="s">
        <v>8076</v>
      </c>
    </row>
    <row r="3" spans="1:2" x14ac:dyDescent="0.3">
      <c r="A3" s="146" t="s">
        <v>6875</v>
      </c>
      <c r="B3" s="146" t="s">
        <v>8077</v>
      </c>
    </row>
    <row r="4" spans="1:2" x14ac:dyDescent="0.3">
      <c r="A4" s="146" t="s">
        <v>6877</v>
      </c>
      <c r="B4" s="146" t="s">
        <v>8078</v>
      </c>
    </row>
    <row r="5" spans="1:2" x14ac:dyDescent="0.3">
      <c r="A5" s="146" t="s">
        <v>8079</v>
      </c>
      <c r="B5" s="146" t="s">
        <v>8080</v>
      </c>
    </row>
    <row r="6" spans="1:2" x14ac:dyDescent="0.3">
      <c r="A6" s="146" t="s">
        <v>8081</v>
      </c>
      <c r="B6" s="146" t="s">
        <v>8082</v>
      </c>
    </row>
    <row r="7" spans="1:2" x14ac:dyDescent="0.3">
      <c r="A7" s="146" t="s">
        <v>8083</v>
      </c>
      <c r="B7" s="146" t="s">
        <v>8084</v>
      </c>
    </row>
    <row r="8" spans="1:2" x14ac:dyDescent="0.3">
      <c r="A8" s="146" t="s">
        <v>8085</v>
      </c>
      <c r="B8" s="146" t="s">
        <v>8086</v>
      </c>
    </row>
    <row r="9" spans="1:2" x14ac:dyDescent="0.3">
      <c r="A9" s="146" t="s">
        <v>8087</v>
      </c>
      <c r="B9" s="146" t="s">
        <v>8088</v>
      </c>
    </row>
    <row r="10" spans="1:2" x14ac:dyDescent="0.3">
      <c r="A10" s="146" t="s">
        <v>8089</v>
      </c>
      <c r="B10" s="146" t="s">
        <v>8090</v>
      </c>
    </row>
    <row r="11" spans="1:2" x14ac:dyDescent="0.3">
      <c r="A11" s="146" t="s">
        <v>8091</v>
      </c>
      <c r="B11" s="146" t="s">
        <v>8092</v>
      </c>
    </row>
    <row r="12" spans="1:2" x14ac:dyDescent="0.3">
      <c r="A12" s="146" t="s">
        <v>8093</v>
      </c>
      <c r="B12" s="146" t="s">
        <v>8094</v>
      </c>
    </row>
    <row r="13" spans="1:2" x14ac:dyDescent="0.3">
      <c r="A13" s="146" t="s">
        <v>8095</v>
      </c>
      <c r="B13" s="146" t="s">
        <v>8096</v>
      </c>
    </row>
    <row r="14" spans="1:2" x14ac:dyDescent="0.3">
      <c r="A14" s="146" t="s">
        <v>8097</v>
      </c>
      <c r="B14" s="146" t="s">
        <v>8098</v>
      </c>
    </row>
    <row r="15" spans="1:2" x14ac:dyDescent="0.3">
      <c r="A15" s="146" t="s">
        <v>8099</v>
      </c>
      <c r="B15" s="146" t="s">
        <v>8100</v>
      </c>
    </row>
    <row r="16" spans="1:2" x14ac:dyDescent="0.3">
      <c r="A16" s="146" t="s">
        <v>8101</v>
      </c>
      <c r="B16" s="146" t="s">
        <v>8102</v>
      </c>
    </row>
    <row r="17" spans="1:2" x14ac:dyDescent="0.3">
      <c r="A17" s="146" t="s">
        <v>8103</v>
      </c>
      <c r="B17" s="146" t="s">
        <v>8104</v>
      </c>
    </row>
    <row r="18" spans="1:2" x14ac:dyDescent="0.3">
      <c r="A18" s="146" t="s">
        <v>8105</v>
      </c>
      <c r="B18" s="146" t="s">
        <v>8106</v>
      </c>
    </row>
    <row r="19" spans="1:2" x14ac:dyDescent="0.3">
      <c r="A19" s="146" t="s">
        <v>8107</v>
      </c>
      <c r="B19" s="146" t="s">
        <v>8108</v>
      </c>
    </row>
    <row r="20" spans="1:2" x14ac:dyDescent="0.3">
      <c r="A20" s="146" t="s">
        <v>8109</v>
      </c>
      <c r="B20" s="146" t="s">
        <v>8110</v>
      </c>
    </row>
    <row r="21" spans="1:2" x14ac:dyDescent="0.3">
      <c r="A21" s="146" t="s">
        <v>8111</v>
      </c>
      <c r="B21" s="146" t="s">
        <v>8112</v>
      </c>
    </row>
    <row r="22" spans="1:2" x14ac:dyDescent="0.3">
      <c r="A22" s="146" t="s">
        <v>8113</v>
      </c>
      <c r="B22" s="146" t="s">
        <v>8114</v>
      </c>
    </row>
    <row r="23" spans="1:2" x14ac:dyDescent="0.3">
      <c r="A23" s="146" t="s">
        <v>8115</v>
      </c>
      <c r="B23" s="146" t="s">
        <v>8114</v>
      </c>
    </row>
    <row r="24" spans="1:2" x14ac:dyDescent="0.3">
      <c r="A24" s="146" t="s">
        <v>8116</v>
      </c>
      <c r="B24" s="146" t="s">
        <v>8117</v>
      </c>
    </row>
    <row r="25" spans="1:2" x14ac:dyDescent="0.3">
      <c r="A25" s="146" t="s">
        <v>8118</v>
      </c>
      <c r="B25" s="146" t="s">
        <v>8119</v>
      </c>
    </row>
    <row r="26" spans="1:2" x14ac:dyDescent="0.3">
      <c r="A26" s="146" t="s">
        <v>8120</v>
      </c>
      <c r="B26" s="146" t="s">
        <v>8121</v>
      </c>
    </row>
    <row r="27" spans="1:2" x14ac:dyDescent="0.3">
      <c r="A27" s="146" t="s">
        <v>8122</v>
      </c>
      <c r="B27" s="146" t="s">
        <v>8123</v>
      </c>
    </row>
    <row r="28" spans="1:2" x14ac:dyDescent="0.3">
      <c r="A28" s="146" t="s">
        <v>8124</v>
      </c>
      <c r="B28" s="146" t="s">
        <v>8125</v>
      </c>
    </row>
    <row r="29" spans="1:2" x14ac:dyDescent="0.3">
      <c r="A29" s="146" t="s">
        <v>8126</v>
      </c>
      <c r="B29" s="146" t="s">
        <v>8127</v>
      </c>
    </row>
    <row r="30" spans="1:2" x14ac:dyDescent="0.3">
      <c r="A30" s="146" t="s">
        <v>8128</v>
      </c>
      <c r="B30" s="146" t="s">
        <v>8129</v>
      </c>
    </row>
    <row r="31" spans="1:2" x14ac:dyDescent="0.3">
      <c r="A31" s="146" t="s">
        <v>8130</v>
      </c>
      <c r="B31" s="146" t="s">
        <v>8131</v>
      </c>
    </row>
    <row r="32" spans="1:2" x14ac:dyDescent="0.3">
      <c r="A32" s="146" t="s">
        <v>8132</v>
      </c>
      <c r="B32" s="146" t="s">
        <v>8133</v>
      </c>
    </row>
    <row r="33" spans="1:2" x14ac:dyDescent="0.3">
      <c r="A33" s="146" t="s">
        <v>8134</v>
      </c>
      <c r="B33" s="146" t="s">
        <v>8133</v>
      </c>
    </row>
    <row r="34" spans="1:2" x14ac:dyDescent="0.3">
      <c r="A34" s="146" t="s">
        <v>8135</v>
      </c>
      <c r="B34" s="146" t="s">
        <v>8136</v>
      </c>
    </row>
    <row r="35" spans="1:2" x14ac:dyDescent="0.3">
      <c r="A35" s="146" t="s">
        <v>8137</v>
      </c>
      <c r="B35" s="146" t="s">
        <v>8138</v>
      </c>
    </row>
    <row r="36" spans="1:2" x14ac:dyDescent="0.3">
      <c r="A36" s="146" t="s">
        <v>8139</v>
      </c>
      <c r="B36" s="146" t="s">
        <v>8140</v>
      </c>
    </row>
    <row r="37" spans="1:2" x14ac:dyDescent="0.3">
      <c r="A37" s="146" t="s">
        <v>8141</v>
      </c>
      <c r="B37" s="146" t="s">
        <v>8142</v>
      </c>
    </row>
    <row r="38" spans="1:2" x14ac:dyDescent="0.3">
      <c r="A38" s="146" t="s">
        <v>8143</v>
      </c>
      <c r="B38" s="146" t="s">
        <v>8144</v>
      </c>
    </row>
    <row r="39" spans="1:2" x14ac:dyDescent="0.3">
      <c r="A39" s="146" t="s">
        <v>8145</v>
      </c>
      <c r="B39" s="146" t="s">
        <v>8146</v>
      </c>
    </row>
    <row r="40" spans="1:2" x14ac:dyDescent="0.3">
      <c r="A40" s="146" t="s">
        <v>8147</v>
      </c>
      <c r="B40" s="146" t="s">
        <v>8146</v>
      </c>
    </row>
    <row r="41" spans="1:2" x14ac:dyDescent="0.3">
      <c r="A41" s="146" t="s">
        <v>6879</v>
      </c>
      <c r="B41" s="146" t="s">
        <v>8148</v>
      </c>
    </row>
    <row r="42" spans="1:2" x14ac:dyDescent="0.3">
      <c r="A42" s="146" t="s">
        <v>6881</v>
      </c>
      <c r="B42" s="146" t="s">
        <v>8149</v>
      </c>
    </row>
    <row r="43" spans="1:2" x14ac:dyDescent="0.3">
      <c r="A43" s="146" t="s">
        <v>6882</v>
      </c>
      <c r="B43" s="146" t="s">
        <v>8149</v>
      </c>
    </row>
    <row r="44" spans="1:2" x14ac:dyDescent="0.3">
      <c r="A44" s="146" t="s">
        <v>8150</v>
      </c>
      <c r="B44" s="146" t="s">
        <v>8151</v>
      </c>
    </row>
    <row r="45" spans="1:2" x14ac:dyDescent="0.3">
      <c r="A45" s="146" t="s">
        <v>8152</v>
      </c>
      <c r="B45" s="146" t="s">
        <v>8151</v>
      </c>
    </row>
    <row r="46" spans="1:2" x14ac:dyDescent="0.3">
      <c r="A46" s="146" t="s">
        <v>8153</v>
      </c>
      <c r="B46" s="146" t="s">
        <v>8154</v>
      </c>
    </row>
    <row r="47" spans="1:2" x14ac:dyDescent="0.3">
      <c r="A47" s="146" t="s">
        <v>8155</v>
      </c>
      <c r="B47" s="146" t="s">
        <v>8154</v>
      </c>
    </row>
    <row r="48" spans="1:2" x14ac:dyDescent="0.3">
      <c r="A48" s="146" t="s">
        <v>8156</v>
      </c>
      <c r="B48" s="146" t="s">
        <v>8157</v>
      </c>
    </row>
    <row r="49" spans="1:2" x14ac:dyDescent="0.3">
      <c r="A49" s="146" t="s">
        <v>8158</v>
      </c>
      <c r="B49" s="146" t="s">
        <v>8157</v>
      </c>
    </row>
    <row r="50" spans="1:2" x14ac:dyDescent="0.3">
      <c r="A50" s="146" t="s">
        <v>6883</v>
      </c>
      <c r="B50" s="146" t="s">
        <v>8159</v>
      </c>
    </row>
    <row r="51" spans="1:2" x14ac:dyDescent="0.3">
      <c r="A51" s="146" t="s">
        <v>6885</v>
      </c>
      <c r="B51" s="146" t="s">
        <v>8160</v>
      </c>
    </row>
    <row r="52" spans="1:2" x14ac:dyDescent="0.3">
      <c r="A52" s="146" t="s">
        <v>8161</v>
      </c>
      <c r="B52" s="146" t="s">
        <v>8162</v>
      </c>
    </row>
    <row r="53" spans="1:2" x14ac:dyDescent="0.3">
      <c r="A53" s="146" t="s">
        <v>8163</v>
      </c>
      <c r="B53" s="146" t="s">
        <v>8164</v>
      </c>
    </row>
    <row r="54" spans="1:2" x14ac:dyDescent="0.3">
      <c r="A54" s="146" t="s">
        <v>8165</v>
      </c>
      <c r="B54" s="146" t="s">
        <v>8166</v>
      </c>
    </row>
    <row r="55" spans="1:2" x14ac:dyDescent="0.3">
      <c r="A55" s="146" t="s">
        <v>8167</v>
      </c>
      <c r="B55" s="146" t="s">
        <v>8168</v>
      </c>
    </row>
    <row r="56" spans="1:2" x14ac:dyDescent="0.3">
      <c r="A56" s="146" t="s">
        <v>8169</v>
      </c>
      <c r="B56" s="146" t="s">
        <v>8170</v>
      </c>
    </row>
    <row r="57" spans="1:2" x14ac:dyDescent="0.3">
      <c r="A57" s="146" t="s">
        <v>8171</v>
      </c>
      <c r="B57" s="146" t="s">
        <v>8172</v>
      </c>
    </row>
    <row r="58" spans="1:2" x14ac:dyDescent="0.3">
      <c r="A58" s="146" t="s">
        <v>8173</v>
      </c>
      <c r="B58" s="146" t="s">
        <v>8174</v>
      </c>
    </row>
    <row r="59" spans="1:2" x14ac:dyDescent="0.3">
      <c r="A59" s="146" t="s">
        <v>8175</v>
      </c>
      <c r="B59" s="146" t="s">
        <v>8176</v>
      </c>
    </row>
    <row r="60" spans="1:2" x14ac:dyDescent="0.3">
      <c r="A60" s="146" t="s">
        <v>8177</v>
      </c>
      <c r="B60" s="146" t="s">
        <v>8176</v>
      </c>
    </row>
    <row r="61" spans="1:2" x14ac:dyDescent="0.3">
      <c r="A61" s="146" t="s">
        <v>8178</v>
      </c>
      <c r="B61" s="146" t="s">
        <v>8179</v>
      </c>
    </row>
    <row r="62" spans="1:2" x14ac:dyDescent="0.3">
      <c r="A62" s="146" t="s">
        <v>8180</v>
      </c>
      <c r="B62" s="146" t="s">
        <v>8179</v>
      </c>
    </row>
    <row r="63" spans="1:2" x14ac:dyDescent="0.3">
      <c r="A63" s="146" t="s">
        <v>8181</v>
      </c>
      <c r="B63" s="146" t="s">
        <v>8182</v>
      </c>
    </row>
    <row r="64" spans="1:2" x14ac:dyDescent="0.3">
      <c r="A64" s="146" t="s">
        <v>8183</v>
      </c>
      <c r="B64" s="146" t="s">
        <v>8184</v>
      </c>
    </row>
    <row r="65" spans="1:2" x14ac:dyDescent="0.3">
      <c r="A65" s="146" t="s">
        <v>8185</v>
      </c>
      <c r="B65" s="146" t="s">
        <v>8184</v>
      </c>
    </row>
    <row r="66" spans="1:2" x14ac:dyDescent="0.3">
      <c r="A66" s="146" t="s">
        <v>8186</v>
      </c>
      <c r="B66" s="146" t="s">
        <v>8187</v>
      </c>
    </row>
    <row r="67" spans="1:2" x14ac:dyDescent="0.3">
      <c r="A67" s="146" t="s">
        <v>8188</v>
      </c>
      <c r="B67" s="146" t="s">
        <v>8187</v>
      </c>
    </row>
    <row r="68" spans="1:2" x14ac:dyDescent="0.3">
      <c r="A68" s="146" t="s">
        <v>8189</v>
      </c>
      <c r="B68" s="146" t="s">
        <v>8190</v>
      </c>
    </row>
    <row r="69" spans="1:2" x14ac:dyDescent="0.3">
      <c r="A69" s="146" t="s">
        <v>8191</v>
      </c>
      <c r="B69" s="146" t="s">
        <v>8192</v>
      </c>
    </row>
    <row r="70" spans="1:2" x14ac:dyDescent="0.3">
      <c r="A70" s="146" t="s">
        <v>8193</v>
      </c>
      <c r="B70" s="146" t="s">
        <v>8192</v>
      </c>
    </row>
    <row r="71" spans="1:2" x14ac:dyDescent="0.3">
      <c r="A71" s="146" t="s">
        <v>8194</v>
      </c>
      <c r="B71" s="146" t="s">
        <v>8195</v>
      </c>
    </row>
    <row r="72" spans="1:2" x14ac:dyDescent="0.3">
      <c r="A72" s="146" t="s">
        <v>8196</v>
      </c>
      <c r="B72" s="146" t="s">
        <v>8197</v>
      </c>
    </row>
    <row r="73" spans="1:2" x14ac:dyDescent="0.3">
      <c r="A73" s="146" t="s">
        <v>8198</v>
      </c>
      <c r="B73" s="146" t="s">
        <v>8199</v>
      </c>
    </row>
    <row r="74" spans="1:2" x14ac:dyDescent="0.3">
      <c r="A74" s="146" t="s">
        <v>8200</v>
      </c>
      <c r="B74" s="146" t="s">
        <v>8201</v>
      </c>
    </row>
    <row r="75" spans="1:2" x14ac:dyDescent="0.3">
      <c r="A75" s="146" t="s">
        <v>8202</v>
      </c>
      <c r="B75" s="146" t="s">
        <v>8203</v>
      </c>
    </row>
    <row r="76" spans="1:2" x14ac:dyDescent="0.3">
      <c r="A76" s="146" t="s">
        <v>8204</v>
      </c>
      <c r="B76" s="146" t="s">
        <v>8203</v>
      </c>
    </row>
    <row r="77" spans="1:2" x14ac:dyDescent="0.3">
      <c r="A77" s="146" t="s">
        <v>8205</v>
      </c>
      <c r="B77" s="146" t="s">
        <v>8206</v>
      </c>
    </row>
    <row r="78" spans="1:2" x14ac:dyDescent="0.3">
      <c r="A78" s="146" t="s">
        <v>8207</v>
      </c>
      <c r="B78" s="146" t="s">
        <v>8208</v>
      </c>
    </row>
    <row r="79" spans="1:2" x14ac:dyDescent="0.3">
      <c r="A79" s="146" t="s">
        <v>8209</v>
      </c>
      <c r="B79" s="146" t="s">
        <v>8210</v>
      </c>
    </row>
    <row r="80" spans="1:2" x14ac:dyDescent="0.3">
      <c r="A80" s="146" t="s">
        <v>8211</v>
      </c>
      <c r="B80" s="146" t="s">
        <v>8212</v>
      </c>
    </row>
    <row r="81" spans="1:2" x14ac:dyDescent="0.3">
      <c r="A81" s="146" t="s">
        <v>8213</v>
      </c>
      <c r="B81" s="146" t="s">
        <v>8214</v>
      </c>
    </row>
    <row r="82" spans="1:2" x14ac:dyDescent="0.3">
      <c r="A82" s="146" t="s">
        <v>8215</v>
      </c>
      <c r="B82" s="146" t="s">
        <v>8216</v>
      </c>
    </row>
    <row r="83" spans="1:2" x14ac:dyDescent="0.3">
      <c r="A83" s="146" t="s">
        <v>8217</v>
      </c>
      <c r="B83" s="146" t="s">
        <v>8218</v>
      </c>
    </row>
    <row r="84" spans="1:2" x14ac:dyDescent="0.3">
      <c r="A84" s="146" t="s">
        <v>8219</v>
      </c>
      <c r="B84" s="146" t="s">
        <v>8218</v>
      </c>
    </row>
    <row r="85" spans="1:2" x14ac:dyDescent="0.3">
      <c r="A85" s="146" t="s">
        <v>8220</v>
      </c>
      <c r="B85" s="146" t="s">
        <v>8221</v>
      </c>
    </row>
    <row r="86" spans="1:2" x14ac:dyDescent="0.3">
      <c r="A86" s="146" t="s">
        <v>8222</v>
      </c>
      <c r="B86" s="146" t="s">
        <v>8221</v>
      </c>
    </row>
    <row r="87" spans="1:2" x14ac:dyDescent="0.3">
      <c r="A87" s="146" t="s">
        <v>8223</v>
      </c>
      <c r="B87" s="146" t="s">
        <v>8224</v>
      </c>
    </row>
    <row r="88" spans="1:2" x14ac:dyDescent="0.3">
      <c r="A88" s="146" t="s">
        <v>8225</v>
      </c>
      <c r="B88" s="146" t="s">
        <v>8226</v>
      </c>
    </row>
    <row r="89" spans="1:2" x14ac:dyDescent="0.3">
      <c r="A89" s="146" t="s">
        <v>8227</v>
      </c>
      <c r="B89" s="146" t="s">
        <v>8228</v>
      </c>
    </row>
    <row r="90" spans="1:2" x14ac:dyDescent="0.3">
      <c r="A90" s="146" t="s">
        <v>8229</v>
      </c>
      <c r="B90" s="146" t="s">
        <v>8228</v>
      </c>
    </row>
    <row r="91" spans="1:2" x14ac:dyDescent="0.3">
      <c r="A91" s="146" t="s">
        <v>8230</v>
      </c>
      <c r="B91" s="146" t="s">
        <v>8231</v>
      </c>
    </row>
    <row r="92" spans="1:2" x14ac:dyDescent="0.3">
      <c r="A92" s="146" t="s">
        <v>8232</v>
      </c>
      <c r="B92" s="146" t="s">
        <v>8231</v>
      </c>
    </row>
    <row r="93" spans="1:2" x14ac:dyDescent="0.3">
      <c r="A93" s="146" t="s">
        <v>8233</v>
      </c>
      <c r="B93" s="146" t="s">
        <v>8234</v>
      </c>
    </row>
    <row r="94" spans="1:2" x14ac:dyDescent="0.3">
      <c r="A94" s="146" t="s">
        <v>8235</v>
      </c>
      <c r="B94" s="146" t="s">
        <v>8234</v>
      </c>
    </row>
    <row r="95" spans="1:2" x14ac:dyDescent="0.3">
      <c r="A95" s="146" t="s">
        <v>8236</v>
      </c>
      <c r="B95" s="146" t="s">
        <v>8237</v>
      </c>
    </row>
    <row r="96" spans="1:2" x14ac:dyDescent="0.3">
      <c r="A96" s="146" t="s">
        <v>8238</v>
      </c>
      <c r="B96" s="146" t="s">
        <v>8237</v>
      </c>
    </row>
    <row r="97" spans="1:2" x14ac:dyDescent="0.3">
      <c r="A97" s="146" t="s">
        <v>8239</v>
      </c>
      <c r="B97" s="146" t="s">
        <v>8240</v>
      </c>
    </row>
    <row r="98" spans="1:2" x14ac:dyDescent="0.3">
      <c r="A98" s="146" t="s">
        <v>8241</v>
      </c>
      <c r="B98" s="146" t="s">
        <v>8240</v>
      </c>
    </row>
    <row r="99" spans="1:2" x14ac:dyDescent="0.3">
      <c r="A99" s="146" t="s">
        <v>8242</v>
      </c>
      <c r="B99" s="146" t="s">
        <v>8243</v>
      </c>
    </row>
    <row r="100" spans="1:2" x14ac:dyDescent="0.3">
      <c r="A100" s="146" t="s">
        <v>8244</v>
      </c>
      <c r="B100" s="146" t="s">
        <v>8245</v>
      </c>
    </row>
    <row r="101" spans="1:2" x14ac:dyDescent="0.3">
      <c r="A101" s="146" t="s">
        <v>8246</v>
      </c>
      <c r="B101" s="146" t="s">
        <v>8247</v>
      </c>
    </row>
    <row r="102" spans="1:2" x14ac:dyDescent="0.3">
      <c r="A102" s="146" t="s">
        <v>8248</v>
      </c>
      <c r="B102" s="146" t="s">
        <v>8249</v>
      </c>
    </row>
    <row r="103" spans="1:2" x14ac:dyDescent="0.3">
      <c r="A103" s="146" t="s">
        <v>8250</v>
      </c>
      <c r="B103" s="146" t="s">
        <v>8251</v>
      </c>
    </row>
    <row r="104" spans="1:2" x14ac:dyDescent="0.3">
      <c r="A104" s="146" t="s">
        <v>8252</v>
      </c>
      <c r="B104" s="146" t="s">
        <v>8253</v>
      </c>
    </row>
    <row r="105" spans="1:2" x14ac:dyDescent="0.3">
      <c r="A105" s="146" t="s">
        <v>8254</v>
      </c>
      <c r="B105" s="146" t="s">
        <v>8255</v>
      </c>
    </row>
    <row r="106" spans="1:2" x14ac:dyDescent="0.3">
      <c r="A106" s="146" t="s">
        <v>8256</v>
      </c>
      <c r="B106" s="146" t="s">
        <v>8257</v>
      </c>
    </row>
    <row r="107" spans="1:2" x14ac:dyDescent="0.3">
      <c r="A107" s="146" t="s">
        <v>8258</v>
      </c>
      <c r="B107" s="146" t="s">
        <v>8259</v>
      </c>
    </row>
    <row r="108" spans="1:2" x14ac:dyDescent="0.3">
      <c r="A108" s="146" t="s">
        <v>8260</v>
      </c>
      <c r="B108" s="146" t="s">
        <v>8261</v>
      </c>
    </row>
    <row r="109" spans="1:2" x14ac:dyDescent="0.3">
      <c r="A109" s="146" t="s">
        <v>8262</v>
      </c>
      <c r="B109" s="146" t="s">
        <v>8263</v>
      </c>
    </row>
    <row r="110" spans="1:2" x14ac:dyDescent="0.3">
      <c r="A110" s="146" t="s">
        <v>8264</v>
      </c>
      <c r="B110" s="146" t="s">
        <v>8263</v>
      </c>
    </row>
    <row r="111" spans="1:2" x14ac:dyDescent="0.3">
      <c r="A111" s="146" t="s">
        <v>6889</v>
      </c>
      <c r="B111" s="146" t="s">
        <v>8265</v>
      </c>
    </row>
    <row r="112" spans="1:2" x14ac:dyDescent="0.3">
      <c r="A112" s="146" t="s">
        <v>8266</v>
      </c>
      <c r="B112" s="146" t="s">
        <v>8265</v>
      </c>
    </row>
    <row r="113" spans="1:2" x14ac:dyDescent="0.3">
      <c r="A113" s="146" t="s">
        <v>8267</v>
      </c>
      <c r="B113" s="146" t="s">
        <v>8268</v>
      </c>
    </row>
    <row r="114" spans="1:2" x14ac:dyDescent="0.3">
      <c r="A114" s="146" t="s">
        <v>8269</v>
      </c>
      <c r="B114" s="146" t="s">
        <v>8270</v>
      </c>
    </row>
    <row r="115" spans="1:2" x14ac:dyDescent="0.3">
      <c r="A115" s="146" t="s">
        <v>8271</v>
      </c>
      <c r="B115" s="146" t="s">
        <v>8272</v>
      </c>
    </row>
    <row r="116" spans="1:2" x14ac:dyDescent="0.3">
      <c r="A116" s="146" t="s">
        <v>8273</v>
      </c>
      <c r="B116" s="146" t="s">
        <v>8274</v>
      </c>
    </row>
    <row r="117" spans="1:2" x14ac:dyDescent="0.3">
      <c r="A117" s="146" t="s">
        <v>6904</v>
      </c>
      <c r="B117" s="146" t="s">
        <v>8275</v>
      </c>
    </row>
    <row r="118" spans="1:2" x14ac:dyDescent="0.3">
      <c r="A118" s="146" t="s">
        <v>8276</v>
      </c>
      <c r="B118" s="146" t="s">
        <v>8275</v>
      </c>
    </row>
    <row r="119" spans="1:2" x14ac:dyDescent="0.3">
      <c r="A119" s="146" t="s">
        <v>8277</v>
      </c>
      <c r="B119" s="146" t="s">
        <v>8275</v>
      </c>
    </row>
    <row r="120" spans="1:2" x14ac:dyDescent="0.3">
      <c r="A120" s="146" t="s">
        <v>6924</v>
      </c>
      <c r="B120" s="146" t="s">
        <v>8278</v>
      </c>
    </row>
    <row r="121" spans="1:2" x14ac:dyDescent="0.3">
      <c r="A121" s="146" t="s">
        <v>6926</v>
      </c>
      <c r="B121" s="146" t="s">
        <v>8279</v>
      </c>
    </row>
    <row r="122" spans="1:2" x14ac:dyDescent="0.3">
      <c r="A122" s="146" t="s">
        <v>6928</v>
      </c>
      <c r="B122" s="146" t="s">
        <v>8280</v>
      </c>
    </row>
    <row r="123" spans="1:2" x14ac:dyDescent="0.3">
      <c r="A123" s="146" t="s">
        <v>6930</v>
      </c>
      <c r="B123" s="146" t="s">
        <v>8281</v>
      </c>
    </row>
    <row r="124" spans="1:2" x14ac:dyDescent="0.3">
      <c r="A124" s="146" t="s">
        <v>8282</v>
      </c>
      <c r="B124" s="146" t="s">
        <v>8283</v>
      </c>
    </row>
    <row r="125" spans="1:2" x14ac:dyDescent="0.3">
      <c r="A125" s="146" t="s">
        <v>8284</v>
      </c>
      <c r="B125" s="146" t="s">
        <v>8285</v>
      </c>
    </row>
    <row r="126" spans="1:2" x14ac:dyDescent="0.3">
      <c r="A126" s="146" t="s">
        <v>8286</v>
      </c>
      <c r="B126" s="146" t="s">
        <v>8287</v>
      </c>
    </row>
    <row r="127" spans="1:2" x14ac:dyDescent="0.3">
      <c r="A127" s="146" t="s">
        <v>8288</v>
      </c>
      <c r="B127" s="146" t="s">
        <v>8289</v>
      </c>
    </row>
    <row r="128" spans="1:2" x14ac:dyDescent="0.3">
      <c r="A128" s="146" t="s">
        <v>8290</v>
      </c>
      <c r="B128" s="146" t="s">
        <v>8291</v>
      </c>
    </row>
    <row r="129" spans="1:2" x14ac:dyDescent="0.3">
      <c r="A129" s="146" t="s">
        <v>8292</v>
      </c>
      <c r="B129" s="146" t="s">
        <v>8293</v>
      </c>
    </row>
    <row r="130" spans="1:2" x14ac:dyDescent="0.3">
      <c r="A130" s="146" t="s">
        <v>8294</v>
      </c>
      <c r="B130" s="146" t="s">
        <v>8295</v>
      </c>
    </row>
    <row r="131" spans="1:2" x14ac:dyDescent="0.3">
      <c r="A131" s="146" t="s">
        <v>6961</v>
      </c>
      <c r="B131" s="146" t="s">
        <v>8296</v>
      </c>
    </row>
    <row r="132" spans="1:2" x14ac:dyDescent="0.3">
      <c r="A132" s="146" t="s">
        <v>6963</v>
      </c>
      <c r="B132" s="146" t="s">
        <v>8297</v>
      </c>
    </row>
    <row r="133" spans="1:2" x14ac:dyDescent="0.3">
      <c r="A133" s="146" t="s">
        <v>8298</v>
      </c>
      <c r="B133" s="146" t="s">
        <v>8297</v>
      </c>
    </row>
    <row r="134" spans="1:2" x14ac:dyDescent="0.3">
      <c r="A134" s="146" t="s">
        <v>6969</v>
      </c>
      <c r="B134" s="146" t="s">
        <v>8299</v>
      </c>
    </row>
    <row r="135" spans="1:2" x14ac:dyDescent="0.3">
      <c r="A135" s="146" t="s">
        <v>6971</v>
      </c>
      <c r="B135" s="146" t="s">
        <v>8299</v>
      </c>
    </row>
    <row r="136" spans="1:2" x14ac:dyDescent="0.3">
      <c r="A136" s="146" t="s">
        <v>6972</v>
      </c>
      <c r="B136" s="146" t="s">
        <v>8300</v>
      </c>
    </row>
    <row r="137" spans="1:2" x14ac:dyDescent="0.3">
      <c r="A137" s="146" t="s">
        <v>8301</v>
      </c>
      <c r="B137" s="146" t="s">
        <v>8300</v>
      </c>
    </row>
    <row r="138" spans="1:2" x14ac:dyDescent="0.3">
      <c r="A138" s="146" t="s">
        <v>8302</v>
      </c>
      <c r="B138" s="146" t="s">
        <v>8303</v>
      </c>
    </row>
    <row r="139" spans="1:2" x14ac:dyDescent="0.3">
      <c r="A139" s="146" t="s">
        <v>8304</v>
      </c>
      <c r="B139" s="146" t="s">
        <v>8305</v>
      </c>
    </row>
    <row r="140" spans="1:2" x14ac:dyDescent="0.3">
      <c r="A140" s="146" t="s">
        <v>8306</v>
      </c>
      <c r="B140" s="146" t="s">
        <v>8307</v>
      </c>
    </row>
    <row r="141" spans="1:2" x14ac:dyDescent="0.3">
      <c r="A141" s="146" t="s">
        <v>8308</v>
      </c>
      <c r="B141" s="146" t="s">
        <v>8309</v>
      </c>
    </row>
    <row r="142" spans="1:2" x14ac:dyDescent="0.3">
      <c r="A142" s="146" t="s">
        <v>8310</v>
      </c>
      <c r="B142" s="146" t="s">
        <v>8311</v>
      </c>
    </row>
    <row r="143" spans="1:2" x14ac:dyDescent="0.3">
      <c r="A143" s="146" t="s">
        <v>8312</v>
      </c>
      <c r="B143" s="146" t="s">
        <v>8311</v>
      </c>
    </row>
    <row r="144" spans="1:2" x14ac:dyDescent="0.3">
      <c r="A144" s="146" t="s">
        <v>8313</v>
      </c>
      <c r="B144" s="146" t="s">
        <v>8314</v>
      </c>
    </row>
    <row r="145" spans="1:2" x14ac:dyDescent="0.3">
      <c r="A145" s="146" t="s">
        <v>8315</v>
      </c>
      <c r="B145" s="146" t="s">
        <v>8316</v>
      </c>
    </row>
    <row r="146" spans="1:2" x14ac:dyDescent="0.3">
      <c r="A146" s="146" t="s">
        <v>8317</v>
      </c>
      <c r="B146" s="146" t="s">
        <v>8316</v>
      </c>
    </row>
    <row r="147" spans="1:2" x14ac:dyDescent="0.3">
      <c r="A147" s="146" t="s">
        <v>8318</v>
      </c>
      <c r="B147" s="146" t="s">
        <v>8319</v>
      </c>
    </row>
    <row r="148" spans="1:2" x14ac:dyDescent="0.3">
      <c r="A148" s="146" t="s">
        <v>8320</v>
      </c>
      <c r="B148" s="146" t="s">
        <v>8321</v>
      </c>
    </row>
    <row r="149" spans="1:2" x14ac:dyDescent="0.3">
      <c r="A149" s="146" t="s">
        <v>8322</v>
      </c>
      <c r="B149" s="146" t="s">
        <v>8323</v>
      </c>
    </row>
    <row r="150" spans="1:2" x14ac:dyDescent="0.3">
      <c r="A150" s="146" t="s">
        <v>8324</v>
      </c>
      <c r="B150" s="146" t="s">
        <v>8325</v>
      </c>
    </row>
    <row r="151" spans="1:2" x14ac:dyDescent="0.3">
      <c r="A151" s="146" t="s">
        <v>8326</v>
      </c>
      <c r="B151" s="146" t="s">
        <v>8327</v>
      </c>
    </row>
    <row r="152" spans="1:2" x14ac:dyDescent="0.3">
      <c r="A152" s="146" t="s">
        <v>8328</v>
      </c>
      <c r="B152" s="146" t="s">
        <v>8329</v>
      </c>
    </row>
    <row r="153" spans="1:2" x14ac:dyDescent="0.3">
      <c r="A153" s="146" t="s">
        <v>8330</v>
      </c>
      <c r="B153" s="146" t="s">
        <v>8329</v>
      </c>
    </row>
    <row r="154" spans="1:2" x14ac:dyDescent="0.3">
      <c r="A154" s="146" t="s">
        <v>8331</v>
      </c>
      <c r="B154" s="146" t="s">
        <v>8332</v>
      </c>
    </row>
    <row r="155" spans="1:2" x14ac:dyDescent="0.3">
      <c r="A155" s="146" t="s">
        <v>8333</v>
      </c>
      <c r="B155" s="146" t="s">
        <v>8334</v>
      </c>
    </row>
    <row r="156" spans="1:2" x14ac:dyDescent="0.3">
      <c r="A156" s="146" t="s">
        <v>8335</v>
      </c>
      <c r="B156" s="146" t="s">
        <v>8336</v>
      </c>
    </row>
    <row r="157" spans="1:2" x14ac:dyDescent="0.3">
      <c r="A157" s="146" t="s">
        <v>8337</v>
      </c>
      <c r="B157" s="146" t="s">
        <v>8338</v>
      </c>
    </row>
    <row r="158" spans="1:2" x14ac:dyDescent="0.3">
      <c r="A158" s="146" t="s">
        <v>8339</v>
      </c>
      <c r="B158" s="146" t="s">
        <v>8340</v>
      </c>
    </row>
    <row r="159" spans="1:2" x14ac:dyDescent="0.3">
      <c r="A159" s="146" t="s">
        <v>8341</v>
      </c>
      <c r="B159" s="146" t="s">
        <v>8342</v>
      </c>
    </row>
    <row r="160" spans="1:2" x14ac:dyDescent="0.3">
      <c r="A160" s="146" t="s">
        <v>8343</v>
      </c>
      <c r="B160" s="146" t="s">
        <v>8344</v>
      </c>
    </row>
    <row r="161" spans="1:2" x14ac:dyDescent="0.3">
      <c r="A161" s="146" t="s">
        <v>8345</v>
      </c>
      <c r="B161" s="146" t="s">
        <v>8346</v>
      </c>
    </row>
    <row r="162" spans="1:2" x14ac:dyDescent="0.3">
      <c r="A162" s="146" t="s">
        <v>8347</v>
      </c>
      <c r="B162" s="146" t="s">
        <v>8346</v>
      </c>
    </row>
    <row r="163" spans="1:2" x14ac:dyDescent="0.3">
      <c r="A163" s="146" t="s">
        <v>8348</v>
      </c>
      <c r="B163" s="146" t="s">
        <v>8349</v>
      </c>
    </row>
    <row r="164" spans="1:2" x14ac:dyDescent="0.3">
      <c r="A164" s="146" t="s">
        <v>8350</v>
      </c>
      <c r="B164" s="146" t="s">
        <v>8351</v>
      </c>
    </row>
    <row r="165" spans="1:2" x14ac:dyDescent="0.3">
      <c r="A165" s="146" t="s">
        <v>8352</v>
      </c>
      <c r="B165" s="146" t="s">
        <v>8351</v>
      </c>
    </row>
    <row r="166" spans="1:2" x14ac:dyDescent="0.3">
      <c r="A166" s="146" t="s">
        <v>8353</v>
      </c>
      <c r="B166" s="146" t="s">
        <v>8354</v>
      </c>
    </row>
    <row r="167" spans="1:2" x14ac:dyDescent="0.3">
      <c r="A167" s="146" t="s">
        <v>8355</v>
      </c>
      <c r="B167" s="146" t="s">
        <v>8354</v>
      </c>
    </row>
    <row r="168" spans="1:2" x14ac:dyDescent="0.3">
      <c r="A168" s="146" t="s">
        <v>8356</v>
      </c>
      <c r="B168" s="146" t="s">
        <v>8357</v>
      </c>
    </row>
    <row r="169" spans="1:2" x14ac:dyDescent="0.3">
      <c r="A169" s="146" t="s">
        <v>8358</v>
      </c>
      <c r="B169" s="146" t="s">
        <v>8359</v>
      </c>
    </row>
    <row r="170" spans="1:2" x14ac:dyDescent="0.3">
      <c r="A170" s="146" t="s">
        <v>8360</v>
      </c>
      <c r="B170" s="146" t="s">
        <v>8361</v>
      </c>
    </row>
    <row r="171" spans="1:2" x14ac:dyDescent="0.3">
      <c r="A171" s="146" t="s">
        <v>8362</v>
      </c>
      <c r="B171" s="146" t="s">
        <v>8363</v>
      </c>
    </row>
    <row r="172" spans="1:2" x14ac:dyDescent="0.3">
      <c r="A172" s="146" t="s">
        <v>8364</v>
      </c>
      <c r="B172" s="146" t="s">
        <v>8365</v>
      </c>
    </row>
    <row r="173" spans="1:2" x14ac:dyDescent="0.3">
      <c r="A173" s="146" t="s">
        <v>8366</v>
      </c>
      <c r="B173" s="146" t="s">
        <v>8367</v>
      </c>
    </row>
    <row r="174" spans="1:2" x14ac:dyDescent="0.3">
      <c r="A174" s="146" t="s">
        <v>8368</v>
      </c>
      <c r="B174" s="146" t="s">
        <v>8369</v>
      </c>
    </row>
    <row r="175" spans="1:2" x14ac:dyDescent="0.3">
      <c r="A175" s="146" t="s">
        <v>8370</v>
      </c>
      <c r="B175" s="146" t="s">
        <v>8371</v>
      </c>
    </row>
    <row r="176" spans="1:2" x14ac:dyDescent="0.3">
      <c r="A176" s="146" t="s">
        <v>8372</v>
      </c>
      <c r="B176" s="146" t="s">
        <v>8373</v>
      </c>
    </row>
    <row r="177" spans="1:2" x14ac:dyDescent="0.3">
      <c r="A177" s="146" t="s">
        <v>8374</v>
      </c>
      <c r="B177" s="146" t="s">
        <v>8375</v>
      </c>
    </row>
    <row r="178" spans="1:2" x14ac:dyDescent="0.3">
      <c r="A178" s="146" t="s">
        <v>8376</v>
      </c>
      <c r="B178" s="146" t="s">
        <v>8377</v>
      </c>
    </row>
    <row r="179" spans="1:2" x14ac:dyDescent="0.3">
      <c r="A179" s="146" t="s">
        <v>8378</v>
      </c>
      <c r="B179" s="146" t="s">
        <v>8377</v>
      </c>
    </row>
    <row r="180" spans="1:2" x14ac:dyDescent="0.3">
      <c r="A180" s="146" t="s">
        <v>6980</v>
      </c>
      <c r="B180" s="146" t="s">
        <v>8379</v>
      </c>
    </row>
    <row r="181" spans="1:2" x14ac:dyDescent="0.3">
      <c r="A181" s="146" t="s">
        <v>8380</v>
      </c>
      <c r="B181" s="146" t="s">
        <v>8381</v>
      </c>
    </row>
    <row r="182" spans="1:2" x14ac:dyDescent="0.3">
      <c r="A182" s="146" t="s">
        <v>8382</v>
      </c>
      <c r="B182" s="146" t="s">
        <v>8381</v>
      </c>
    </row>
    <row r="183" spans="1:2" x14ac:dyDescent="0.3">
      <c r="A183" s="146" t="s">
        <v>7041</v>
      </c>
      <c r="B183" s="146" t="s">
        <v>8383</v>
      </c>
    </row>
    <row r="184" spans="1:2" x14ac:dyDescent="0.3">
      <c r="A184" s="146" t="s">
        <v>7043</v>
      </c>
      <c r="B184" s="146" t="s">
        <v>8384</v>
      </c>
    </row>
    <row r="185" spans="1:2" x14ac:dyDescent="0.3">
      <c r="A185" s="146" t="s">
        <v>7045</v>
      </c>
      <c r="B185" s="146" t="s">
        <v>8385</v>
      </c>
    </row>
    <row r="186" spans="1:2" x14ac:dyDescent="0.3">
      <c r="A186" s="146" t="s">
        <v>8386</v>
      </c>
      <c r="B186" s="146" t="s">
        <v>8387</v>
      </c>
    </row>
    <row r="187" spans="1:2" x14ac:dyDescent="0.3">
      <c r="A187" s="146" t="s">
        <v>7049</v>
      </c>
      <c r="B187" s="146" t="s">
        <v>8388</v>
      </c>
    </row>
    <row r="188" spans="1:2" x14ac:dyDescent="0.3">
      <c r="A188" s="146" t="s">
        <v>8389</v>
      </c>
      <c r="B188" s="146" t="s">
        <v>8388</v>
      </c>
    </row>
    <row r="189" spans="1:2" x14ac:dyDescent="0.3">
      <c r="A189" s="146" t="s">
        <v>7082</v>
      </c>
      <c r="B189" s="146" t="s">
        <v>8390</v>
      </c>
    </row>
    <row r="190" spans="1:2" x14ac:dyDescent="0.3">
      <c r="A190" s="146" t="s">
        <v>7084</v>
      </c>
      <c r="B190" s="146" t="s">
        <v>8391</v>
      </c>
    </row>
    <row r="191" spans="1:2" x14ac:dyDescent="0.3">
      <c r="A191" s="146" t="s">
        <v>7086</v>
      </c>
      <c r="B191" s="146" t="s">
        <v>8391</v>
      </c>
    </row>
    <row r="192" spans="1:2" x14ac:dyDescent="0.3">
      <c r="A192" s="146" t="s">
        <v>8392</v>
      </c>
      <c r="B192" s="146" t="s">
        <v>8393</v>
      </c>
    </row>
    <row r="193" spans="1:2" x14ac:dyDescent="0.3">
      <c r="A193" s="146" t="s">
        <v>8394</v>
      </c>
      <c r="B193" s="146" t="s">
        <v>8395</v>
      </c>
    </row>
    <row r="194" spans="1:2" x14ac:dyDescent="0.3">
      <c r="A194" s="146" t="s">
        <v>8396</v>
      </c>
      <c r="B194" s="146" t="s">
        <v>8397</v>
      </c>
    </row>
    <row r="195" spans="1:2" x14ac:dyDescent="0.3">
      <c r="A195" s="146" t="s">
        <v>8398</v>
      </c>
      <c r="B195" s="146" t="s">
        <v>8399</v>
      </c>
    </row>
    <row r="196" spans="1:2" x14ac:dyDescent="0.3">
      <c r="A196" s="146" t="s">
        <v>8400</v>
      </c>
      <c r="B196" s="146" t="s">
        <v>8401</v>
      </c>
    </row>
    <row r="197" spans="1:2" x14ac:dyDescent="0.3">
      <c r="A197" s="146" t="s">
        <v>8402</v>
      </c>
      <c r="B197" s="146" t="s">
        <v>8403</v>
      </c>
    </row>
    <row r="198" spans="1:2" x14ac:dyDescent="0.3">
      <c r="A198" s="146" t="s">
        <v>8404</v>
      </c>
      <c r="B198" s="146" t="s">
        <v>8405</v>
      </c>
    </row>
    <row r="199" spans="1:2" x14ac:dyDescent="0.3">
      <c r="A199" s="146" t="s">
        <v>8406</v>
      </c>
      <c r="B199" s="146" t="s">
        <v>8407</v>
      </c>
    </row>
    <row r="200" spans="1:2" x14ac:dyDescent="0.3">
      <c r="A200" s="146" t="s">
        <v>7115</v>
      </c>
      <c r="B200" s="146" t="s">
        <v>8408</v>
      </c>
    </row>
    <row r="201" spans="1:2" x14ac:dyDescent="0.3">
      <c r="A201" s="146" t="s">
        <v>7117</v>
      </c>
      <c r="B201" s="146" t="s">
        <v>8409</v>
      </c>
    </row>
    <row r="202" spans="1:2" x14ac:dyDescent="0.3">
      <c r="A202" s="146" t="s">
        <v>8410</v>
      </c>
      <c r="B202" s="146" t="s">
        <v>8409</v>
      </c>
    </row>
    <row r="203" spans="1:2" x14ac:dyDescent="0.3">
      <c r="A203" s="146" t="s">
        <v>7125</v>
      </c>
      <c r="B203" s="146" t="s">
        <v>8411</v>
      </c>
    </row>
    <row r="204" spans="1:2" x14ac:dyDescent="0.3">
      <c r="A204" s="146" t="s">
        <v>8412</v>
      </c>
      <c r="B204" s="146" t="s">
        <v>8411</v>
      </c>
    </row>
    <row r="205" spans="1:2" x14ac:dyDescent="0.3">
      <c r="A205" s="146" t="s">
        <v>7135</v>
      </c>
      <c r="B205" s="146" t="s">
        <v>8413</v>
      </c>
    </row>
    <row r="206" spans="1:2" x14ac:dyDescent="0.3">
      <c r="A206" s="146" t="s">
        <v>7137</v>
      </c>
      <c r="B206" s="146" t="s">
        <v>8414</v>
      </c>
    </row>
    <row r="207" spans="1:2" x14ac:dyDescent="0.3">
      <c r="A207" s="146" t="s">
        <v>7139</v>
      </c>
      <c r="B207" s="146" t="s">
        <v>8415</v>
      </c>
    </row>
    <row r="208" spans="1:2" x14ac:dyDescent="0.3">
      <c r="A208" s="146" t="s">
        <v>7145</v>
      </c>
      <c r="B208" s="146" t="s">
        <v>8416</v>
      </c>
    </row>
    <row r="209" spans="1:2" x14ac:dyDescent="0.3">
      <c r="A209" s="146" t="s">
        <v>7147</v>
      </c>
      <c r="B209" s="146" t="s">
        <v>8417</v>
      </c>
    </row>
    <row r="210" spans="1:2" x14ac:dyDescent="0.3">
      <c r="A210" s="146" t="s">
        <v>7149</v>
      </c>
      <c r="B210" s="146" t="s">
        <v>8418</v>
      </c>
    </row>
    <row r="211" spans="1:2" x14ac:dyDescent="0.3">
      <c r="A211" s="146" t="s">
        <v>7151</v>
      </c>
      <c r="B211" s="146" t="s">
        <v>8419</v>
      </c>
    </row>
    <row r="212" spans="1:2" x14ac:dyDescent="0.3">
      <c r="A212" s="146" t="s">
        <v>7153</v>
      </c>
      <c r="B212" s="146" t="s">
        <v>8420</v>
      </c>
    </row>
    <row r="213" spans="1:2" x14ac:dyDescent="0.3">
      <c r="A213" s="146" t="s">
        <v>7159</v>
      </c>
      <c r="B213" s="146" t="s">
        <v>8421</v>
      </c>
    </row>
    <row r="214" spans="1:2" x14ac:dyDescent="0.3">
      <c r="A214" s="146" t="s">
        <v>8422</v>
      </c>
      <c r="B214" s="146" t="s">
        <v>8421</v>
      </c>
    </row>
    <row r="215" spans="1:2" x14ac:dyDescent="0.3">
      <c r="A215" s="146" t="s">
        <v>8423</v>
      </c>
      <c r="B215" s="146" t="s">
        <v>8424</v>
      </c>
    </row>
    <row r="216" spans="1:2" x14ac:dyDescent="0.3">
      <c r="A216" s="146" t="s">
        <v>8425</v>
      </c>
      <c r="B216" s="146" t="s">
        <v>8426</v>
      </c>
    </row>
    <row r="217" spans="1:2" x14ac:dyDescent="0.3">
      <c r="A217" s="146" t="s">
        <v>8427</v>
      </c>
      <c r="B217" s="146" t="s">
        <v>8428</v>
      </c>
    </row>
    <row r="218" spans="1:2" x14ac:dyDescent="0.3">
      <c r="A218" s="146" t="s">
        <v>8429</v>
      </c>
      <c r="B218" s="146" t="s">
        <v>8430</v>
      </c>
    </row>
    <row r="219" spans="1:2" x14ac:dyDescent="0.3">
      <c r="A219" s="146" t="s">
        <v>8431</v>
      </c>
      <c r="B219" s="146" t="s">
        <v>8432</v>
      </c>
    </row>
    <row r="220" spans="1:2" x14ac:dyDescent="0.3">
      <c r="A220" s="146" t="s">
        <v>7169</v>
      </c>
      <c r="B220" s="146" t="s">
        <v>8433</v>
      </c>
    </row>
    <row r="221" spans="1:2" x14ac:dyDescent="0.3">
      <c r="A221" s="146" t="s">
        <v>7171</v>
      </c>
      <c r="B221" s="146" t="s">
        <v>8434</v>
      </c>
    </row>
    <row r="222" spans="1:2" x14ac:dyDescent="0.3">
      <c r="A222" s="146" t="s">
        <v>8435</v>
      </c>
      <c r="B222" s="146" t="s">
        <v>8434</v>
      </c>
    </row>
    <row r="223" spans="1:2" x14ac:dyDescent="0.3">
      <c r="A223" s="146" t="s">
        <v>7179</v>
      </c>
      <c r="B223" s="146" t="s">
        <v>8436</v>
      </c>
    </row>
    <row r="224" spans="1:2" x14ac:dyDescent="0.3">
      <c r="A224" s="146" t="s">
        <v>8437</v>
      </c>
      <c r="B224" s="146" t="s">
        <v>8436</v>
      </c>
    </row>
    <row r="225" spans="1:2" x14ac:dyDescent="0.3">
      <c r="A225" s="146" t="s">
        <v>7185</v>
      </c>
      <c r="B225" s="146" t="s">
        <v>8438</v>
      </c>
    </row>
    <row r="226" spans="1:2" x14ac:dyDescent="0.3">
      <c r="A226" s="146" t="s">
        <v>8439</v>
      </c>
      <c r="B226" s="146" t="s">
        <v>8438</v>
      </c>
    </row>
    <row r="227" spans="1:2" x14ac:dyDescent="0.3">
      <c r="A227" s="146" t="s">
        <v>7199</v>
      </c>
      <c r="B227" s="146" t="s">
        <v>8440</v>
      </c>
    </row>
    <row r="228" spans="1:2" x14ac:dyDescent="0.3">
      <c r="A228" s="146" t="s">
        <v>8441</v>
      </c>
      <c r="B228" s="146" t="s">
        <v>8440</v>
      </c>
    </row>
    <row r="229" spans="1:2" x14ac:dyDescent="0.3">
      <c r="A229" s="146" t="s">
        <v>7207</v>
      </c>
      <c r="B229" s="146" t="s">
        <v>8442</v>
      </c>
    </row>
    <row r="230" spans="1:2" x14ac:dyDescent="0.3">
      <c r="A230" s="146" t="s">
        <v>7209</v>
      </c>
      <c r="B230" s="146" t="s">
        <v>8443</v>
      </c>
    </row>
    <row r="231" spans="1:2" x14ac:dyDescent="0.3">
      <c r="A231" s="146" t="s">
        <v>7211</v>
      </c>
      <c r="B231" s="146" t="s">
        <v>8444</v>
      </c>
    </row>
    <row r="232" spans="1:2" x14ac:dyDescent="0.3">
      <c r="A232" s="146" t="s">
        <v>8445</v>
      </c>
      <c r="B232" s="146" t="s">
        <v>8446</v>
      </c>
    </row>
    <row r="233" spans="1:2" x14ac:dyDescent="0.3">
      <c r="A233" s="146" t="s">
        <v>8447</v>
      </c>
      <c r="B233" s="146" t="s">
        <v>8446</v>
      </c>
    </row>
    <row r="234" spans="1:2" x14ac:dyDescent="0.3">
      <c r="A234" s="146" t="s">
        <v>8448</v>
      </c>
      <c r="B234" s="146" t="s">
        <v>8449</v>
      </c>
    </row>
    <row r="235" spans="1:2" x14ac:dyDescent="0.3">
      <c r="A235" s="146" t="s">
        <v>8450</v>
      </c>
      <c r="B235" s="146" t="s">
        <v>8449</v>
      </c>
    </row>
    <row r="236" spans="1:2" x14ac:dyDescent="0.3">
      <c r="A236" s="146" t="s">
        <v>8451</v>
      </c>
      <c r="B236" s="146" t="s">
        <v>8452</v>
      </c>
    </row>
    <row r="237" spans="1:2" x14ac:dyDescent="0.3">
      <c r="A237" s="146" t="s">
        <v>8453</v>
      </c>
      <c r="B237" s="146" t="s">
        <v>8452</v>
      </c>
    </row>
    <row r="238" spans="1:2" x14ac:dyDescent="0.3">
      <c r="A238" s="146" t="s">
        <v>8454</v>
      </c>
      <c r="B238" s="146" t="s">
        <v>8455</v>
      </c>
    </row>
    <row r="239" spans="1:2" x14ac:dyDescent="0.3">
      <c r="A239" s="146" t="s">
        <v>8456</v>
      </c>
      <c r="B239" s="146" t="s">
        <v>8457</v>
      </c>
    </row>
    <row r="240" spans="1:2" x14ac:dyDescent="0.3">
      <c r="A240" s="146" t="s">
        <v>8458</v>
      </c>
      <c r="B240" s="146" t="s">
        <v>8457</v>
      </c>
    </row>
    <row r="241" spans="1:2" x14ac:dyDescent="0.3">
      <c r="A241" s="146" t="s">
        <v>8459</v>
      </c>
      <c r="B241" s="146" t="s">
        <v>8460</v>
      </c>
    </row>
    <row r="242" spans="1:2" x14ac:dyDescent="0.3">
      <c r="A242" s="146" t="s">
        <v>8461</v>
      </c>
      <c r="B242" s="146" t="s">
        <v>8460</v>
      </c>
    </row>
    <row r="243" spans="1:2" x14ac:dyDescent="0.3">
      <c r="A243" s="146" t="s">
        <v>8462</v>
      </c>
      <c r="B243" s="146" t="s">
        <v>8463</v>
      </c>
    </row>
    <row r="244" spans="1:2" x14ac:dyDescent="0.3">
      <c r="A244" s="146" t="s">
        <v>8464</v>
      </c>
      <c r="B244" s="146" t="s">
        <v>8465</v>
      </c>
    </row>
    <row r="245" spans="1:2" x14ac:dyDescent="0.3">
      <c r="A245" s="146" t="s">
        <v>8466</v>
      </c>
      <c r="B245" s="146" t="s">
        <v>8467</v>
      </c>
    </row>
    <row r="246" spans="1:2" x14ac:dyDescent="0.3">
      <c r="A246" s="146" t="s">
        <v>8468</v>
      </c>
      <c r="B246" s="146" t="s">
        <v>8469</v>
      </c>
    </row>
    <row r="247" spans="1:2" x14ac:dyDescent="0.3">
      <c r="A247" s="146" t="s">
        <v>8470</v>
      </c>
      <c r="B247" s="146" t="s">
        <v>8471</v>
      </c>
    </row>
    <row r="248" spans="1:2" x14ac:dyDescent="0.3">
      <c r="A248" s="146" t="s">
        <v>8472</v>
      </c>
      <c r="B248" s="146" t="s">
        <v>8471</v>
      </c>
    </row>
    <row r="249" spans="1:2" x14ac:dyDescent="0.3">
      <c r="A249" s="146" t="s">
        <v>8473</v>
      </c>
      <c r="B249" s="146" t="s">
        <v>8474</v>
      </c>
    </row>
    <row r="250" spans="1:2" x14ac:dyDescent="0.3">
      <c r="A250" s="146" t="s">
        <v>8475</v>
      </c>
      <c r="B250" s="146" t="s">
        <v>8474</v>
      </c>
    </row>
    <row r="251" spans="1:2" x14ac:dyDescent="0.3">
      <c r="A251" s="146" t="s">
        <v>8476</v>
      </c>
      <c r="B251" s="146" t="s">
        <v>8477</v>
      </c>
    </row>
    <row r="252" spans="1:2" x14ac:dyDescent="0.3">
      <c r="A252" s="146" t="s">
        <v>8478</v>
      </c>
      <c r="B252" s="146" t="s">
        <v>8477</v>
      </c>
    </row>
    <row r="253" spans="1:2" x14ac:dyDescent="0.3">
      <c r="A253" s="146" t="s">
        <v>8479</v>
      </c>
      <c r="B253" s="146" t="s">
        <v>8480</v>
      </c>
    </row>
    <row r="254" spans="1:2" x14ac:dyDescent="0.3">
      <c r="A254" s="146" t="s">
        <v>8481</v>
      </c>
      <c r="B254" s="146" t="s">
        <v>8482</v>
      </c>
    </row>
    <row r="255" spans="1:2" x14ac:dyDescent="0.3">
      <c r="A255" s="146" t="s">
        <v>8483</v>
      </c>
      <c r="B255" s="146" t="s">
        <v>8484</v>
      </c>
    </row>
    <row r="256" spans="1:2" x14ac:dyDescent="0.3">
      <c r="A256" s="146" t="s">
        <v>8485</v>
      </c>
      <c r="B256" s="146" t="s">
        <v>8486</v>
      </c>
    </row>
    <row r="257" spans="1:2" x14ac:dyDescent="0.3">
      <c r="A257" s="146" t="s">
        <v>8487</v>
      </c>
      <c r="B257" s="146" t="s">
        <v>8488</v>
      </c>
    </row>
    <row r="258" spans="1:2" x14ac:dyDescent="0.3">
      <c r="A258" s="146" t="s">
        <v>8489</v>
      </c>
      <c r="B258" s="146" t="s">
        <v>8490</v>
      </c>
    </row>
    <row r="259" spans="1:2" x14ac:dyDescent="0.3">
      <c r="A259" s="146" t="s">
        <v>8491</v>
      </c>
      <c r="B259" s="146" t="s">
        <v>8492</v>
      </c>
    </row>
    <row r="260" spans="1:2" x14ac:dyDescent="0.3">
      <c r="A260" s="146" t="s">
        <v>8493</v>
      </c>
      <c r="B260" s="146" t="s">
        <v>8494</v>
      </c>
    </row>
    <row r="261" spans="1:2" x14ac:dyDescent="0.3">
      <c r="A261" s="146" t="s">
        <v>8495</v>
      </c>
      <c r="B261" s="146" t="s">
        <v>8496</v>
      </c>
    </row>
    <row r="262" spans="1:2" x14ac:dyDescent="0.3">
      <c r="A262" s="146" t="s">
        <v>8497</v>
      </c>
      <c r="B262" s="146" t="s">
        <v>8498</v>
      </c>
    </row>
    <row r="263" spans="1:2" x14ac:dyDescent="0.3">
      <c r="A263" s="146" t="s">
        <v>8499</v>
      </c>
      <c r="B263" s="146" t="s">
        <v>8500</v>
      </c>
    </row>
    <row r="264" spans="1:2" x14ac:dyDescent="0.3">
      <c r="A264" s="146" t="s">
        <v>8501</v>
      </c>
      <c r="B264" s="146" t="s">
        <v>8502</v>
      </c>
    </row>
    <row r="265" spans="1:2" x14ac:dyDescent="0.3">
      <c r="A265" s="146" t="s">
        <v>8503</v>
      </c>
      <c r="B265" s="146" t="s">
        <v>8504</v>
      </c>
    </row>
    <row r="266" spans="1:2" x14ac:dyDescent="0.3">
      <c r="A266" s="146" t="s">
        <v>8505</v>
      </c>
      <c r="B266" s="146" t="s">
        <v>8506</v>
      </c>
    </row>
    <row r="267" spans="1:2" x14ac:dyDescent="0.3">
      <c r="A267" s="146" t="s">
        <v>8507</v>
      </c>
      <c r="B267" s="146" t="s">
        <v>8508</v>
      </c>
    </row>
    <row r="268" spans="1:2" x14ac:dyDescent="0.3">
      <c r="A268" s="146" t="s">
        <v>8509</v>
      </c>
      <c r="B268" s="146" t="s">
        <v>8510</v>
      </c>
    </row>
    <row r="269" spans="1:2" x14ac:dyDescent="0.3">
      <c r="A269" s="146" t="s">
        <v>8511</v>
      </c>
      <c r="B269" s="146" t="s">
        <v>8512</v>
      </c>
    </row>
    <row r="270" spans="1:2" x14ac:dyDescent="0.3">
      <c r="A270" s="146" t="s">
        <v>8513</v>
      </c>
      <c r="B270" s="146" t="s">
        <v>8514</v>
      </c>
    </row>
    <row r="271" spans="1:2" x14ac:dyDescent="0.3">
      <c r="A271" s="146" t="s">
        <v>8515</v>
      </c>
      <c r="B271" s="146" t="s">
        <v>8516</v>
      </c>
    </row>
    <row r="272" spans="1:2" x14ac:dyDescent="0.3">
      <c r="A272" s="146" t="s">
        <v>8517</v>
      </c>
      <c r="B272" s="146" t="s">
        <v>8518</v>
      </c>
    </row>
    <row r="273" spans="1:2" x14ac:dyDescent="0.3">
      <c r="A273" s="146" t="s">
        <v>8519</v>
      </c>
      <c r="B273" s="146" t="s">
        <v>8520</v>
      </c>
    </row>
    <row r="274" spans="1:2" x14ac:dyDescent="0.3">
      <c r="A274" s="146" t="s">
        <v>8521</v>
      </c>
      <c r="B274" s="146" t="s">
        <v>8520</v>
      </c>
    </row>
    <row r="275" spans="1:2" x14ac:dyDescent="0.3">
      <c r="A275" s="146" t="s">
        <v>8522</v>
      </c>
      <c r="B275" s="146" t="s">
        <v>8523</v>
      </c>
    </row>
    <row r="276" spans="1:2" x14ac:dyDescent="0.3">
      <c r="A276" s="146" t="s">
        <v>8524</v>
      </c>
      <c r="B276" s="146" t="s">
        <v>8523</v>
      </c>
    </row>
    <row r="277" spans="1:2" x14ac:dyDescent="0.3">
      <c r="A277" s="146" t="s">
        <v>8525</v>
      </c>
      <c r="B277" s="146" t="s">
        <v>8526</v>
      </c>
    </row>
    <row r="278" spans="1:2" x14ac:dyDescent="0.3">
      <c r="A278" s="146" t="s">
        <v>8527</v>
      </c>
      <c r="B278" s="146" t="s">
        <v>8526</v>
      </c>
    </row>
    <row r="279" spans="1:2" x14ac:dyDescent="0.3">
      <c r="A279" s="146" t="s">
        <v>8528</v>
      </c>
      <c r="B279" s="146" t="s">
        <v>8529</v>
      </c>
    </row>
    <row r="280" spans="1:2" x14ac:dyDescent="0.3">
      <c r="A280" s="146" t="s">
        <v>8530</v>
      </c>
      <c r="B280" s="146" t="s">
        <v>8531</v>
      </c>
    </row>
    <row r="281" spans="1:2" x14ac:dyDescent="0.3">
      <c r="A281" s="146" t="s">
        <v>8532</v>
      </c>
      <c r="B281" s="146" t="s">
        <v>8533</v>
      </c>
    </row>
    <row r="282" spans="1:2" x14ac:dyDescent="0.3">
      <c r="A282" s="146" t="s">
        <v>8534</v>
      </c>
      <c r="B282" s="146" t="s">
        <v>8535</v>
      </c>
    </row>
    <row r="283" spans="1:2" x14ac:dyDescent="0.3">
      <c r="A283" s="146" t="s">
        <v>8536</v>
      </c>
      <c r="B283" s="146" t="s">
        <v>8537</v>
      </c>
    </row>
    <row r="284" spans="1:2" x14ac:dyDescent="0.3">
      <c r="A284" s="146" t="s">
        <v>8538</v>
      </c>
      <c r="B284" s="146" t="s">
        <v>8537</v>
      </c>
    </row>
    <row r="285" spans="1:2" x14ac:dyDescent="0.3">
      <c r="A285" s="146" t="s">
        <v>8539</v>
      </c>
      <c r="B285" s="146" t="s">
        <v>8540</v>
      </c>
    </row>
    <row r="286" spans="1:2" x14ac:dyDescent="0.3">
      <c r="A286" s="146" t="s">
        <v>8541</v>
      </c>
      <c r="B286" s="146" t="s">
        <v>8540</v>
      </c>
    </row>
    <row r="287" spans="1:2" x14ac:dyDescent="0.3">
      <c r="A287" s="146" t="s">
        <v>8542</v>
      </c>
      <c r="B287" s="146" t="s">
        <v>8543</v>
      </c>
    </row>
    <row r="288" spans="1:2" x14ac:dyDescent="0.3">
      <c r="A288" s="146" t="s">
        <v>8544</v>
      </c>
      <c r="B288" s="146" t="s">
        <v>8543</v>
      </c>
    </row>
    <row r="289" spans="1:2" x14ac:dyDescent="0.3">
      <c r="A289" s="146" t="s">
        <v>8545</v>
      </c>
      <c r="B289" s="146" t="s">
        <v>8546</v>
      </c>
    </row>
    <row r="290" spans="1:2" x14ac:dyDescent="0.3">
      <c r="A290" s="146" t="s">
        <v>8547</v>
      </c>
      <c r="B290" s="146" t="s">
        <v>8548</v>
      </c>
    </row>
    <row r="291" spans="1:2" x14ac:dyDescent="0.3">
      <c r="A291" s="146" t="s">
        <v>8549</v>
      </c>
      <c r="B291" s="146" t="s">
        <v>8550</v>
      </c>
    </row>
    <row r="292" spans="1:2" x14ac:dyDescent="0.3">
      <c r="A292" s="146" t="s">
        <v>8551</v>
      </c>
      <c r="B292" s="146" t="s">
        <v>8552</v>
      </c>
    </row>
    <row r="293" spans="1:2" x14ac:dyDescent="0.3">
      <c r="A293" s="146" t="s">
        <v>7225</v>
      </c>
      <c r="B293" s="146" t="s">
        <v>8553</v>
      </c>
    </row>
    <row r="294" spans="1:2" x14ac:dyDescent="0.3">
      <c r="A294" s="146" t="s">
        <v>8554</v>
      </c>
      <c r="B294" s="146" t="s">
        <v>8553</v>
      </c>
    </row>
    <row r="295" spans="1:2" x14ac:dyDescent="0.3">
      <c r="A295" s="146" t="s">
        <v>8555</v>
      </c>
      <c r="B295" s="146" t="s">
        <v>8553</v>
      </c>
    </row>
    <row r="296" spans="1:2" x14ac:dyDescent="0.3">
      <c r="A296" s="146" t="s">
        <v>7289</v>
      </c>
      <c r="B296" s="146" t="s">
        <v>8556</v>
      </c>
    </row>
    <row r="297" spans="1:2" x14ac:dyDescent="0.3">
      <c r="A297" s="146" t="s">
        <v>7291</v>
      </c>
      <c r="B297" s="146" t="s">
        <v>8557</v>
      </c>
    </row>
    <row r="298" spans="1:2" x14ac:dyDescent="0.3">
      <c r="A298" s="146" t="s">
        <v>7293</v>
      </c>
      <c r="B298" s="146" t="s">
        <v>8558</v>
      </c>
    </row>
    <row r="299" spans="1:2" x14ac:dyDescent="0.3">
      <c r="A299" s="146" t="s">
        <v>7295</v>
      </c>
      <c r="B299" s="146" t="s">
        <v>8559</v>
      </c>
    </row>
    <row r="300" spans="1:2" x14ac:dyDescent="0.3">
      <c r="A300" s="146" t="s">
        <v>7301</v>
      </c>
      <c r="B300" s="146" t="s">
        <v>8560</v>
      </c>
    </row>
    <row r="301" spans="1:2" x14ac:dyDescent="0.3">
      <c r="A301" s="146" t="s">
        <v>8561</v>
      </c>
      <c r="B301" s="146" t="s">
        <v>8560</v>
      </c>
    </row>
    <row r="302" spans="1:2" x14ac:dyDescent="0.3">
      <c r="A302" s="146" t="s">
        <v>7307</v>
      </c>
      <c r="B302" s="146" t="s">
        <v>8562</v>
      </c>
    </row>
    <row r="303" spans="1:2" x14ac:dyDescent="0.3">
      <c r="A303" s="146" t="s">
        <v>7309</v>
      </c>
      <c r="B303" s="146" t="s">
        <v>8562</v>
      </c>
    </row>
    <row r="304" spans="1:2" x14ac:dyDescent="0.3">
      <c r="A304" s="146" t="s">
        <v>7310</v>
      </c>
      <c r="B304" s="146" t="s">
        <v>8563</v>
      </c>
    </row>
    <row r="305" spans="1:2" x14ac:dyDescent="0.3">
      <c r="A305" s="146" t="s">
        <v>7312</v>
      </c>
      <c r="B305" s="146" t="s">
        <v>8563</v>
      </c>
    </row>
    <row r="306" spans="1:2" x14ac:dyDescent="0.3">
      <c r="A306" s="146" t="s">
        <v>7313</v>
      </c>
      <c r="B306" s="146" t="s">
        <v>8564</v>
      </c>
    </row>
    <row r="307" spans="1:2" x14ac:dyDescent="0.3">
      <c r="A307" s="146" t="s">
        <v>8565</v>
      </c>
      <c r="B307" s="146" t="s">
        <v>8564</v>
      </c>
    </row>
    <row r="308" spans="1:2" x14ac:dyDescent="0.3">
      <c r="A308" s="146" t="s">
        <v>8566</v>
      </c>
      <c r="B308" s="146" t="s">
        <v>8567</v>
      </c>
    </row>
    <row r="309" spans="1:2" x14ac:dyDescent="0.3">
      <c r="A309" s="146" t="s">
        <v>8568</v>
      </c>
      <c r="B309" s="146" t="s">
        <v>8567</v>
      </c>
    </row>
    <row r="310" spans="1:2" x14ac:dyDescent="0.3">
      <c r="A310" s="146" t="s">
        <v>7333</v>
      </c>
      <c r="B310" s="146" t="s">
        <v>8569</v>
      </c>
    </row>
    <row r="311" spans="1:2" x14ac:dyDescent="0.3">
      <c r="A311" s="146" t="s">
        <v>7335</v>
      </c>
      <c r="B311" s="146" t="s">
        <v>8570</v>
      </c>
    </row>
    <row r="312" spans="1:2" x14ac:dyDescent="0.3">
      <c r="A312" s="146" t="s">
        <v>7337</v>
      </c>
      <c r="B312" s="146" t="s">
        <v>8571</v>
      </c>
    </row>
    <row r="313" spans="1:2" x14ac:dyDescent="0.3">
      <c r="A313" s="146" t="s">
        <v>7339</v>
      </c>
      <c r="B313" s="146" t="s">
        <v>8572</v>
      </c>
    </row>
    <row r="314" spans="1:2" x14ac:dyDescent="0.3">
      <c r="A314" s="146" t="s">
        <v>7341</v>
      </c>
      <c r="B314" s="146" t="s">
        <v>8573</v>
      </c>
    </row>
    <row r="315" spans="1:2" x14ac:dyDescent="0.3">
      <c r="A315" s="146" t="s">
        <v>7343</v>
      </c>
      <c r="B315" s="146" t="s">
        <v>8574</v>
      </c>
    </row>
    <row r="316" spans="1:2" x14ac:dyDescent="0.3">
      <c r="A316" s="146" t="s">
        <v>7345</v>
      </c>
      <c r="B316" s="146" t="s">
        <v>8575</v>
      </c>
    </row>
    <row r="317" spans="1:2" x14ac:dyDescent="0.3">
      <c r="A317" s="146" t="s">
        <v>8576</v>
      </c>
      <c r="B317" s="146" t="s">
        <v>8577</v>
      </c>
    </row>
    <row r="318" spans="1:2" x14ac:dyDescent="0.3">
      <c r="A318" s="146" t="s">
        <v>7347</v>
      </c>
      <c r="B318" s="146" t="s">
        <v>8578</v>
      </c>
    </row>
    <row r="319" spans="1:2" x14ac:dyDescent="0.3">
      <c r="A319" s="146" t="s">
        <v>8579</v>
      </c>
      <c r="B319" s="146" t="s">
        <v>8578</v>
      </c>
    </row>
    <row r="320" spans="1:2" x14ac:dyDescent="0.3">
      <c r="A320" s="146" t="s">
        <v>8580</v>
      </c>
      <c r="B320" s="146" t="s">
        <v>8581</v>
      </c>
    </row>
    <row r="321" spans="1:2" x14ac:dyDescent="0.3">
      <c r="A321" s="146" t="s">
        <v>7422</v>
      </c>
      <c r="B321" s="146" t="s">
        <v>8581</v>
      </c>
    </row>
    <row r="322" spans="1:2" x14ac:dyDescent="0.3">
      <c r="A322" s="146" t="s">
        <v>7424</v>
      </c>
      <c r="B322" s="146" t="s">
        <v>8582</v>
      </c>
    </row>
    <row r="323" spans="1:2" x14ac:dyDescent="0.3">
      <c r="A323" s="146" t="s">
        <v>8583</v>
      </c>
      <c r="B323" s="146" t="s">
        <v>8582</v>
      </c>
    </row>
    <row r="324" spans="1:2" x14ac:dyDescent="0.3">
      <c r="A324" s="146" t="s">
        <v>7434</v>
      </c>
      <c r="B324" s="146" t="s">
        <v>8584</v>
      </c>
    </row>
    <row r="325" spans="1:2" x14ac:dyDescent="0.3">
      <c r="A325" s="146" t="s">
        <v>8585</v>
      </c>
      <c r="B325" s="146" t="s">
        <v>8584</v>
      </c>
    </row>
    <row r="326" spans="1:2" x14ac:dyDescent="0.3">
      <c r="A326" s="146" t="s">
        <v>8586</v>
      </c>
      <c r="B326" s="146" t="s">
        <v>8587</v>
      </c>
    </row>
    <row r="327" spans="1:2" x14ac:dyDescent="0.3">
      <c r="A327" s="146" t="s">
        <v>8588</v>
      </c>
      <c r="B327" s="146" t="s">
        <v>8587</v>
      </c>
    </row>
    <row r="328" spans="1:2" x14ac:dyDescent="0.3">
      <c r="A328" s="146" t="s">
        <v>8589</v>
      </c>
      <c r="B328" s="146" t="s">
        <v>8590</v>
      </c>
    </row>
    <row r="329" spans="1:2" x14ac:dyDescent="0.3">
      <c r="A329" s="146" t="s">
        <v>8591</v>
      </c>
      <c r="B329" s="146" t="s">
        <v>8592</v>
      </c>
    </row>
    <row r="330" spans="1:2" x14ac:dyDescent="0.3">
      <c r="A330" s="146" t="s">
        <v>8593</v>
      </c>
      <c r="B330" s="146" t="s">
        <v>8592</v>
      </c>
    </row>
    <row r="331" spans="1:2" x14ac:dyDescent="0.3">
      <c r="A331" s="146" t="s">
        <v>8594</v>
      </c>
      <c r="B331" s="146" t="s">
        <v>8592</v>
      </c>
    </row>
    <row r="332" spans="1:2" x14ac:dyDescent="0.3">
      <c r="A332" s="146" t="s">
        <v>8595</v>
      </c>
      <c r="B332" s="146" t="s">
        <v>8596</v>
      </c>
    </row>
    <row r="333" spans="1:2" x14ac:dyDescent="0.3">
      <c r="A333" s="146" t="s">
        <v>8597</v>
      </c>
      <c r="B333" s="146" t="s">
        <v>8596</v>
      </c>
    </row>
    <row r="334" spans="1:2" x14ac:dyDescent="0.3">
      <c r="A334" s="146" t="s">
        <v>8598</v>
      </c>
      <c r="B334" s="146" t="s">
        <v>8596</v>
      </c>
    </row>
    <row r="335" spans="1:2" x14ac:dyDescent="0.3">
      <c r="A335" s="146" t="s">
        <v>8599</v>
      </c>
      <c r="B335" s="146" t="s">
        <v>8600</v>
      </c>
    </row>
    <row r="336" spans="1:2" x14ac:dyDescent="0.3">
      <c r="A336" s="146" t="s">
        <v>8601</v>
      </c>
      <c r="B336" s="146" t="s">
        <v>8602</v>
      </c>
    </row>
    <row r="337" spans="1:2" x14ac:dyDescent="0.3">
      <c r="A337" s="146" t="s">
        <v>8603</v>
      </c>
      <c r="B337" s="146" t="s">
        <v>8604</v>
      </c>
    </row>
    <row r="338" spans="1:2" x14ac:dyDescent="0.3">
      <c r="A338" s="146" t="s">
        <v>8605</v>
      </c>
      <c r="B338" s="146" t="s">
        <v>8606</v>
      </c>
    </row>
    <row r="339" spans="1:2" x14ac:dyDescent="0.3">
      <c r="A339" s="146" t="s">
        <v>8607</v>
      </c>
      <c r="B339" s="146" t="s">
        <v>8608</v>
      </c>
    </row>
    <row r="340" spans="1:2" x14ac:dyDescent="0.3">
      <c r="A340" s="146" t="s">
        <v>8609</v>
      </c>
      <c r="B340" s="146" t="s">
        <v>8610</v>
      </c>
    </row>
    <row r="341" spans="1:2" x14ac:dyDescent="0.3">
      <c r="A341" s="146" t="s">
        <v>8611</v>
      </c>
      <c r="B341" s="146" t="s">
        <v>8612</v>
      </c>
    </row>
    <row r="342" spans="1:2" x14ac:dyDescent="0.3">
      <c r="A342" s="146" t="s">
        <v>8613</v>
      </c>
      <c r="B342" s="146" t="s">
        <v>8614</v>
      </c>
    </row>
    <row r="343" spans="1:2" x14ac:dyDescent="0.3">
      <c r="A343" s="146" t="s">
        <v>8615</v>
      </c>
      <c r="B343" s="146" t="s">
        <v>8614</v>
      </c>
    </row>
    <row r="344" spans="1:2" x14ac:dyDescent="0.3">
      <c r="A344" s="146" t="s">
        <v>8616</v>
      </c>
      <c r="B344" s="146" t="s">
        <v>8617</v>
      </c>
    </row>
    <row r="345" spans="1:2" x14ac:dyDescent="0.3">
      <c r="A345" s="146" t="s">
        <v>8618</v>
      </c>
      <c r="B345" s="146" t="s">
        <v>8617</v>
      </c>
    </row>
    <row r="346" spans="1:2" x14ac:dyDescent="0.3">
      <c r="A346" s="146" t="s">
        <v>8619</v>
      </c>
      <c r="B346" s="146" t="s">
        <v>8617</v>
      </c>
    </row>
    <row r="347" spans="1:2" x14ac:dyDescent="0.3">
      <c r="A347" s="146" t="s">
        <v>8620</v>
      </c>
      <c r="B347" s="146" t="s">
        <v>8621</v>
      </c>
    </row>
    <row r="348" spans="1:2" x14ac:dyDescent="0.3">
      <c r="A348" s="146" t="s">
        <v>7442</v>
      </c>
      <c r="B348" s="146" t="s">
        <v>8622</v>
      </c>
    </row>
    <row r="349" spans="1:2" x14ac:dyDescent="0.3">
      <c r="A349" s="146" t="s">
        <v>8623</v>
      </c>
      <c r="B349" s="146" t="s">
        <v>8622</v>
      </c>
    </row>
    <row r="350" spans="1:2" x14ac:dyDescent="0.3">
      <c r="A350" s="146" t="s">
        <v>8624</v>
      </c>
      <c r="B350" s="146" t="s">
        <v>8622</v>
      </c>
    </row>
    <row r="351" spans="1:2" x14ac:dyDescent="0.3">
      <c r="A351" s="146" t="s">
        <v>7456</v>
      </c>
      <c r="B351" s="146" t="s">
        <v>8625</v>
      </c>
    </row>
    <row r="352" spans="1:2" x14ac:dyDescent="0.3">
      <c r="A352" s="146" t="s">
        <v>7458</v>
      </c>
      <c r="B352" s="146" t="s">
        <v>8626</v>
      </c>
    </row>
    <row r="353" spans="1:2" x14ac:dyDescent="0.3">
      <c r="A353" s="146" t="s">
        <v>8627</v>
      </c>
      <c r="B353" s="146" t="s">
        <v>8626</v>
      </c>
    </row>
    <row r="354" spans="1:2" x14ac:dyDescent="0.3">
      <c r="A354" s="146" t="s">
        <v>7468</v>
      </c>
      <c r="B354" s="146" t="s">
        <v>8628</v>
      </c>
    </row>
    <row r="355" spans="1:2" x14ac:dyDescent="0.3">
      <c r="A355" s="146" t="s">
        <v>8629</v>
      </c>
      <c r="B355" s="146" t="s">
        <v>8628</v>
      </c>
    </row>
    <row r="356" spans="1:2" x14ac:dyDescent="0.3">
      <c r="A356" s="146" t="s">
        <v>8630</v>
      </c>
      <c r="B356" s="146" t="s">
        <v>8631</v>
      </c>
    </row>
    <row r="357" spans="1:2" x14ac:dyDescent="0.3">
      <c r="A357" s="146" t="s">
        <v>8632</v>
      </c>
      <c r="B357" s="146" t="s">
        <v>8631</v>
      </c>
    </row>
    <row r="358" spans="1:2" x14ac:dyDescent="0.3">
      <c r="A358" s="146" t="s">
        <v>7486</v>
      </c>
      <c r="B358" s="146" t="s">
        <v>8633</v>
      </c>
    </row>
    <row r="359" spans="1:2" x14ac:dyDescent="0.3">
      <c r="A359" s="146" t="s">
        <v>7488</v>
      </c>
      <c r="B359" s="146" t="s">
        <v>8634</v>
      </c>
    </row>
    <row r="360" spans="1:2" x14ac:dyDescent="0.3">
      <c r="A360" s="146" t="s">
        <v>7490</v>
      </c>
      <c r="B360" s="146" t="s">
        <v>8635</v>
      </c>
    </row>
    <row r="361" spans="1:2" x14ac:dyDescent="0.3">
      <c r="A361" s="146" t="s">
        <v>7492</v>
      </c>
      <c r="B361" s="146" t="s">
        <v>8636</v>
      </c>
    </row>
    <row r="362" spans="1:2" x14ac:dyDescent="0.3">
      <c r="A362" s="146" t="s">
        <v>7496</v>
      </c>
      <c r="B362" s="146" t="s">
        <v>8637</v>
      </c>
    </row>
    <row r="363" spans="1:2" x14ac:dyDescent="0.3">
      <c r="A363" s="146" t="s">
        <v>7498</v>
      </c>
      <c r="B363" s="146" t="s">
        <v>8638</v>
      </c>
    </row>
    <row r="364" spans="1:2" x14ac:dyDescent="0.3">
      <c r="A364" s="146" t="s">
        <v>7500</v>
      </c>
      <c r="B364" s="146" t="s">
        <v>8639</v>
      </c>
    </row>
    <row r="365" spans="1:2" x14ac:dyDescent="0.3">
      <c r="A365" s="146" t="s">
        <v>8640</v>
      </c>
      <c r="B365" s="146" t="s">
        <v>8641</v>
      </c>
    </row>
    <row r="366" spans="1:2" x14ac:dyDescent="0.3">
      <c r="A366" s="146" t="s">
        <v>8642</v>
      </c>
      <c r="B366" s="146" t="s">
        <v>8643</v>
      </c>
    </row>
    <row r="367" spans="1:2" x14ac:dyDescent="0.3">
      <c r="A367" s="146" t="s">
        <v>8644</v>
      </c>
      <c r="B367" s="146" t="s">
        <v>8643</v>
      </c>
    </row>
    <row r="368" spans="1:2" x14ac:dyDescent="0.3">
      <c r="A368" s="146" t="s">
        <v>8645</v>
      </c>
      <c r="B368" s="146" t="s">
        <v>8646</v>
      </c>
    </row>
    <row r="369" spans="1:2" x14ac:dyDescent="0.3">
      <c r="A369" s="146" t="s">
        <v>8647</v>
      </c>
      <c r="B369" s="146" t="s">
        <v>8646</v>
      </c>
    </row>
    <row r="370" spans="1:2" x14ac:dyDescent="0.3">
      <c r="A370" s="146" t="s">
        <v>8648</v>
      </c>
      <c r="B370" s="146" t="s">
        <v>8649</v>
      </c>
    </row>
    <row r="371" spans="1:2" x14ac:dyDescent="0.3">
      <c r="A371" s="146" t="s">
        <v>8650</v>
      </c>
      <c r="B371" s="146" t="s">
        <v>8651</v>
      </c>
    </row>
    <row r="372" spans="1:2" x14ac:dyDescent="0.3">
      <c r="A372" s="146" t="s">
        <v>8652</v>
      </c>
      <c r="B372" s="146" t="s">
        <v>8653</v>
      </c>
    </row>
    <row r="373" spans="1:2" x14ac:dyDescent="0.3">
      <c r="A373" s="146" t="s">
        <v>8654</v>
      </c>
      <c r="B373" s="146" t="s">
        <v>8653</v>
      </c>
    </row>
    <row r="374" spans="1:2" x14ac:dyDescent="0.3">
      <c r="A374" s="146" t="s">
        <v>8655</v>
      </c>
      <c r="B374" s="146" t="s">
        <v>8656</v>
      </c>
    </row>
    <row r="375" spans="1:2" x14ac:dyDescent="0.3">
      <c r="A375" s="146" t="s">
        <v>8657</v>
      </c>
      <c r="B375" s="146" t="s">
        <v>8656</v>
      </c>
    </row>
    <row r="376" spans="1:2" x14ac:dyDescent="0.3">
      <c r="A376" s="146" t="s">
        <v>8658</v>
      </c>
      <c r="B376" s="146" t="s">
        <v>8659</v>
      </c>
    </row>
    <row r="377" spans="1:2" x14ac:dyDescent="0.3">
      <c r="A377" s="146" t="s">
        <v>8660</v>
      </c>
      <c r="B377" s="146" t="s">
        <v>8659</v>
      </c>
    </row>
    <row r="378" spans="1:2" x14ac:dyDescent="0.3">
      <c r="A378" s="146" t="s">
        <v>8661</v>
      </c>
      <c r="B378" s="146" t="s">
        <v>8662</v>
      </c>
    </row>
    <row r="379" spans="1:2" x14ac:dyDescent="0.3">
      <c r="A379" s="146" t="s">
        <v>8663</v>
      </c>
      <c r="B379" s="146" t="s">
        <v>8662</v>
      </c>
    </row>
    <row r="380" spans="1:2" x14ac:dyDescent="0.3">
      <c r="A380" s="146" t="s">
        <v>8664</v>
      </c>
      <c r="B380" s="146" t="s">
        <v>8665</v>
      </c>
    </row>
    <row r="381" spans="1:2" x14ac:dyDescent="0.3">
      <c r="A381" s="146" t="s">
        <v>8666</v>
      </c>
      <c r="B381" s="146" t="s">
        <v>8667</v>
      </c>
    </row>
    <row r="382" spans="1:2" x14ac:dyDescent="0.3">
      <c r="A382" s="146" t="s">
        <v>8668</v>
      </c>
      <c r="B382" s="146" t="s">
        <v>8667</v>
      </c>
    </row>
    <row r="383" spans="1:2" x14ac:dyDescent="0.3">
      <c r="A383" s="146" t="s">
        <v>8669</v>
      </c>
      <c r="B383" s="146" t="s">
        <v>8670</v>
      </c>
    </row>
    <row r="384" spans="1:2" x14ac:dyDescent="0.3">
      <c r="A384" s="146" t="s">
        <v>8671</v>
      </c>
      <c r="B384" s="146" t="s">
        <v>8670</v>
      </c>
    </row>
    <row r="385" spans="1:2" x14ac:dyDescent="0.3">
      <c r="A385" s="146" t="s">
        <v>8672</v>
      </c>
      <c r="B385" s="146" t="s">
        <v>8673</v>
      </c>
    </row>
    <row r="386" spans="1:2" x14ac:dyDescent="0.3">
      <c r="A386" s="146" t="s">
        <v>8674</v>
      </c>
      <c r="B386" s="146" t="s">
        <v>8673</v>
      </c>
    </row>
    <row r="387" spans="1:2" x14ac:dyDescent="0.3">
      <c r="A387" s="146" t="s">
        <v>8675</v>
      </c>
      <c r="B387" s="146" t="s">
        <v>8676</v>
      </c>
    </row>
    <row r="388" spans="1:2" x14ac:dyDescent="0.3">
      <c r="A388" s="146" t="s">
        <v>8677</v>
      </c>
      <c r="B388" s="146" t="s">
        <v>8678</v>
      </c>
    </row>
    <row r="389" spans="1:2" x14ac:dyDescent="0.3">
      <c r="A389" s="146" t="s">
        <v>8679</v>
      </c>
      <c r="B389" s="146" t="s">
        <v>8680</v>
      </c>
    </row>
    <row r="390" spans="1:2" x14ac:dyDescent="0.3">
      <c r="A390" s="146" t="s">
        <v>8681</v>
      </c>
      <c r="B390" s="146" t="s">
        <v>8682</v>
      </c>
    </row>
    <row r="391" spans="1:2" x14ac:dyDescent="0.3">
      <c r="A391" s="146" t="s">
        <v>8683</v>
      </c>
      <c r="B391" s="146" t="s">
        <v>8684</v>
      </c>
    </row>
    <row r="392" spans="1:2" x14ac:dyDescent="0.3">
      <c r="A392" s="146" t="s">
        <v>8685</v>
      </c>
      <c r="B392" s="146" t="s">
        <v>8686</v>
      </c>
    </row>
    <row r="393" spans="1:2" x14ac:dyDescent="0.3">
      <c r="A393" s="146" t="s">
        <v>8687</v>
      </c>
      <c r="B393" s="146" t="s">
        <v>8688</v>
      </c>
    </row>
    <row r="394" spans="1:2" x14ac:dyDescent="0.3">
      <c r="A394" s="146" t="s">
        <v>8689</v>
      </c>
      <c r="B394" s="146" t="s">
        <v>8690</v>
      </c>
    </row>
    <row r="395" spans="1:2" x14ac:dyDescent="0.3">
      <c r="A395" s="146" t="s">
        <v>8691</v>
      </c>
      <c r="B395" s="146" t="s">
        <v>8692</v>
      </c>
    </row>
    <row r="396" spans="1:2" x14ac:dyDescent="0.3">
      <c r="A396" s="146" t="s">
        <v>8693</v>
      </c>
      <c r="B396" s="146" t="s">
        <v>8694</v>
      </c>
    </row>
    <row r="397" spans="1:2" x14ac:dyDescent="0.3">
      <c r="A397" s="146" t="s">
        <v>8695</v>
      </c>
      <c r="B397" s="146" t="s">
        <v>8696</v>
      </c>
    </row>
    <row r="398" spans="1:2" x14ac:dyDescent="0.3">
      <c r="A398" s="146" t="s">
        <v>8697</v>
      </c>
      <c r="B398" s="146" t="s">
        <v>8698</v>
      </c>
    </row>
    <row r="399" spans="1:2" x14ac:dyDescent="0.3">
      <c r="A399" s="146" t="s">
        <v>8699</v>
      </c>
      <c r="B399" s="146" t="s">
        <v>8700</v>
      </c>
    </row>
    <row r="400" spans="1:2" x14ac:dyDescent="0.3">
      <c r="A400" s="146" t="s">
        <v>8701</v>
      </c>
      <c r="B400" s="146" t="s">
        <v>8702</v>
      </c>
    </row>
    <row r="401" spans="1:2" x14ac:dyDescent="0.3">
      <c r="A401" s="146" t="s">
        <v>8703</v>
      </c>
      <c r="B401" s="146" t="s">
        <v>8702</v>
      </c>
    </row>
    <row r="402" spans="1:2" x14ac:dyDescent="0.3">
      <c r="A402" s="146" t="s">
        <v>8704</v>
      </c>
      <c r="B402" s="146" t="s">
        <v>8705</v>
      </c>
    </row>
    <row r="403" spans="1:2" x14ac:dyDescent="0.3">
      <c r="A403" s="146" t="s">
        <v>8706</v>
      </c>
      <c r="B403" s="146" t="s">
        <v>8707</v>
      </c>
    </row>
    <row r="404" spans="1:2" x14ac:dyDescent="0.3">
      <c r="A404" s="146" t="s">
        <v>8708</v>
      </c>
      <c r="B404" s="146" t="s">
        <v>8709</v>
      </c>
    </row>
    <row r="405" spans="1:2" x14ac:dyDescent="0.3">
      <c r="A405" s="146" t="s">
        <v>8710</v>
      </c>
      <c r="B405" s="146" t="s">
        <v>8711</v>
      </c>
    </row>
    <row r="406" spans="1:2" x14ac:dyDescent="0.3">
      <c r="A406" s="146" t="s">
        <v>8712</v>
      </c>
      <c r="B406" s="146" t="s">
        <v>8713</v>
      </c>
    </row>
    <row r="407" spans="1:2" x14ac:dyDescent="0.3">
      <c r="A407" s="146" t="s">
        <v>8714</v>
      </c>
      <c r="B407" s="146" t="s">
        <v>8715</v>
      </c>
    </row>
    <row r="408" spans="1:2" x14ac:dyDescent="0.3">
      <c r="A408" s="146" t="s">
        <v>8716</v>
      </c>
      <c r="B408" s="146" t="s">
        <v>8717</v>
      </c>
    </row>
    <row r="409" spans="1:2" x14ac:dyDescent="0.3">
      <c r="A409" s="146" t="s">
        <v>8718</v>
      </c>
      <c r="B409" s="146" t="s">
        <v>8719</v>
      </c>
    </row>
    <row r="410" spans="1:2" x14ac:dyDescent="0.3">
      <c r="A410" s="146" t="s">
        <v>8720</v>
      </c>
      <c r="B410" s="146" t="s">
        <v>8721</v>
      </c>
    </row>
    <row r="411" spans="1:2" x14ac:dyDescent="0.3">
      <c r="A411" s="146" t="s">
        <v>8722</v>
      </c>
      <c r="B411" s="146" t="s">
        <v>8721</v>
      </c>
    </row>
    <row r="412" spans="1:2" x14ac:dyDescent="0.3">
      <c r="A412" s="146" t="s">
        <v>8723</v>
      </c>
      <c r="B412" s="146" t="s">
        <v>8724</v>
      </c>
    </row>
    <row r="413" spans="1:2" x14ac:dyDescent="0.3">
      <c r="A413" s="146" t="s">
        <v>8725</v>
      </c>
      <c r="B413" s="146" t="s">
        <v>8726</v>
      </c>
    </row>
    <row r="414" spans="1:2" x14ac:dyDescent="0.3">
      <c r="A414" s="146" t="s">
        <v>8727</v>
      </c>
      <c r="B414" s="146" t="s">
        <v>8728</v>
      </c>
    </row>
    <row r="415" spans="1:2" x14ac:dyDescent="0.3">
      <c r="A415" s="146" t="s">
        <v>8729</v>
      </c>
      <c r="B415" s="146" t="s">
        <v>8730</v>
      </c>
    </row>
    <row r="416" spans="1:2" x14ac:dyDescent="0.3">
      <c r="A416" s="146" t="s">
        <v>8731</v>
      </c>
      <c r="B416" s="146" t="s">
        <v>8732</v>
      </c>
    </row>
    <row r="417" spans="1:2" x14ac:dyDescent="0.3">
      <c r="A417" s="146" t="s">
        <v>8733</v>
      </c>
      <c r="B417" s="146" t="s">
        <v>8734</v>
      </c>
    </row>
    <row r="418" spans="1:2" x14ac:dyDescent="0.3">
      <c r="A418" s="146" t="s">
        <v>8735</v>
      </c>
      <c r="B418" s="146" t="s">
        <v>8736</v>
      </c>
    </row>
    <row r="419" spans="1:2" x14ac:dyDescent="0.3">
      <c r="A419" s="146" t="s">
        <v>8737</v>
      </c>
      <c r="B419" s="146" t="s">
        <v>8738</v>
      </c>
    </row>
    <row r="420" spans="1:2" x14ac:dyDescent="0.3">
      <c r="A420" s="146" t="s">
        <v>8739</v>
      </c>
      <c r="B420" s="146" t="s">
        <v>8740</v>
      </c>
    </row>
    <row r="421" spans="1:2" x14ac:dyDescent="0.3">
      <c r="A421" s="146" t="s">
        <v>8741</v>
      </c>
      <c r="B421" s="146" t="s">
        <v>8742</v>
      </c>
    </row>
    <row r="422" spans="1:2" x14ac:dyDescent="0.3">
      <c r="A422" s="146" t="s">
        <v>8743</v>
      </c>
      <c r="B422" s="146" t="s">
        <v>8744</v>
      </c>
    </row>
    <row r="423" spans="1:2" x14ac:dyDescent="0.3">
      <c r="A423" s="146" t="s">
        <v>8745</v>
      </c>
      <c r="B423" s="146" t="s">
        <v>8746</v>
      </c>
    </row>
    <row r="424" spans="1:2" x14ac:dyDescent="0.3">
      <c r="A424" s="146" t="s">
        <v>8747</v>
      </c>
      <c r="B424" s="146" t="s">
        <v>8748</v>
      </c>
    </row>
    <row r="425" spans="1:2" x14ac:dyDescent="0.3">
      <c r="A425" s="146" t="s">
        <v>8749</v>
      </c>
      <c r="B425" s="146" t="s">
        <v>8750</v>
      </c>
    </row>
    <row r="426" spans="1:2" x14ac:dyDescent="0.3">
      <c r="A426" s="146" t="s">
        <v>8751</v>
      </c>
      <c r="B426" s="146" t="s">
        <v>8752</v>
      </c>
    </row>
    <row r="427" spans="1:2" x14ac:dyDescent="0.3">
      <c r="A427" s="146" t="s">
        <v>8753</v>
      </c>
      <c r="B427" s="146" t="s">
        <v>8754</v>
      </c>
    </row>
    <row r="428" spans="1:2" x14ac:dyDescent="0.3">
      <c r="A428" s="146" t="s">
        <v>8755</v>
      </c>
      <c r="B428" s="146" t="s">
        <v>8756</v>
      </c>
    </row>
    <row r="429" spans="1:2" x14ac:dyDescent="0.3">
      <c r="A429" s="146" t="s">
        <v>8757</v>
      </c>
      <c r="B429" s="146" t="s">
        <v>8758</v>
      </c>
    </row>
    <row r="430" spans="1:2" x14ac:dyDescent="0.3">
      <c r="A430" s="146" t="s">
        <v>8759</v>
      </c>
      <c r="B430" s="146" t="s">
        <v>8760</v>
      </c>
    </row>
    <row r="431" spans="1:2" x14ac:dyDescent="0.3">
      <c r="A431" s="146" t="s">
        <v>8761</v>
      </c>
      <c r="B431" s="146" t="s">
        <v>8762</v>
      </c>
    </row>
    <row r="432" spans="1:2" x14ac:dyDescent="0.3">
      <c r="A432" s="146" t="s">
        <v>8763</v>
      </c>
      <c r="B432" s="146" t="s">
        <v>8764</v>
      </c>
    </row>
    <row r="433" spans="1:2" x14ac:dyDescent="0.3">
      <c r="A433" s="146" t="s">
        <v>8765</v>
      </c>
      <c r="B433" s="146" t="s">
        <v>8766</v>
      </c>
    </row>
    <row r="434" spans="1:2" x14ac:dyDescent="0.3">
      <c r="A434" s="146" t="s">
        <v>8767</v>
      </c>
      <c r="B434" s="146" t="s">
        <v>8768</v>
      </c>
    </row>
    <row r="435" spans="1:2" x14ac:dyDescent="0.3">
      <c r="A435" s="146" t="s">
        <v>8769</v>
      </c>
      <c r="B435" s="146" t="s">
        <v>8770</v>
      </c>
    </row>
    <row r="436" spans="1:2" x14ac:dyDescent="0.3">
      <c r="A436" s="146" t="s">
        <v>8771</v>
      </c>
      <c r="B436" s="146" t="s">
        <v>8772</v>
      </c>
    </row>
    <row r="437" spans="1:2" x14ac:dyDescent="0.3">
      <c r="A437" s="146" t="s">
        <v>8773</v>
      </c>
      <c r="B437" s="146" t="s">
        <v>8774</v>
      </c>
    </row>
    <row r="438" spans="1:2" x14ac:dyDescent="0.3">
      <c r="A438" s="146" t="s">
        <v>8775</v>
      </c>
      <c r="B438" s="146" t="s">
        <v>8776</v>
      </c>
    </row>
    <row r="439" spans="1:2" x14ac:dyDescent="0.3">
      <c r="A439" s="146" t="s">
        <v>8777</v>
      </c>
      <c r="B439" s="146" t="s">
        <v>8778</v>
      </c>
    </row>
    <row r="440" spans="1:2" x14ac:dyDescent="0.3">
      <c r="A440" s="146" t="s">
        <v>8779</v>
      </c>
      <c r="B440" s="146" t="s">
        <v>8780</v>
      </c>
    </row>
    <row r="441" spans="1:2" x14ac:dyDescent="0.3">
      <c r="A441" s="146" t="s">
        <v>8781</v>
      </c>
      <c r="B441" s="146" t="s">
        <v>8782</v>
      </c>
    </row>
    <row r="442" spans="1:2" x14ac:dyDescent="0.3">
      <c r="A442" s="146" t="s">
        <v>8783</v>
      </c>
      <c r="B442" s="146" t="s">
        <v>8784</v>
      </c>
    </row>
    <row r="443" spans="1:2" x14ac:dyDescent="0.3">
      <c r="A443" s="146" t="s">
        <v>8785</v>
      </c>
      <c r="B443" s="146" t="s">
        <v>8786</v>
      </c>
    </row>
    <row r="444" spans="1:2" x14ac:dyDescent="0.3">
      <c r="A444" s="146" t="s">
        <v>8787</v>
      </c>
      <c r="B444" s="146" t="s">
        <v>8788</v>
      </c>
    </row>
    <row r="445" spans="1:2" x14ac:dyDescent="0.3">
      <c r="A445" s="146" t="s">
        <v>8789</v>
      </c>
      <c r="B445" s="146" t="s">
        <v>8790</v>
      </c>
    </row>
    <row r="446" spans="1:2" x14ac:dyDescent="0.3">
      <c r="A446" s="146" t="s">
        <v>8791</v>
      </c>
      <c r="B446" s="146" t="s">
        <v>8792</v>
      </c>
    </row>
    <row r="447" spans="1:2" x14ac:dyDescent="0.3">
      <c r="A447" s="146" t="s">
        <v>8793</v>
      </c>
      <c r="B447" s="146" t="s">
        <v>8792</v>
      </c>
    </row>
    <row r="448" spans="1:2" x14ac:dyDescent="0.3">
      <c r="A448" s="146" t="s">
        <v>8794</v>
      </c>
      <c r="B448" s="146" t="s">
        <v>8795</v>
      </c>
    </row>
    <row r="449" spans="1:2" x14ac:dyDescent="0.3">
      <c r="A449" s="146" t="s">
        <v>8796</v>
      </c>
      <c r="B449" s="146" t="s">
        <v>8797</v>
      </c>
    </row>
    <row r="450" spans="1:2" x14ac:dyDescent="0.3">
      <c r="A450" s="146" t="s">
        <v>8798</v>
      </c>
      <c r="B450" s="146" t="s">
        <v>8799</v>
      </c>
    </row>
    <row r="451" spans="1:2" x14ac:dyDescent="0.3">
      <c r="A451" s="146" t="s">
        <v>8800</v>
      </c>
      <c r="B451" s="146" t="s">
        <v>8801</v>
      </c>
    </row>
    <row r="452" spans="1:2" x14ac:dyDescent="0.3">
      <c r="A452" s="146" t="s">
        <v>8802</v>
      </c>
      <c r="B452" s="146" t="s">
        <v>8803</v>
      </c>
    </row>
    <row r="453" spans="1:2" x14ac:dyDescent="0.3">
      <c r="A453" s="146" t="s">
        <v>8804</v>
      </c>
      <c r="B453" s="146" t="s">
        <v>8805</v>
      </c>
    </row>
    <row r="454" spans="1:2" x14ac:dyDescent="0.3">
      <c r="A454" s="146" t="s">
        <v>8806</v>
      </c>
      <c r="B454" s="146" t="s">
        <v>8807</v>
      </c>
    </row>
    <row r="455" spans="1:2" x14ac:dyDescent="0.3">
      <c r="A455" s="146" t="s">
        <v>7523</v>
      </c>
      <c r="B455" s="146" t="s">
        <v>8808</v>
      </c>
    </row>
    <row r="456" spans="1:2" x14ac:dyDescent="0.3">
      <c r="A456" s="146" t="s">
        <v>7525</v>
      </c>
      <c r="B456" s="146" t="s">
        <v>8809</v>
      </c>
    </row>
    <row r="457" spans="1:2" x14ac:dyDescent="0.3">
      <c r="A457" s="146" t="s">
        <v>8810</v>
      </c>
      <c r="B457" s="146" t="s">
        <v>8809</v>
      </c>
    </row>
    <row r="458" spans="1:2" x14ac:dyDescent="0.3">
      <c r="A458" s="146" t="s">
        <v>7533</v>
      </c>
      <c r="B458" s="146" t="s">
        <v>8811</v>
      </c>
    </row>
    <row r="459" spans="1:2" x14ac:dyDescent="0.3">
      <c r="A459" s="146" t="s">
        <v>7535</v>
      </c>
      <c r="B459" s="146" t="s">
        <v>8811</v>
      </c>
    </row>
    <row r="460" spans="1:2" x14ac:dyDescent="0.3">
      <c r="A460" s="146" t="s">
        <v>7570</v>
      </c>
      <c r="B460" s="146" t="s">
        <v>8812</v>
      </c>
    </row>
    <row r="461" spans="1:2" x14ac:dyDescent="0.3">
      <c r="A461" s="146" t="s">
        <v>7572</v>
      </c>
      <c r="B461" s="146" t="s">
        <v>8813</v>
      </c>
    </row>
    <row r="462" spans="1:2" x14ac:dyDescent="0.3">
      <c r="A462" s="146" t="s">
        <v>8814</v>
      </c>
      <c r="B462" s="146" t="s">
        <v>8813</v>
      </c>
    </row>
    <row r="463" spans="1:2" x14ac:dyDescent="0.3">
      <c r="A463" s="146" t="s">
        <v>7578</v>
      </c>
      <c r="B463" s="146" t="s">
        <v>8815</v>
      </c>
    </row>
    <row r="464" spans="1:2" x14ac:dyDescent="0.3">
      <c r="A464" s="146" t="s">
        <v>7580</v>
      </c>
      <c r="B464" s="146" t="s">
        <v>8816</v>
      </c>
    </row>
    <row r="465" spans="1:2" x14ac:dyDescent="0.3">
      <c r="A465" s="146" t="s">
        <v>7582</v>
      </c>
      <c r="B465" s="146" t="s">
        <v>8817</v>
      </c>
    </row>
    <row r="466" spans="1:2" x14ac:dyDescent="0.3">
      <c r="A466" s="146" t="s">
        <v>7584</v>
      </c>
      <c r="B466" s="146" t="s">
        <v>8818</v>
      </c>
    </row>
    <row r="467" spans="1:2" x14ac:dyDescent="0.3">
      <c r="A467" s="146" t="s">
        <v>8819</v>
      </c>
      <c r="B467" s="146" t="s">
        <v>8820</v>
      </c>
    </row>
    <row r="468" spans="1:2" x14ac:dyDescent="0.3">
      <c r="A468" s="146" t="s">
        <v>8821</v>
      </c>
      <c r="B468" s="146" t="s">
        <v>8822</v>
      </c>
    </row>
    <row r="469" spans="1:2" x14ac:dyDescent="0.3">
      <c r="A469" s="146" t="s">
        <v>7605</v>
      </c>
      <c r="B469" s="146" t="s">
        <v>8823</v>
      </c>
    </row>
    <row r="470" spans="1:2" x14ac:dyDescent="0.3">
      <c r="A470" s="146" t="s">
        <v>7607</v>
      </c>
      <c r="B470" s="146" t="s">
        <v>8824</v>
      </c>
    </row>
    <row r="471" spans="1:2" x14ac:dyDescent="0.3">
      <c r="A471" s="146" t="s">
        <v>8825</v>
      </c>
      <c r="B471" s="146" t="s">
        <v>8824</v>
      </c>
    </row>
    <row r="472" spans="1:2" x14ac:dyDescent="0.3">
      <c r="A472" s="146" t="s">
        <v>7613</v>
      </c>
      <c r="B472" s="146" t="s">
        <v>8826</v>
      </c>
    </row>
    <row r="473" spans="1:2" x14ac:dyDescent="0.3">
      <c r="A473" s="146" t="s">
        <v>8827</v>
      </c>
      <c r="B473" s="146" t="s">
        <v>8826</v>
      </c>
    </row>
    <row r="474" spans="1:2" x14ac:dyDescent="0.3">
      <c r="A474" s="146" t="s">
        <v>8828</v>
      </c>
      <c r="B474" s="146" t="s">
        <v>8829</v>
      </c>
    </row>
    <row r="475" spans="1:2" x14ac:dyDescent="0.3">
      <c r="A475" s="146" t="s">
        <v>8830</v>
      </c>
      <c r="B475" s="146" t="s">
        <v>8831</v>
      </c>
    </row>
    <row r="476" spans="1:2" x14ac:dyDescent="0.3">
      <c r="A476" s="146" t="s">
        <v>8832</v>
      </c>
      <c r="B476" s="146" t="s">
        <v>8833</v>
      </c>
    </row>
    <row r="477" spans="1:2" x14ac:dyDescent="0.3">
      <c r="A477" s="146" t="s">
        <v>8834</v>
      </c>
      <c r="B477" s="146" t="s">
        <v>8833</v>
      </c>
    </row>
    <row r="478" spans="1:2" x14ac:dyDescent="0.3">
      <c r="A478" s="146" t="s">
        <v>8835</v>
      </c>
      <c r="B478" s="146" t="s">
        <v>8836</v>
      </c>
    </row>
    <row r="479" spans="1:2" x14ac:dyDescent="0.3">
      <c r="A479" s="146" t="s">
        <v>8837</v>
      </c>
      <c r="B479" s="146" t="s">
        <v>8836</v>
      </c>
    </row>
    <row r="480" spans="1:2" x14ac:dyDescent="0.3">
      <c r="A480" s="146" t="s">
        <v>8838</v>
      </c>
      <c r="B480" s="146" t="s">
        <v>8839</v>
      </c>
    </row>
    <row r="481" spans="1:2" x14ac:dyDescent="0.3">
      <c r="A481" s="146" t="s">
        <v>8840</v>
      </c>
      <c r="B481" s="146" t="s">
        <v>8839</v>
      </c>
    </row>
    <row r="482" spans="1:2" x14ac:dyDescent="0.3">
      <c r="A482" s="146" t="s">
        <v>8841</v>
      </c>
      <c r="B482" s="146" t="s">
        <v>8842</v>
      </c>
    </row>
    <row r="483" spans="1:2" x14ac:dyDescent="0.3">
      <c r="A483" s="146" t="s">
        <v>8843</v>
      </c>
      <c r="B483" s="146" t="s">
        <v>8844</v>
      </c>
    </row>
    <row r="484" spans="1:2" x14ac:dyDescent="0.3">
      <c r="A484" s="146" t="s">
        <v>8845</v>
      </c>
      <c r="B484" s="146" t="s">
        <v>8844</v>
      </c>
    </row>
    <row r="485" spans="1:2" x14ac:dyDescent="0.3">
      <c r="A485" s="146" t="s">
        <v>8846</v>
      </c>
      <c r="B485" s="146" t="s">
        <v>8847</v>
      </c>
    </row>
    <row r="486" spans="1:2" x14ac:dyDescent="0.3">
      <c r="A486" s="146" t="s">
        <v>8848</v>
      </c>
      <c r="B486" s="146" t="s">
        <v>8849</v>
      </c>
    </row>
    <row r="487" spans="1:2" x14ac:dyDescent="0.3">
      <c r="A487" s="146" t="s">
        <v>8850</v>
      </c>
      <c r="B487" s="146" t="s">
        <v>8851</v>
      </c>
    </row>
    <row r="488" spans="1:2" x14ac:dyDescent="0.3">
      <c r="A488" s="146" t="s">
        <v>8852</v>
      </c>
      <c r="B488" s="146" t="s">
        <v>8853</v>
      </c>
    </row>
    <row r="489" spans="1:2" x14ac:dyDescent="0.3">
      <c r="A489" s="146" t="s">
        <v>8854</v>
      </c>
      <c r="B489" s="146" t="s">
        <v>8853</v>
      </c>
    </row>
    <row r="490" spans="1:2" x14ac:dyDescent="0.3">
      <c r="A490" s="146" t="s">
        <v>8855</v>
      </c>
      <c r="B490" s="146" t="s">
        <v>8856</v>
      </c>
    </row>
    <row r="491" spans="1:2" x14ac:dyDescent="0.3">
      <c r="A491" s="146" t="s">
        <v>8857</v>
      </c>
      <c r="B491" s="146" t="s">
        <v>8858</v>
      </c>
    </row>
    <row r="492" spans="1:2" x14ac:dyDescent="0.3">
      <c r="A492" s="146" t="s">
        <v>8859</v>
      </c>
      <c r="B492" s="146" t="s">
        <v>8860</v>
      </c>
    </row>
    <row r="493" spans="1:2" x14ac:dyDescent="0.3">
      <c r="A493" s="146" t="s">
        <v>8861</v>
      </c>
      <c r="B493" s="146" t="s">
        <v>8862</v>
      </c>
    </row>
    <row r="494" spans="1:2" x14ac:dyDescent="0.3">
      <c r="A494" s="146" t="s">
        <v>8863</v>
      </c>
      <c r="B494" s="146" t="s">
        <v>8864</v>
      </c>
    </row>
    <row r="495" spans="1:2" x14ac:dyDescent="0.3">
      <c r="A495" s="146" t="s">
        <v>8865</v>
      </c>
      <c r="B495" s="146" t="s">
        <v>8866</v>
      </c>
    </row>
    <row r="496" spans="1:2" x14ac:dyDescent="0.3">
      <c r="A496" s="146" t="s">
        <v>8867</v>
      </c>
      <c r="B496" s="146" t="s">
        <v>8868</v>
      </c>
    </row>
    <row r="497" spans="1:2" x14ac:dyDescent="0.3">
      <c r="A497" s="146" t="s">
        <v>8869</v>
      </c>
      <c r="B497" s="146" t="s">
        <v>8870</v>
      </c>
    </row>
    <row r="498" spans="1:2" x14ac:dyDescent="0.3">
      <c r="A498" s="146" t="s">
        <v>8871</v>
      </c>
      <c r="B498" s="146" t="s">
        <v>8870</v>
      </c>
    </row>
    <row r="499" spans="1:2" x14ac:dyDescent="0.3">
      <c r="A499" s="146" t="s">
        <v>8872</v>
      </c>
      <c r="B499" s="146" t="s">
        <v>8873</v>
      </c>
    </row>
    <row r="500" spans="1:2" x14ac:dyDescent="0.3">
      <c r="A500" s="146" t="s">
        <v>8874</v>
      </c>
      <c r="B500" s="146" t="s">
        <v>8875</v>
      </c>
    </row>
    <row r="501" spans="1:2" x14ac:dyDescent="0.3">
      <c r="A501" s="146" t="s">
        <v>8876</v>
      </c>
      <c r="B501" s="146" t="s">
        <v>8877</v>
      </c>
    </row>
    <row r="502" spans="1:2" x14ac:dyDescent="0.3">
      <c r="A502" s="146" t="s">
        <v>8878</v>
      </c>
      <c r="B502" s="146" t="s">
        <v>8879</v>
      </c>
    </row>
    <row r="503" spans="1:2" x14ac:dyDescent="0.3">
      <c r="A503" s="146" t="s">
        <v>8880</v>
      </c>
      <c r="B503" s="146" t="s">
        <v>8881</v>
      </c>
    </row>
    <row r="504" spans="1:2" x14ac:dyDescent="0.3">
      <c r="A504" s="146" t="s">
        <v>8882</v>
      </c>
      <c r="B504" s="146" t="s">
        <v>8883</v>
      </c>
    </row>
    <row r="505" spans="1:2" x14ac:dyDescent="0.3">
      <c r="A505" s="146" t="s">
        <v>8884</v>
      </c>
      <c r="B505" s="146" t="s">
        <v>8885</v>
      </c>
    </row>
    <row r="506" spans="1:2" x14ac:dyDescent="0.3">
      <c r="A506" s="146" t="s">
        <v>8886</v>
      </c>
      <c r="B506" s="146" t="s">
        <v>8885</v>
      </c>
    </row>
    <row r="507" spans="1:2" x14ac:dyDescent="0.3">
      <c r="A507" s="146" t="s">
        <v>8887</v>
      </c>
      <c r="B507" s="146" t="s">
        <v>8888</v>
      </c>
    </row>
    <row r="508" spans="1:2" x14ac:dyDescent="0.3">
      <c r="A508" s="146" t="s">
        <v>8889</v>
      </c>
      <c r="B508" s="146" t="s">
        <v>8890</v>
      </c>
    </row>
    <row r="509" spans="1:2" x14ac:dyDescent="0.3">
      <c r="A509" s="146" t="s">
        <v>8891</v>
      </c>
      <c r="B509" s="146" t="s">
        <v>8890</v>
      </c>
    </row>
    <row r="510" spans="1:2" x14ac:dyDescent="0.3">
      <c r="A510" s="146" t="s">
        <v>8892</v>
      </c>
      <c r="B510" s="146" t="s">
        <v>8893</v>
      </c>
    </row>
    <row r="511" spans="1:2" x14ac:dyDescent="0.3">
      <c r="A511" s="146" t="s">
        <v>8894</v>
      </c>
      <c r="B511" s="146" t="s">
        <v>8893</v>
      </c>
    </row>
    <row r="512" spans="1:2" x14ac:dyDescent="0.3">
      <c r="A512" s="146" t="s">
        <v>7636</v>
      </c>
      <c r="B512" s="146" t="s">
        <v>8895</v>
      </c>
    </row>
    <row r="513" spans="1:2" x14ac:dyDescent="0.3">
      <c r="A513" s="146" t="s">
        <v>7638</v>
      </c>
      <c r="B513" s="146" t="s">
        <v>8896</v>
      </c>
    </row>
    <row r="514" spans="1:2" x14ac:dyDescent="0.3">
      <c r="A514" s="146" t="s">
        <v>8897</v>
      </c>
      <c r="B514" s="146" t="s">
        <v>8896</v>
      </c>
    </row>
    <row r="515" spans="1:2" x14ac:dyDescent="0.3">
      <c r="A515" s="146" t="s">
        <v>7648</v>
      </c>
      <c r="B515" s="146" t="s">
        <v>8898</v>
      </c>
    </row>
    <row r="516" spans="1:2" x14ac:dyDescent="0.3">
      <c r="A516" s="146" t="s">
        <v>8899</v>
      </c>
      <c r="B516" s="146" t="s">
        <v>8898</v>
      </c>
    </row>
    <row r="517" spans="1:2" x14ac:dyDescent="0.3">
      <c r="A517" s="146" t="s">
        <v>7658</v>
      </c>
      <c r="B517" s="146" t="s">
        <v>8900</v>
      </c>
    </row>
    <row r="518" spans="1:2" x14ac:dyDescent="0.3">
      <c r="A518" s="146" t="s">
        <v>7660</v>
      </c>
      <c r="B518" s="146" t="s">
        <v>8900</v>
      </c>
    </row>
    <row r="519" spans="1:2" x14ac:dyDescent="0.3">
      <c r="A519" s="146" t="s">
        <v>8901</v>
      </c>
      <c r="B519" s="146" t="s">
        <v>8902</v>
      </c>
    </row>
    <row r="520" spans="1:2" x14ac:dyDescent="0.3">
      <c r="A520" s="146" t="s">
        <v>8903</v>
      </c>
      <c r="B520" s="146" t="s">
        <v>8902</v>
      </c>
    </row>
    <row r="521" spans="1:2" x14ac:dyDescent="0.3">
      <c r="A521" s="146" t="s">
        <v>7661</v>
      </c>
      <c r="B521" s="146" t="s">
        <v>8904</v>
      </c>
    </row>
    <row r="522" spans="1:2" x14ac:dyDescent="0.3">
      <c r="A522" s="146" t="s">
        <v>8905</v>
      </c>
      <c r="B522" s="146" t="s">
        <v>8904</v>
      </c>
    </row>
    <row r="523" spans="1:2" x14ac:dyDescent="0.3">
      <c r="A523" s="146" t="s">
        <v>8906</v>
      </c>
      <c r="B523" s="146" t="s">
        <v>8907</v>
      </c>
    </row>
    <row r="524" spans="1:2" x14ac:dyDescent="0.3">
      <c r="A524" s="146" t="s">
        <v>8908</v>
      </c>
      <c r="B524" s="146" t="s">
        <v>8909</v>
      </c>
    </row>
    <row r="525" spans="1:2" x14ac:dyDescent="0.3">
      <c r="A525" s="146" t="s">
        <v>8910</v>
      </c>
      <c r="B525" s="146" t="s">
        <v>8911</v>
      </c>
    </row>
    <row r="526" spans="1:2" x14ac:dyDescent="0.3">
      <c r="A526" s="146" t="s">
        <v>7676</v>
      </c>
      <c r="B526" s="146" t="s">
        <v>8912</v>
      </c>
    </row>
    <row r="527" spans="1:2" x14ac:dyDescent="0.3">
      <c r="A527" s="146" t="s">
        <v>7678</v>
      </c>
      <c r="B527" s="146" t="s">
        <v>8913</v>
      </c>
    </row>
    <row r="528" spans="1:2" x14ac:dyDescent="0.3">
      <c r="A528" s="146" t="s">
        <v>8914</v>
      </c>
      <c r="B528" s="146" t="s">
        <v>8915</v>
      </c>
    </row>
    <row r="529" spans="1:2" x14ac:dyDescent="0.3">
      <c r="A529" s="146" t="s">
        <v>8916</v>
      </c>
      <c r="B529" s="146" t="s">
        <v>8917</v>
      </c>
    </row>
    <row r="530" spans="1:2" x14ac:dyDescent="0.3">
      <c r="A530" s="146" t="s">
        <v>8918</v>
      </c>
      <c r="B530" s="146" t="s">
        <v>8919</v>
      </c>
    </row>
    <row r="531" spans="1:2" x14ac:dyDescent="0.3">
      <c r="A531" s="146" t="s">
        <v>8920</v>
      </c>
      <c r="B531" s="146" t="s">
        <v>8921</v>
      </c>
    </row>
    <row r="532" spans="1:2" x14ac:dyDescent="0.3">
      <c r="A532" s="146" t="s">
        <v>8922</v>
      </c>
      <c r="B532" s="146" t="s">
        <v>8923</v>
      </c>
    </row>
    <row r="533" spans="1:2" x14ac:dyDescent="0.3">
      <c r="A533" s="146" t="s">
        <v>8924</v>
      </c>
      <c r="B533" s="146" t="s">
        <v>8925</v>
      </c>
    </row>
    <row r="534" spans="1:2" x14ac:dyDescent="0.3">
      <c r="A534" s="146" t="s">
        <v>8926</v>
      </c>
      <c r="B534" s="146" t="s">
        <v>8927</v>
      </c>
    </row>
    <row r="535" spans="1:2" x14ac:dyDescent="0.3">
      <c r="A535" s="146" t="s">
        <v>8928</v>
      </c>
      <c r="B535" s="146" t="s">
        <v>8929</v>
      </c>
    </row>
    <row r="536" spans="1:2" x14ac:dyDescent="0.3">
      <c r="A536" s="146" t="s">
        <v>8930</v>
      </c>
      <c r="B536" s="146" t="s">
        <v>8931</v>
      </c>
    </row>
    <row r="537" spans="1:2" x14ac:dyDescent="0.3">
      <c r="A537" s="146" t="s">
        <v>8932</v>
      </c>
      <c r="B537" s="146" t="s">
        <v>8933</v>
      </c>
    </row>
    <row r="538" spans="1:2" x14ac:dyDescent="0.3">
      <c r="A538" s="146" t="s">
        <v>8934</v>
      </c>
      <c r="B538" s="146" t="s">
        <v>8935</v>
      </c>
    </row>
    <row r="539" spans="1:2" x14ac:dyDescent="0.3">
      <c r="A539" s="146" t="s">
        <v>8936</v>
      </c>
      <c r="B539" s="146" t="s">
        <v>8935</v>
      </c>
    </row>
    <row r="540" spans="1:2" x14ac:dyDescent="0.3">
      <c r="A540" s="146" t="s">
        <v>8937</v>
      </c>
      <c r="B540" s="146" t="s">
        <v>8938</v>
      </c>
    </row>
    <row r="541" spans="1:2" x14ac:dyDescent="0.3">
      <c r="A541" s="146" t="s">
        <v>8939</v>
      </c>
      <c r="B541" s="146" t="s">
        <v>8938</v>
      </c>
    </row>
    <row r="542" spans="1:2" x14ac:dyDescent="0.3">
      <c r="A542" s="146" t="s">
        <v>8940</v>
      </c>
      <c r="B542" s="146" t="s">
        <v>8941</v>
      </c>
    </row>
    <row r="543" spans="1:2" x14ac:dyDescent="0.3">
      <c r="A543" s="146" t="s">
        <v>8942</v>
      </c>
      <c r="B543" s="146" t="s">
        <v>8943</v>
      </c>
    </row>
    <row r="544" spans="1:2" x14ac:dyDescent="0.3">
      <c r="A544" s="146" t="s">
        <v>8944</v>
      </c>
      <c r="B544" s="146" t="s">
        <v>8945</v>
      </c>
    </row>
    <row r="545" spans="1:2" x14ac:dyDescent="0.3">
      <c r="A545" s="146" t="s">
        <v>8946</v>
      </c>
      <c r="B545" s="146" t="s">
        <v>8947</v>
      </c>
    </row>
    <row r="546" spans="1:2" x14ac:dyDescent="0.3">
      <c r="A546" s="146" t="s">
        <v>8948</v>
      </c>
      <c r="B546" s="146" t="s">
        <v>8949</v>
      </c>
    </row>
    <row r="547" spans="1:2" x14ac:dyDescent="0.3">
      <c r="A547" s="146" t="s">
        <v>8950</v>
      </c>
      <c r="B547" s="146" t="s">
        <v>8951</v>
      </c>
    </row>
    <row r="548" spans="1:2" x14ac:dyDescent="0.3">
      <c r="A548" s="146" t="s">
        <v>8952</v>
      </c>
      <c r="B548" s="146" t="s">
        <v>8953</v>
      </c>
    </row>
    <row r="549" spans="1:2" x14ac:dyDescent="0.3">
      <c r="A549" s="146" t="s">
        <v>8954</v>
      </c>
      <c r="B549" s="146" t="s">
        <v>8955</v>
      </c>
    </row>
    <row r="550" spans="1:2" x14ac:dyDescent="0.3">
      <c r="A550" s="146" t="s">
        <v>8956</v>
      </c>
      <c r="B550" s="146" t="s">
        <v>8957</v>
      </c>
    </row>
    <row r="551" spans="1:2" x14ac:dyDescent="0.3">
      <c r="A551" s="146" t="s">
        <v>8958</v>
      </c>
      <c r="B551" s="146" t="s">
        <v>8957</v>
      </c>
    </row>
    <row r="552" spans="1:2" x14ac:dyDescent="0.3">
      <c r="A552" s="146" t="s">
        <v>8959</v>
      </c>
      <c r="B552" s="146" t="s">
        <v>8960</v>
      </c>
    </row>
    <row r="553" spans="1:2" x14ac:dyDescent="0.3">
      <c r="A553" s="146" t="s">
        <v>8961</v>
      </c>
      <c r="B553" s="146" t="s">
        <v>8960</v>
      </c>
    </row>
    <row r="554" spans="1:2" x14ac:dyDescent="0.3">
      <c r="A554" s="146" t="s">
        <v>8962</v>
      </c>
      <c r="B554" s="146" t="s">
        <v>8963</v>
      </c>
    </row>
    <row r="555" spans="1:2" x14ac:dyDescent="0.3">
      <c r="A555" s="146" t="s">
        <v>8964</v>
      </c>
      <c r="B555" s="146" t="s">
        <v>8965</v>
      </c>
    </row>
    <row r="556" spans="1:2" x14ac:dyDescent="0.3">
      <c r="A556" s="146" t="s">
        <v>8966</v>
      </c>
      <c r="B556" s="146" t="s">
        <v>8967</v>
      </c>
    </row>
    <row r="557" spans="1:2" x14ac:dyDescent="0.3">
      <c r="A557" s="146" t="s">
        <v>8968</v>
      </c>
      <c r="B557" s="146" t="s">
        <v>8969</v>
      </c>
    </row>
    <row r="558" spans="1:2" x14ac:dyDescent="0.3">
      <c r="A558" s="146" t="s">
        <v>8970</v>
      </c>
      <c r="B558" s="146" t="s">
        <v>8971</v>
      </c>
    </row>
    <row r="559" spans="1:2" x14ac:dyDescent="0.3">
      <c r="A559" s="146" t="s">
        <v>8972</v>
      </c>
      <c r="B559" s="146" t="s">
        <v>8973</v>
      </c>
    </row>
    <row r="560" spans="1:2" x14ac:dyDescent="0.3">
      <c r="A560" s="146" t="s">
        <v>8974</v>
      </c>
      <c r="B560" s="146" t="s">
        <v>8975</v>
      </c>
    </row>
    <row r="561" spans="1:2" x14ac:dyDescent="0.3">
      <c r="A561" s="146" t="s">
        <v>8976</v>
      </c>
      <c r="B561" s="146" t="s">
        <v>8977</v>
      </c>
    </row>
    <row r="562" spans="1:2" x14ac:dyDescent="0.3">
      <c r="A562" s="146" t="s">
        <v>8978</v>
      </c>
      <c r="B562" s="146" t="s">
        <v>8979</v>
      </c>
    </row>
    <row r="563" spans="1:2" x14ac:dyDescent="0.3">
      <c r="A563" s="146" t="s">
        <v>8980</v>
      </c>
      <c r="B563" s="146" t="s">
        <v>8981</v>
      </c>
    </row>
    <row r="564" spans="1:2" x14ac:dyDescent="0.3">
      <c r="A564" s="146" t="s">
        <v>8982</v>
      </c>
      <c r="B564" s="146" t="s">
        <v>8981</v>
      </c>
    </row>
    <row r="565" spans="1:2" x14ac:dyDescent="0.3">
      <c r="A565" s="146" t="s">
        <v>8983</v>
      </c>
      <c r="B565" s="146" t="s">
        <v>8984</v>
      </c>
    </row>
    <row r="566" spans="1:2" x14ac:dyDescent="0.3">
      <c r="A566" s="146" t="s">
        <v>8985</v>
      </c>
      <c r="B566" s="146" t="s">
        <v>8984</v>
      </c>
    </row>
    <row r="567" spans="1:2" x14ac:dyDescent="0.3">
      <c r="A567" s="146" t="s">
        <v>8986</v>
      </c>
      <c r="B567" s="146" t="s">
        <v>8987</v>
      </c>
    </row>
    <row r="568" spans="1:2" x14ac:dyDescent="0.3">
      <c r="A568" s="146" t="s">
        <v>8988</v>
      </c>
      <c r="B568" s="146" t="s">
        <v>8987</v>
      </c>
    </row>
    <row r="569" spans="1:2" x14ac:dyDescent="0.3">
      <c r="A569" s="146" t="s">
        <v>8989</v>
      </c>
      <c r="B569" s="146" t="s">
        <v>8990</v>
      </c>
    </row>
    <row r="570" spans="1:2" x14ac:dyDescent="0.3">
      <c r="A570" s="146" t="s">
        <v>8991</v>
      </c>
      <c r="B570" s="146" t="s">
        <v>8990</v>
      </c>
    </row>
    <row r="571" spans="1:2" x14ac:dyDescent="0.3">
      <c r="A571" s="146" t="s">
        <v>8992</v>
      </c>
      <c r="B571" s="146" t="s">
        <v>8993</v>
      </c>
    </row>
    <row r="572" spans="1:2" x14ac:dyDescent="0.3">
      <c r="A572" s="146" t="s">
        <v>8994</v>
      </c>
      <c r="B572" s="146" t="s">
        <v>8995</v>
      </c>
    </row>
    <row r="573" spans="1:2" x14ac:dyDescent="0.3">
      <c r="A573" s="146" t="s">
        <v>8996</v>
      </c>
      <c r="B573" s="146" t="s">
        <v>8997</v>
      </c>
    </row>
    <row r="574" spans="1:2" x14ac:dyDescent="0.3">
      <c r="A574" s="146" t="s">
        <v>8998</v>
      </c>
      <c r="B574" s="146" t="s">
        <v>8997</v>
      </c>
    </row>
    <row r="575" spans="1:2" x14ac:dyDescent="0.3">
      <c r="A575" s="146" t="s">
        <v>8999</v>
      </c>
      <c r="B575" s="146" t="s">
        <v>9000</v>
      </c>
    </row>
    <row r="576" spans="1:2" x14ac:dyDescent="0.3">
      <c r="A576" s="146" t="s">
        <v>9001</v>
      </c>
      <c r="B576" s="146" t="s">
        <v>9000</v>
      </c>
    </row>
    <row r="577" spans="1:2" x14ac:dyDescent="0.3">
      <c r="A577" s="146" t="s">
        <v>9002</v>
      </c>
      <c r="B577" s="146" t="s">
        <v>9003</v>
      </c>
    </row>
    <row r="578" spans="1:2" x14ac:dyDescent="0.3">
      <c r="A578" s="146" t="s">
        <v>9004</v>
      </c>
      <c r="B578" s="146" t="s">
        <v>9005</v>
      </c>
    </row>
    <row r="579" spans="1:2" x14ac:dyDescent="0.3">
      <c r="A579" s="146" t="s">
        <v>9006</v>
      </c>
      <c r="B579" s="146" t="s">
        <v>9005</v>
      </c>
    </row>
    <row r="580" spans="1:2" x14ac:dyDescent="0.3">
      <c r="A580" s="146" t="s">
        <v>9007</v>
      </c>
      <c r="B580" s="146" t="s">
        <v>9008</v>
      </c>
    </row>
    <row r="581" spans="1:2" x14ac:dyDescent="0.3">
      <c r="A581" s="146" t="s">
        <v>9009</v>
      </c>
      <c r="B581" s="146" t="s">
        <v>9008</v>
      </c>
    </row>
    <row r="582" spans="1:2" x14ac:dyDescent="0.3">
      <c r="A582" s="146" t="s">
        <v>7692</v>
      </c>
      <c r="B582" s="146" t="s">
        <v>9010</v>
      </c>
    </row>
    <row r="583" spans="1:2" x14ac:dyDescent="0.3">
      <c r="A583" s="146" t="s">
        <v>7694</v>
      </c>
      <c r="B583" s="146" t="s">
        <v>9011</v>
      </c>
    </row>
    <row r="584" spans="1:2" x14ac:dyDescent="0.3">
      <c r="A584" s="146" t="s">
        <v>9012</v>
      </c>
      <c r="B584" s="146" t="s">
        <v>9011</v>
      </c>
    </row>
    <row r="585" spans="1:2" x14ac:dyDescent="0.3">
      <c r="A585" s="146" t="s">
        <v>7708</v>
      </c>
      <c r="B585" s="146" t="s">
        <v>9013</v>
      </c>
    </row>
    <row r="586" spans="1:2" x14ac:dyDescent="0.3">
      <c r="A586" s="146" t="s">
        <v>9014</v>
      </c>
      <c r="B586" s="146" t="s">
        <v>9013</v>
      </c>
    </row>
    <row r="587" spans="1:2" x14ac:dyDescent="0.3">
      <c r="A587" s="146" t="s">
        <v>7732</v>
      </c>
      <c r="B587" s="146" t="s">
        <v>9015</v>
      </c>
    </row>
    <row r="588" spans="1:2" x14ac:dyDescent="0.3">
      <c r="A588" s="146" t="s">
        <v>7734</v>
      </c>
      <c r="B588" s="146" t="s">
        <v>9016</v>
      </c>
    </row>
    <row r="589" spans="1:2" x14ac:dyDescent="0.3">
      <c r="A589" s="146" t="s">
        <v>9017</v>
      </c>
      <c r="B589" s="146" t="s">
        <v>9016</v>
      </c>
    </row>
    <row r="590" spans="1:2" x14ac:dyDescent="0.3">
      <c r="A590" s="146" t="s">
        <v>7746</v>
      </c>
      <c r="B590" s="146" t="s">
        <v>9018</v>
      </c>
    </row>
    <row r="591" spans="1:2" x14ac:dyDescent="0.3">
      <c r="A591" s="146" t="s">
        <v>9019</v>
      </c>
      <c r="B591" s="146" t="s">
        <v>9018</v>
      </c>
    </row>
    <row r="592" spans="1:2" x14ac:dyDescent="0.3">
      <c r="A592" s="146" t="s">
        <v>7766</v>
      </c>
      <c r="B592" s="146" t="s">
        <v>9020</v>
      </c>
    </row>
    <row r="593" spans="1:2" x14ac:dyDescent="0.3">
      <c r="A593" s="146" t="s">
        <v>7768</v>
      </c>
      <c r="B593" s="146" t="s">
        <v>9021</v>
      </c>
    </row>
    <row r="594" spans="1:2" x14ac:dyDescent="0.3">
      <c r="A594" s="146" t="s">
        <v>9022</v>
      </c>
      <c r="B594" s="146" t="s">
        <v>9021</v>
      </c>
    </row>
    <row r="595" spans="1:2" x14ac:dyDescent="0.3">
      <c r="A595" s="146" t="s">
        <v>7788</v>
      </c>
      <c r="B595" s="146" t="s">
        <v>9023</v>
      </c>
    </row>
    <row r="596" spans="1:2" x14ac:dyDescent="0.3">
      <c r="A596" s="146" t="s">
        <v>9024</v>
      </c>
      <c r="B596" s="146" t="s">
        <v>9023</v>
      </c>
    </row>
    <row r="597" spans="1:2" x14ac:dyDescent="0.3">
      <c r="A597" s="146" t="s">
        <v>7796</v>
      </c>
      <c r="B597" s="146" t="s">
        <v>9025</v>
      </c>
    </row>
    <row r="598" spans="1:2" x14ac:dyDescent="0.3">
      <c r="A598" s="146" t="s">
        <v>7798</v>
      </c>
      <c r="B598" s="146" t="s">
        <v>9026</v>
      </c>
    </row>
    <row r="599" spans="1:2" x14ac:dyDescent="0.3">
      <c r="A599" s="146" t="s">
        <v>9027</v>
      </c>
      <c r="B599" s="146" t="s">
        <v>9026</v>
      </c>
    </row>
    <row r="600" spans="1:2" x14ac:dyDescent="0.3">
      <c r="A600" s="146" t="s">
        <v>7806</v>
      </c>
      <c r="B600" s="146" t="s">
        <v>9028</v>
      </c>
    </row>
    <row r="601" spans="1:2" x14ac:dyDescent="0.3">
      <c r="A601" s="146" t="s">
        <v>9029</v>
      </c>
      <c r="B601" s="146" t="s">
        <v>9028</v>
      </c>
    </row>
    <row r="602" spans="1:2" x14ac:dyDescent="0.3">
      <c r="A602" s="146" t="s">
        <v>9030</v>
      </c>
      <c r="B602" s="146" t="s">
        <v>9031</v>
      </c>
    </row>
    <row r="603" spans="1:2" x14ac:dyDescent="0.3">
      <c r="A603" s="146" t="s">
        <v>9032</v>
      </c>
      <c r="B603" s="146" t="s">
        <v>9031</v>
      </c>
    </row>
    <row r="604" spans="1:2" x14ac:dyDescent="0.3">
      <c r="A604" s="146" t="s">
        <v>7812</v>
      </c>
      <c r="B604" s="146" t="s">
        <v>9033</v>
      </c>
    </row>
    <row r="605" spans="1:2" x14ac:dyDescent="0.3">
      <c r="A605" s="146" t="s">
        <v>9034</v>
      </c>
      <c r="B605" s="146" t="s">
        <v>9033</v>
      </c>
    </row>
    <row r="606" spans="1:2" x14ac:dyDescent="0.3">
      <c r="A606" s="146" t="s">
        <v>9035</v>
      </c>
      <c r="B606" s="146" t="s">
        <v>9033</v>
      </c>
    </row>
    <row r="607" spans="1:2" x14ac:dyDescent="0.3">
      <c r="A607" s="146" t="s">
        <v>9036</v>
      </c>
      <c r="B607" s="146" t="s">
        <v>9037</v>
      </c>
    </row>
    <row r="608" spans="1:2" x14ac:dyDescent="0.3">
      <c r="A608" s="146" t="s">
        <v>9038</v>
      </c>
      <c r="B608" s="146" t="s">
        <v>9039</v>
      </c>
    </row>
    <row r="609" spans="1:2" x14ac:dyDescent="0.3">
      <c r="A609" s="146" t="s">
        <v>9040</v>
      </c>
      <c r="B609" s="146" t="s">
        <v>9041</v>
      </c>
    </row>
    <row r="610" spans="1:2" x14ac:dyDescent="0.3">
      <c r="A610" s="146" t="s">
        <v>9042</v>
      </c>
      <c r="B610" s="146" t="s">
        <v>9041</v>
      </c>
    </row>
    <row r="611" spans="1:2" x14ac:dyDescent="0.3">
      <c r="A611" s="146" t="s">
        <v>9043</v>
      </c>
      <c r="B611" s="146" t="s">
        <v>9044</v>
      </c>
    </row>
    <row r="612" spans="1:2" x14ac:dyDescent="0.3">
      <c r="A612" s="146" t="s">
        <v>9045</v>
      </c>
      <c r="B612" s="146" t="s">
        <v>9046</v>
      </c>
    </row>
    <row r="613" spans="1:2" x14ac:dyDescent="0.3">
      <c r="A613" s="146" t="s">
        <v>9047</v>
      </c>
      <c r="B613" s="146" t="s">
        <v>9048</v>
      </c>
    </row>
    <row r="614" spans="1:2" x14ac:dyDescent="0.3">
      <c r="A614" s="146" t="s">
        <v>9049</v>
      </c>
      <c r="B614" s="146" t="s">
        <v>9050</v>
      </c>
    </row>
    <row r="615" spans="1:2" x14ac:dyDescent="0.3">
      <c r="A615" s="146" t="s">
        <v>9051</v>
      </c>
      <c r="B615" s="146" t="s">
        <v>9052</v>
      </c>
    </row>
    <row r="616" spans="1:2" x14ac:dyDescent="0.3">
      <c r="A616" s="146" t="s">
        <v>9053</v>
      </c>
      <c r="B616" s="146" t="s">
        <v>9052</v>
      </c>
    </row>
    <row r="617" spans="1:2" x14ac:dyDescent="0.3">
      <c r="A617" s="146" t="s">
        <v>9054</v>
      </c>
      <c r="B617" s="146" t="s">
        <v>9055</v>
      </c>
    </row>
    <row r="618" spans="1:2" x14ac:dyDescent="0.3">
      <c r="A618" s="146" t="s">
        <v>9056</v>
      </c>
      <c r="B618" s="146" t="s">
        <v>9055</v>
      </c>
    </row>
    <row r="619" spans="1:2" x14ac:dyDescent="0.3">
      <c r="A619" s="146" t="s">
        <v>9057</v>
      </c>
      <c r="B619" s="146" t="s">
        <v>9058</v>
      </c>
    </row>
    <row r="620" spans="1:2" x14ac:dyDescent="0.3">
      <c r="A620" s="146" t="s">
        <v>9059</v>
      </c>
      <c r="B620" s="146" t="s">
        <v>9060</v>
      </c>
    </row>
    <row r="621" spans="1:2" x14ac:dyDescent="0.3">
      <c r="A621" s="146" t="s">
        <v>9061</v>
      </c>
      <c r="B621" s="146" t="s">
        <v>9060</v>
      </c>
    </row>
    <row r="622" spans="1:2" x14ac:dyDescent="0.3">
      <c r="A622" s="146" t="s">
        <v>9062</v>
      </c>
      <c r="B622" s="146" t="s">
        <v>9063</v>
      </c>
    </row>
    <row r="623" spans="1:2" x14ac:dyDescent="0.3">
      <c r="A623" s="146" t="s">
        <v>9064</v>
      </c>
      <c r="B623" s="146" t="s">
        <v>9063</v>
      </c>
    </row>
    <row r="624" spans="1:2" x14ac:dyDescent="0.3">
      <c r="A624" s="146" t="s">
        <v>9065</v>
      </c>
      <c r="B624" s="146" t="s">
        <v>9066</v>
      </c>
    </row>
    <row r="625" spans="1:2" x14ac:dyDescent="0.3">
      <c r="A625" s="146" t="s">
        <v>9067</v>
      </c>
      <c r="B625" s="146" t="s">
        <v>9066</v>
      </c>
    </row>
    <row r="626" spans="1:2" x14ac:dyDescent="0.3">
      <c r="A626" s="146" t="s">
        <v>9068</v>
      </c>
      <c r="B626" s="146" t="s">
        <v>9069</v>
      </c>
    </row>
    <row r="627" spans="1:2" x14ac:dyDescent="0.3">
      <c r="A627" s="146" t="s">
        <v>9070</v>
      </c>
      <c r="B627" s="146" t="s">
        <v>9071</v>
      </c>
    </row>
    <row r="628" spans="1:2" x14ac:dyDescent="0.3">
      <c r="A628" s="146" t="s">
        <v>9072</v>
      </c>
      <c r="B628" s="146" t="s">
        <v>9073</v>
      </c>
    </row>
    <row r="629" spans="1:2" x14ac:dyDescent="0.3">
      <c r="A629" s="146" t="s">
        <v>9074</v>
      </c>
      <c r="B629" s="146" t="s">
        <v>9075</v>
      </c>
    </row>
    <row r="630" spans="1:2" x14ac:dyDescent="0.3">
      <c r="A630" s="146" t="s">
        <v>9076</v>
      </c>
      <c r="B630" s="146" t="s">
        <v>9077</v>
      </c>
    </row>
    <row r="631" spans="1:2" x14ac:dyDescent="0.3">
      <c r="A631" s="146" t="s">
        <v>9078</v>
      </c>
      <c r="B631" s="146" t="s">
        <v>9077</v>
      </c>
    </row>
    <row r="632" spans="1:2" x14ac:dyDescent="0.3">
      <c r="A632" s="146" t="s">
        <v>9079</v>
      </c>
      <c r="B632" s="146" t="s">
        <v>9080</v>
      </c>
    </row>
    <row r="633" spans="1:2" x14ac:dyDescent="0.3">
      <c r="A633" s="146" t="s">
        <v>9081</v>
      </c>
      <c r="B633" s="146" t="s">
        <v>9082</v>
      </c>
    </row>
    <row r="634" spans="1:2" x14ac:dyDescent="0.3">
      <c r="A634" s="146" t="s">
        <v>9083</v>
      </c>
      <c r="B634" s="146" t="s">
        <v>9082</v>
      </c>
    </row>
    <row r="635" spans="1:2" x14ac:dyDescent="0.3">
      <c r="A635" s="146" t="s">
        <v>9084</v>
      </c>
      <c r="B635" s="146" t="s">
        <v>9085</v>
      </c>
    </row>
    <row r="636" spans="1:2" x14ac:dyDescent="0.3">
      <c r="A636" s="146" t="s">
        <v>9086</v>
      </c>
      <c r="B636" s="146" t="s">
        <v>9085</v>
      </c>
    </row>
    <row r="637" spans="1:2" x14ac:dyDescent="0.3">
      <c r="A637" s="146" t="s">
        <v>9087</v>
      </c>
      <c r="B637" s="146" t="s">
        <v>9088</v>
      </c>
    </row>
    <row r="638" spans="1:2" x14ac:dyDescent="0.3">
      <c r="A638" s="146" t="s">
        <v>9089</v>
      </c>
      <c r="B638" s="146" t="s">
        <v>9088</v>
      </c>
    </row>
    <row r="639" spans="1:2" x14ac:dyDescent="0.3">
      <c r="A639" s="146" t="s">
        <v>7864</v>
      </c>
      <c r="B639" s="146" t="s">
        <v>9090</v>
      </c>
    </row>
    <row r="640" spans="1:2" x14ac:dyDescent="0.3">
      <c r="A640" s="146" t="s">
        <v>7866</v>
      </c>
      <c r="B640" s="146" t="s">
        <v>9091</v>
      </c>
    </row>
    <row r="641" spans="1:2" x14ac:dyDescent="0.3">
      <c r="A641" s="146" t="s">
        <v>9092</v>
      </c>
      <c r="B641" s="146" t="s">
        <v>9091</v>
      </c>
    </row>
    <row r="642" spans="1:2" x14ac:dyDescent="0.3">
      <c r="A642" s="146" t="s">
        <v>7876</v>
      </c>
      <c r="B642" s="146" t="s">
        <v>9093</v>
      </c>
    </row>
    <row r="643" spans="1:2" x14ac:dyDescent="0.3">
      <c r="A643" s="146" t="s">
        <v>7878</v>
      </c>
      <c r="B643" s="146" t="s">
        <v>9094</v>
      </c>
    </row>
    <row r="644" spans="1:2" x14ac:dyDescent="0.3">
      <c r="A644" s="146" t="s">
        <v>9095</v>
      </c>
      <c r="B644" s="146" t="s">
        <v>9096</v>
      </c>
    </row>
    <row r="645" spans="1:2" x14ac:dyDescent="0.3">
      <c r="A645" s="146" t="s">
        <v>7882</v>
      </c>
      <c r="B645" s="146" t="s">
        <v>9097</v>
      </c>
    </row>
    <row r="646" spans="1:2" x14ac:dyDescent="0.3">
      <c r="A646" s="146" t="s">
        <v>9098</v>
      </c>
      <c r="B646" s="146" t="s">
        <v>9097</v>
      </c>
    </row>
    <row r="647" spans="1:2" x14ac:dyDescent="0.3">
      <c r="A647" s="146" t="s">
        <v>7933</v>
      </c>
      <c r="B647" s="146" t="s">
        <v>9099</v>
      </c>
    </row>
    <row r="648" spans="1:2" x14ac:dyDescent="0.3">
      <c r="A648" s="146" t="s">
        <v>7935</v>
      </c>
      <c r="B648" s="146" t="s">
        <v>9100</v>
      </c>
    </row>
    <row r="649" spans="1:2" x14ac:dyDescent="0.3">
      <c r="A649" s="146" t="s">
        <v>7936</v>
      </c>
      <c r="B649" s="146" t="s">
        <v>9101</v>
      </c>
    </row>
    <row r="650" spans="1:2" x14ac:dyDescent="0.3">
      <c r="A650" s="146" t="s">
        <v>7940</v>
      </c>
      <c r="B650" s="146" t="s">
        <v>9102</v>
      </c>
    </row>
    <row r="651" spans="1:2" x14ac:dyDescent="0.3">
      <c r="A651" s="146" t="s">
        <v>9103</v>
      </c>
      <c r="B651" s="146" t="s">
        <v>9104</v>
      </c>
    </row>
    <row r="652" spans="1:2" x14ac:dyDescent="0.3">
      <c r="A652" s="146" t="s">
        <v>9105</v>
      </c>
      <c r="B652" s="146" t="s">
        <v>9104</v>
      </c>
    </row>
    <row r="653" spans="1:2" x14ac:dyDescent="0.3">
      <c r="A653" s="146" t="s">
        <v>9106</v>
      </c>
      <c r="B653" s="146" t="s">
        <v>9107</v>
      </c>
    </row>
    <row r="654" spans="1:2" x14ac:dyDescent="0.3">
      <c r="A654" s="146" t="s">
        <v>9108</v>
      </c>
      <c r="B654" s="146" t="s">
        <v>9107</v>
      </c>
    </row>
    <row r="655" spans="1:2" x14ac:dyDescent="0.3">
      <c r="A655" s="146" t="s">
        <v>9109</v>
      </c>
      <c r="B655" s="146" t="s">
        <v>9110</v>
      </c>
    </row>
    <row r="656" spans="1:2" x14ac:dyDescent="0.3">
      <c r="A656" s="146" t="s">
        <v>9111</v>
      </c>
      <c r="B656" s="146" t="s">
        <v>9112</v>
      </c>
    </row>
    <row r="657" spans="1:2" x14ac:dyDescent="0.3">
      <c r="A657" s="146" t="s">
        <v>9113</v>
      </c>
      <c r="B657" s="146" t="s">
        <v>9114</v>
      </c>
    </row>
    <row r="658" spans="1:2" x14ac:dyDescent="0.3">
      <c r="A658" s="146" t="s">
        <v>9115</v>
      </c>
      <c r="B658" s="146" t="s">
        <v>9116</v>
      </c>
    </row>
    <row r="659" spans="1:2" x14ac:dyDescent="0.3">
      <c r="A659" s="146" t="s">
        <v>9117</v>
      </c>
      <c r="B659" s="146" t="s">
        <v>9118</v>
      </c>
    </row>
    <row r="660" spans="1:2" x14ac:dyDescent="0.3">
      <c r="A660" s="146" t="s">
        <v>9119</v>
      </c>
      <c r="B660" s="146" t="s">
        <v>9118</v>
      </c>
    </row>
    <row r="661" spans="1:2" x14ac:dyDescent="0.3">
      <c r="A661" s="146" t="s">
        <v>9120</v>
      </c>
      <c r="B661" s="146" t="s">
        <v>9121</v>
      </c>
    </row>
    <row r="662" spans="1:2" x14ac:dyDescent="0.3">
      <c r="A662" s="146" t="s">
        <v>9122</v>
      </c>
      <c r="B662" s="146" t="s">
        <v>9123</v>
      </c>
    </row>
    <row r="663" spans="1:2" x14ac:dyDescent="0.3">
      <c r="A663" s="146" t="s">
        <v>9124</v>
      </c>
      <c r="B663" s="146" t="s">
        <v>9125</v>
      </c>
    </row>
    <row r="664" spans="1:2" x14ac:dyDescent="0.3">
      <c r="A664" s="146" t="s">
        <v>9126</v>
      </c>
      <c r="B664" s="146" t="s">
        <v>9127</v>
      </c>
    </row>
    <row r="665" spans="1:2" x14ac:dyDescent="0.3">
      <c r="A665" s="146" t="s">
        <v>9128</v>
      </c>
      <c r="B665" s="146" t="s">
        <v>9129</v>
      </c>
    </row>
    <row r="666" spans="1:2" x14ac:dyDescent="0.3">
      <c r="A666" s="146" t="s">
        <v>9130</v>
      </c>
      <c r="B666" s="146" t="s">
        <v>9131</v>
      </c>
    </row>
    <row r="667" spans="1:2" x14ac:dyDescent="0.3">
      <c r="A667" s="146" t="s">
        <v>9132</v>
      </c>
      <c r="B667" s="146" t="s">
        <v>9133</v>
      </c>
    </row>
    <row r="668" spans="1:2" x14ac:dyDescent="0.3">
      <c r="A668" s="146" t="s">
        <v>9134</v>
      </c>
      <c r="B668" s="146" t="s">
        <v>9135</v>
      </c>
    </row>
    <row r="669" spans="1:2" x14ac:dyDescent="0.3">
      <c r="A669" s="146" t="s">
        <v>9136</v>
      </c>
      <c r="B669" s="146" t="s">
        <v>9137</v>
      </c>
    </row>
    <row r="670" spans="1:2" x14ac:dyDescent="0.3">
      <c r="A670" s="146" t="s">
        <v>9138</v>
      </c>
      <c r="B670" s="146" t="s">
        <v>9137</v>
      </c>
    </row>
    <row r="671" spans="1:2" x14ac:dyDescent="0.3">
      <c r="A671" s="146" t="s">
        <v>9139</v>
      </c>
      <c r="B671" s="146" t="s">
        <v>9140</v>
      </c>
    </row>
    <row r="672" spans="1:2" x14ac:dyDescent="0.3">
      <c r="A672" s="146" t="s">
        <v>9141</v>
      </c>
      <c r="B672" s="146" t="s">
        <v>9140</v>
      </c>
    </row>
    <row r="673" spans="1:2" x14ac:dyDescent="0.3">
      <c r="A673" s="146" t="s">
        <v>9142</v>
      </c>
      <c r="B673" s="146" t="s">
        <v>9143</v>
      </c>
    </row>
    <row r="674" spans="1:2" x14ac:dyDescent="0.3">
      <c r="A674" s="146" t="s">
        <v>9144</v>
      </c>
      <c r="B674" s="146" t="s">
        <v>9143</v>
      </c>
    </row>
    <row r="675" spans="1:2" x14ac:dyDescent="0.3">
      <c r="A675" s="146" t="s">
        <v>9145</v>
      </c>
      <c r="B675" s="146" t="s">
        <v>9146</v>
      </c>
    </row>
    <row r="676" spans="1:2" x14ac:dyDescent="0.3">
      <c r="A676" s="146" t="s">
        <v>9147</v>
      </c>
      <c r="B676" s="146" t="s">
        <v>9148</v>
      </c>
    </row>
    <row r="677" spans="1:2" x14ac:dyDescent="0.3">
      <c r="A677" s="146" t="s">
        <v>9149</v>
      </c>
      <c r="B677" s="146" t="s">
        <v>9150</v>
      </c>
    </row>
    <row r="678" spans="1:2" x14ac:dyDescent="0.3">
      <c r="A678" s="146" t="s">
        <v>9151</v>
      </c>
      <c r="B678" s="146" t="s">
        <v>9152</v>
      </c>
    </row>
    <row r="679" spans="1:2" x14ac:dyDescent="0.3">
      <c r="A679" s="146" t="s">
        <v>9153</v>
      </c>
      <c r="B679" s="146" t="s">
        <v>9152</v>
      </c>
    </row>
    <row r="680" spans="1:2" x14ac:dyDescent="0.3">
      <c r="A680" s="146" t="s">
        <v>9154</v>
      </c>
      <c r="B680" s="146" t="s">
        <v>9155</v>
      </c>
    </row>
    <row r="681" spans="1:2" x14ac:dyDescent="0.3">
      <c r="A681" s="146" t="s">
        <v>9156</v>
      </c>
      <c r="B681" s="146" t="s">
        <v>9157</v>
      </c>
    </row>
    <row r="682" spans="1:2" x14ac:dyDescent="0.3">
      <c r="A682" s="146" t="s">
        <v>9158</v>
      </c>
      <c r="B682" s="146" t="s">
        <v>9159</v>
      </c>
    </row>
    <row r="683" spans="1:2" x14ac:dyDescent="0.3">
      <c r="A683" s="146" t="s">
        <v>9160</v>
      </c>
      <c r="B683" s="146" t="s">
        <v>9161</v>
      </c>
    </row>
    <row r="684" spans="1:2" x14ac:dyDescent="0.3">
      <c r="A684" s="146" t="s">
        <v>9162</v>
      </c>
      <c r="B684" s="146" t="s">
        <v>9163</v>
      </c>
    </row>
    <row r="685" spans="1:2" x14ac:dyDescent="0.3">
      <c r="A685" s="146" t="s">
        <v>9164</v>
      </c>
      <c r="B685" s="146" t="s">
        <v>9163</v>
      </c>
    </row>
    <row r="686" spans="1:2" x14ac:dyDescent="0.3">
      <c r="A686" s="146" t="s">
        <v>9165</v>
      </c>
      <c r="B686" s="146" t="s">
        <v>9166</v>
      </c>
    </row>
    <row r="687" spans="1:2" x14ac:dyDescent="0.3">
      <c r="A687" s="146" t="s">
        <v>9167</v>
      </c>
      <c r="B687" s="146" t="s">
        <v>9168</v>
      </c>
    </row>
    <row r="688" spans="1:2" x14ac:dyDescent="0.3">
      <c r="A688" s="146" t="s">
        <v>9169</v>
      </c>
      <c r="B688" s="146" t="s">
        <v>9170</v>
      </c>
    </row>
    <row r="689" spans="1:2" x14ac:dyDescent="0.3">
      <c r="A689" s="146" t="s">
        <v>9171</v>
      </c>
      <c r="B689" s="146" t="s">
        <v>9170</v>
      </c>
    </row>
    <row r="690" spans="1:2" x14ac:dyDescent="0.3">
      <c r="A690" s="146" t="s">
        <v>9172</v>
      </c>
      <c r="B690" s="146" t="s">
        <v>9173</v>
      </c>
    </row>
    <row r="691" spans="1:2" x14ac:dyDescent="0.3">
      <c r="A691" s="146" t="s">
        <v>9174</v>
      </c>
      <c r="B691" s="146" t="s">
        <v>9173</v>
      </c>
    </row>
    <row r="692" spans="1:2" x14ac:dyDescent="0.3">
      <c r="A692" s="146" t="s">
        <v>9175</v>
      </c>
      <c r="B692" s="146" t="s">
        <v>9176</v>
      </c>
    </row>
    <row r="693" spans="1:2" x14ac:dyDescent="0.3">
      <c r="A693" s="146" t="s">
        <v>9177</v>
      </c>
      <c r="B693" s="146" t="s">
        <v>9176</v>
      </c>
    </row>
    <row r="694" spans="1:2" x14ac:dyDescent="0.3">
      <c r="A694" s="146" t="s">
        <v>9178</v>
      </c>
      <c r="B694" s="146" t="s">
        <v>9179</v>
      </c>
    </row>
    <row r="695" spans="1:2" x14ac:dyDescent="0.3">
      <c r="A695" s="146" t="s">
        <v>9180</v>
      </c>
      <c r="B695" s="146" t="s">
        <v>9181</v>
      </c>
    </row>
    <row r="696" spans="1:2" x14ac:dyDescent="0.3">
      <c r="A696" s="146" t="s">
        <v>9182</v>
      </c>
      <c r="B696" s="146" t="s">
        <v>9181</v>
      </c>
    </row>
    <row r="697" spans="1:2" x14ac:dyDescent="0.3">
      <c r="A697" s="146" t="s">
        <v>9183</v>
      </c>
      <c r="B697" s="146" t="s">
        <v>9184</v>
      </c>
    </row>
    <row r="698" spans="1:2" x14ac:dyDescent="0.3">
      <c r="A698" s="146" t="s">
        <v>9185</v>
      </c>
      <c r="B698" s="146" t="s">
        <v>9184</v>
      </c>
    </row>
    <row r="699" spans="1:2" x14ac:dyDescent="0.3">
      <c r="A699" s="146" t="s">
        <v>9186</v>
      </c>
      <c r="B699" s="146" t="s">
        <v>9187</v>
      </c>
    </row>
    <row r="700" spans="1:2" x14ac:dyDescent="0.3">
      <c r="A700" s="146" t="s">
        <v>9188</v>
      </c>
      <c r="B700" s="146" t="s">
        <v>9187</v>
      </c>
    </row>
    <row r="701" spans="1:2" x14ac:dyDescent="0.3">
      <c r="A701" s="146" t="s">
        <v>9189</v>
      </c>
      <c r="B701" s="146" t="s">
        <v>9190</v>
      </c>
    </row>
    <row r="702" spans="1:2" x14ac:dyDescent="0.3">
      <c r="A702" s="146" t="s">
        <v>9191</v>
      </c>
      <c r="B702" s="146" t="s">
        <v>9190</v>
      </c>
    </row>
    <row r="703" spans="1:2" x14ac:dyDescent="0.3">
      <c r="A703" s="146" t="s">
        <v>9192</v>
      </c>
      <c r="B703" s="146" t="s">
        <v>9193</v>
      </c>
    </row>
    <row r="704" spans="1:2" x14ac:dyDescent="0.3">
      <c r="A704" s="146" t="s">
        <v>9194</v>
      </c>
      <c r="B704" s="146" t="s">
        <v>9195</v>
      </c>
    </row>
    <row r="705" spans="1:2" x14ac:dyDescent="0.3">
      <c r="A705" s="146" t="s">
        <v>9196</v>
      </c>
      <c r="B705" s="146" t="s">
        <v>9195</v>
      </c>
    </row>
    <row r="706" spans="1:2" x14ac:dyDescent="0.3">
      <c r="A706" s="146" t="s">
        <v>9197</v>
      </c>
      <c r="B706" s="146" t="s">
        <v>9198</v>
      </c>
    </row>
    <row r="707" spans="1:2" x14ac:dyDescent="0.3">
      <c r="A707" s="146" t="s">
        <v>9199</v>
      </c>
      <c r="B707" s="146" t="s">
        <v>9198</v>
      </c>
    </row>
    <row r="708" spans="1:2" x14ac:dyDescent="0.3">
      <c r="A708" s="146" t="s">
        <v>9200</v>
      </c>
      <c r="B708" s="146" t="s">
        <v>9201</v>
      </c>
    </row>
    <row r="709" spans="1:2" x14ac:dyDescent="0.3">
      <c r="A709" s="146" t="s">
        <v>9202</v>
      </c>
      <c r="B709" s="146" t="s">
        <v>9203</v>
      </c>
    </row>
    <row r="710" spans="1:2" x14ac:dyDescent="0.3">
      <c r="A710" s="146" t="s">
        <v>9204</v>
      </c>
      <c r="B710" s="146" t="s">
        <v>9203</v>
      </c>
    </row>
    <row r="711" spans="1:2" x14ac:dyDescent="0.3">
      <c r="A711" s="146" t="s">
        <v>9205</v>
      </c>
      <c r="B711" s="146" t="s">
        <v>9203</v>
      </c>
    </row>
    <row r="712" spans="1:2" x14ac:dyDescent="0.3">
      <c r="A712" s="146" t="s">
        <v>7977</v>
      </c>
      <c r="B712" s="146" t="s">
        <v>9206</v>
      </c>
    </row>
    <row r="713" spans="1:2" x14ac:dyDescent="0.3">
      <c r="A713" s="146" t="s">
        <v>9207</v>
      </c>
      <c r="B713" s="146" t="s">
        <v>9206</v>
      </c>
    </row>
    <row r="714" spans="1:2" x14ac:dyDescent="0.3">
      <c r="A714" s="146" t="s">
        <v>9208</v>
      </c>
      <c r="B714" s="146" t="s">
        <v>9209</v>
      </c>
    </row>
    <row r="715" spans="1:2" x14ac:dyDescent="0.3">
      <c r="A715" s="146" t="s">
        <v>9210</v>
      </c>
      <c r="B715" s="146" t="s">
        <v>9211</v>
      </c>
    </row>
    <row r="716" spans="1:2" x14ac:dyDescent="0.3">
      <c r="A716" s="146" t="s">
        <v>9212</v>
      </c>
      <c r="B716" s="146" t="s">
        <v>9213</v>
      </c>
    </row>
    <row r="717" spans="1:2" x14ac:dyDescent="0.3">
      <c r="A717" s="146" t="s">
        <v>7995</v>
      </c>
      <c r="B717" s="146" t="s">
        <v>9214</v>
      </c>
    </row>
    <row r="718" spans="1:2" x14ac:dyDescent="0.3">
      <c r="A718" s="146" t="s">
        <v>9215</v>
      </c>
      <c r="B718" s="146" t="s">
        <v>9214</v>
      </c>
    </row>
    <row r="719" spans="1:2" x14ac:dyDescent="0.3">
      <c r="A719" s="146" t="s">
        <v>9216</v>
      </c>
      <c r="B719" s="146" t="s">
        <v>9214</v>
      </c>
    </row>
    <row r="720" spans="1:2" x14ac:dyDescent="0.3">
      <c r="A720" s="146" t="s">
        <v>8010</v>
      </c>
      <c r="B720" s="146" t="s">
        <v>9217</v>
      </c>
    </row>
    <row r="721" spans="1:2" x14ac:dyDescent="0.3">
      <c r="A721" s="146" t="s">
        <v>8012</v>
      </c>
      <c r="B721" s="146" t="s">
        <v>9218</v>
      </c>
    </row>
    <row r="722" spans="1:2" x14ac:dyDescent="0.3">
      <c r="A722" s="146" t="s">
        <v>8014</v>
      </c>
      <c r="B722" s="146" t="s">
        <v>9219</v>
      </c>
    </row>
    <row r="723" spans="1:2" x14ac:dyDescent="0.3">
      <c r="A723" s="146" t="s">
        <v>8016</v>
      </c>
      <c r="B723" s="146" t="s">
        <v>9220</v>
      </c>
    </row>
    <row r="724" spans="1:2" x14ac:dyDescent="0.3">
      <c r="A724" s="146" t="s">
        <v>9221</v>
      </c>
      <c r="B724" s="146" t="s">
        <v>9222</v>
      </c>
    </row>
    <row r="725" spans="1:2" x14ac:dyDescent="0.3">
      <c r="A725" s="146" t="s">
        <v>8020</v>
      </c>
      <c r="B725" s="146" t="s">
        <v>9223</v>
      </c>
    </row>
    <row r="726" spans="1:2" x14ac:dyDescent="0.3">
      <c r="A726" s="146" t="s">
        <v>8022</v>
      </c>
      <c r="B726" s="146" t="s">
        <v>9224</v>
      </c>
    </row>
    <row r="727" spans="1:2" x14ac:dyDescent="0.3">
      <c r="A727" s="146" t="s">
        <v>8024</v>
      </c>
      <c r="B727" s="146" t="s">
        <v>9225</v>
      </c>
    </row>
    <row r="728" spans="1:2" x14ac:dyDescent="0.3">
      <c r="A728" s="146" t="s">
        <v>9226</v>
      </c>
      <c r="B728" s="146" t="s">
        <v>9227</v>
      </c>
    </row>
    <row r="729" spans="1:2" x14ac:dyDescent="0.3">
      <c r="A729" s="146" t="s">
        <v>8036</v>
      </c>
      <c r="B729" s="146" t="s">
        <v>9228</v>
      </c>
    </row>
    <row r="730" spans="1:2" x14ac:dyDescent="0.3">
      <c r="A730" s="146" t="s">
        <v>8038</v>
      </c>
      <c r="B730" s="146" t="s">
        <v>9229</v>
      </c>
    </row>
    <row r="731" spans="1:2" x14ac:dyDescent="0.3">
      <c r="A731" s="146" t="s">
        <v>8039</v>
      </c>
      <c r="B731" s="146" t="s">
        <v>9230</v>
      </c>
    </row>
    <row r="732" spans="1:2" x14ac:dyDescent="0.3">
      <c r="A732" s="146" t="s">
        <v>8041</v>
      </c>
      <c r="B732" s="146" t="s">
        <v>9231</v>
      </c>
    </row>
    <row r="733" spans="1:2" x14ac:dyDescent="0.3">
      <c r="A733" s="146" t="s">
        <v>9232</v>
      </c>
      <c r="B733" s="146" t="s">
        <v>9233</v>
      </c>
    </row>
    <row r="734" spans="1:2" x14ac:dyDescent="0.3">
      <c r="A734" s="146" t="s">
        <v>9234</v>
      </c>
      <c r="B734" s="146" t="s">
        <v>9233</v>
      </c>
    </row>
    <row r="735" spans="1:2" x14ac:dyDescent="0.3">
      <c r="A735" s="146" t="s">
        <v>9235</v>
      </c>
      <c r="B735" s="146" t="s">
        <v>9236</v>
      </c>
    </row>
    <row r="736" spans="1:2" x14ac:dyDescent="0.3">
      <c r="A736" s="146" t="s">
        <v>9237</v>
      </c>
      <c r="B736" s="146" t="s">
        <v>9238</v>
      </c>
    </row>
    <row r="737" spans="1:2" x14ac:dyDescent="0.3">
      <c r="A737" s="146" t="s">
        <v>9239</v>
      </c>
      <c r="B737" s="146" t="s">
        <v>9240</v>
      </c>
    </row>
    <row r="738" spans="1:2" x14ac:dyDescent="0.3">
      <c r="A738" s="146" t="s">
        <v>9241</v>
      </c>
      <c r="B738" s="146" t="s">
        <v>9242</v>
      </c>
    </row>
    <row r="739" spans="1:2" x14ac:dyDescent="0.3">
      <c r="A739" s="146" t="s">
        <v>8043</v>
      </c>
      <c r="B739" s="146" t="s">
        <v>9243</v>
      </c>
    </row>
    <row r="740" spans="1:2" x14ac:dyDescent="0.3">
      <c r="A740" s="146" t="s">
        <v>8045</v>
      </c>
      <c r="B740" s="146" t="s">
        <v>9244</v>
      </c>
    </row>
    <row r="741" spans="1:2" x14ac:dyDescent="0.3">
      <c r="A741" s="146" t="s">
        <v>9245</v>
      </c>
      <c r="B741" s="146" t="s">
        <v>9246</v>
      </c>
    </row>
    <row r="742" spans="1:2" x14ac:dyDescent="0.3">
      <c r="A742" s="146" t="s">
        <v>9247</v>
      </c>
      <c r="B742" s="146" t="s">
        <v>9248</v>
      </c>
    </row>
    <row r="743" spans="1:2" x14ac:dyDescent="0.3">
      <c r="A743" s="146" t="s">
        <v>8048</v>
      </c>
      <c r="B743" s="146" t="s">
        <v>9249</v>
      </c>
    </row>
    <row r="744" spans="1:2" x14ac:dyDescent="0.3">
      <c r="A744" s="146" t="s">
        <v>9250</v>
      </c>
      <c r="B744" s="146" t="s">
        <v>9251</v>
      </c>
    </row>
    <row r="745" spans="1:2" x14ac:dyDescent="0.3">
      <c r="A745" s="146" t="s">
        <v>9252</v>
      </c>
      <c r="B745" s="146" t="s">
        <v>9253</v>
      </c>
    </row>
    <row r="746" spans="1:2" x14ac:dyDescent="0.3">
      <c r="A746" s="146" t="s">
        <v>9254</v>
      </c>
      <c r="B746" s="146" t="s">
        <v>9255</v>
      </c>
    </row>
    <row r="747" spans="1:2" x14ac:dyDescent="0.3">
      <c r="A747" s="146" t="s">
        <v>9256</v>
      </c>
      <c r="B747" s="146" t="s">
        <v>9257</v>
      </c>
    </row>
    <row r="748" spans="1:2" x14ac:dyDescent="0.3">
      <c r="A748" s="146" t="s">
        <v>9258</v>
      </c>
      <c r="B748" s="146" t="s">
        <v>9259</v>
      </c>
    </row>
    <row r="749" spans="1:2" x14ac:dyDescent="0.3">
      <c r="A749" s="146" t="s">
        <v>8051</v>
      </c>
      <c r="B749" s="146" t="s">
        <v>9260</v>
      </c>
    </row>
    <row r="750" spans="1:2" x14ac:dyDescent="0.3">
      <c r="A750" s="146" t="s">
        <v>9261</v>
      </c>
      <c r="B750" s="146" t="s">
        <v>9260</v>
      </c>
    </row>
    <row r="751" spans="1:2" x14ac:dyDescent="0.3">
      <c r="A751" s="146" t="s">
        <v>9262</v>
      </c>
      <c r="B751" s="146" t="s">
        <v>9263</v>
      </c>
    </row>
    <row r="752" spans="1:2" x14ac:dyDescent="0.3">
      <c r="A752" s="146" t="s">
        <v>9264</v>
      </c>
      <c r="B752" s="146" t="s">
        <v>9265</v>
      </c>
    </row>
    <row r="753" spans="1:2" x14ac:dyDescent="0.3">
      <c r="A753" s="146" t="s">
        <v>9266</v>
      </c>
      <c r="B753" s="146" t="s">
        <v>9267</v>
      </c>
    </row>
    <row r="754" spans="1:2" x14ac:dyDescent="0.3">
      <c r="A754" s="146" t="s">
        <v>9268</v>
      </c>
      <c r="B754" s="146" t="s">
        <v>9269</v>
      </c>
    </row>
    <row r="755" spans="1:2" x14ac:dyDescent="0.3">
      <c r="A755" s="146" t="s">
        <v>9270</v>
      </c>
      <c r="B755" s="146" t="s">
        <v>9271</v>
      </c>
    </row>
    <row r="756" spans="1:2" x14ac:dyDescent="0.3">
      <c r="A756" s="146" t="s">
        <v>9272</v>
      </c>
      <c r="B756" s="146" t="s">
        <v>9273</v>
      </c>
    </row>
    <row r="757" spans="1:2" x14ac:dyDescent="0.3">
      <c r="A757" s="146" t="s">
        <v>9274</v>
      </c>
      <c r="B757" s="146" t="s">
        <v>9273</v>
      </c>
    </row>
    <row r="758" spans="1:2" x14ac:dyDescent="0.3">
      <c r="A758" s="146" t="s">
        <v>9275</v>
      </c>
      <c r="B758" s="146" t="s">
        <v>9273</v>
      </c>
    </row>
    <row r="759" spans="1:2" x14ac:dyDescent="0.3">
      <c r="A759" s="146" t="s">
        <v>9276</v>
      </c>
      <c r="B759" s="146" t="s">
        <v>9277</v>
      </c>
    </row>
    <row r="760" spans="1:2" x14ac:dyDescent="0.3">
      <c r="A760" s="146" t="s">
        <v>9278</v>
      </c>
      <c r="B760" s="146" t="s">
        <v>9279</v>
      </c>
    </row>
    <row r="761" spans="1:2" x14ac:dyDescent="0.3">
      <c r="A761" s="146" t="s">
        <v>9280</v>
      </c>
      <c r="B761" s="146" t="s">
        <v>9279</v>
      </c>
    </row>
    <row r="762" spans="1:2" x14ac:dyDescent="0.3">
      <c r="A762" s="146" t="s">
        <v>9281</v>
      </c>
      <c r="B762" s="146" t="s">
        <v>9282</v>
      </c>
    </row>
    <row r="763" spans="1:2" x14ac:dyDescent="0.3">
      <c r="A763" s="146" t="s">
        <v>9283</v>
      </c>
      <c r="B763" s="146" t="s">
        <v>9282</v>
      </c>
    </row>
    <row r="764" spans="1:2" x14ac:dyDescent="0.3">
      <c r="A764" s="146" t="s">
        <v>9284</v>
      </c>
      <c r="B764" s="146" t="s">
        <v>9285</v>
      </c>
    </row>
    <row r="765" spans="1:2" x14ac:dyDescent="0.3">
      <c r="A765" s="146" t="s">
        <v>9286</v>
      </c>
      <c r="B765" s="146" t="s">
        <v>9285</v>
      </c>
    </row>
    <row r="766" spans="1:2" x14ac:dyDescent="0.3">
      <c r="A766" s="146" t="s">
        <v>9287</v>
      </c>
      <c r="B766" s="146" t="s">
        <v>9285</v>
      </c>
    </row>
    <row r="767" spans="1:2" x14ac:dyDescent="0.3">
      <c r="A767" s="146" t="s">
        <v>9288</v>
      </c>
      <c r="B767" s="146" t="s">
        <v>9285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FAF1-AA81-4D26-9859-B60DB9108EBF}">
  <dimension ref="A1:B110"/>
  <sheetViews>
    <sheetView workbookViewId="0"/>
  </sheetViews>
  <sheetFormatPr baseColWidth="10" defaultColWidth="109.5546875" defaultRowHeight="14.4" x14ac:dyDescent="0.3"/>
  <cols>
    <col min="1" max="1" width="13" style="146" customWidth="1"/>
    <col min="2" max="16384" width="109.5546875" style="146"/>
  </cols>
  <sheetData>
    <row r="1" spans="1:2" s="150" customFormat="1" x14ac:dyDescent="0.3">
      <c r="A1" s="153" t="s">
        <v>6871</v>
      </c>
      <c r="B1" s="153" t="s">
        <v>6872</v>
      </c>
    </row>
    <row r="2" spans="1:2" x14ac:dyDescent="0.3">
      <c r="A2" s="154" t="s">
        <v>6875</v>
      </c>
      <c r="B2" s="154" t="s">
        <v>8077</v>
      </c>
    </row>
    <row r="3" spans="1:2" x14ac:dyDescent="0.3">
      <c r="A3" s="154" t="s">
        <v>6879</v>
      </c>
      <c r="B3" s="154" t="s">
        <v>8148</v>
      </c>
    </row>
    <row r="4" spans="1:2" x14ac:dyDescent="0.3">
      <c r="A4" s="154" t="s">
        <v>6883</v>
      </c>
      <c r="B4" s="154" t="s">
        <v>8159</v>
      </c>
    </row>
    <row r="5" spans="1:2" x14ac:dyDescent="0.3">
      <c r="A5" s="154" t="s">
        <v>8173</v>
      </c>
      <c r="B5" s="154" t="s">
        <v>8174</v>
      </c>
    </row>
    <row r="6" spans="1:2" x14ac:dyDescent="0.3">
      <c r="A6" s="154" t="s">
        <v>8181</v>
      </c>
      <c r="B6" s="154" t="s">
        <v>8182</v>
      </c>
    </row>
    <row r="7" spans="1:2" x14ac:dyDescent="0.3">
      <c r="A7" s="154" t="s">
        <v>8189</v>
      </c>
      <c r="B7" s="154" t="s">
        <v>8190</v>
      </c>
    </row>
    <row r="8" spans="1:2" x14ac:dyDescent="0.3">
      <c r="A8" s="154" t="s">
        <v>8200</v>
      </c>
      <c r="B8" s="154" t="s">
        <v>8201</v>
      </c>
    </row>
    <row r="9" spans="1:2" x14ac:dyDescent="0.3">
      <c r="A9" s="154" t="s">
        <v>8215</v>
      </c>
      <c r="B9" s="154" t="s">
        <v>8216</v>
      </c>
    </row>
    <row r="10" spans="1:2" x14ac:dyDescent="0.3">
      <c r="A10" s="154" t="s">
        <v>8225</v>
      </c>
      <c r="B10" s="154" t="s">
        <v>8226</v>
      </c>
    </row>
    <row r="11" spans="1:2" x14ac:dyDescent="0.3">
      <c r="A11" s="154" t="s">
        <v>6889</v>
      </c>
      <c r="B11" s="154" t="s">
        <v>8265</v>
      </c>
    </row>
    <row r="12" spans="1:2" x14ac:dyDescent="0.3">
      <c r="A12" s="154" t="s">
        <v>6904</v>
      </c>
      <c r="B12" s="154" t="s">
        <v>8275</v>
      </c>
    </row>
    <row r="13" spans="1:2" x14ac:dyDescent="0.3">
      <c r="A13" s="154" t="s">
        <v>6924</v>
      </c>
      <c r="B13" s="154" t="s">
        <v>8278</v>
      </c>
    </row>
    <row r="14" spans="1:2" x14ac:dyDescent="0.3">
      <c r="A14" s="154" t="s">
        <v>6961</v>
      </c>
      <c r="B14" s="154" t="s">
        <v>8296</v>
      </c>
    </row>
    <row r="15" spans="1:2" x14ac:dyDescent="0.3">
      <c r="A15" s="154" t="s">
        <v>8302</v>
      </c>
      <c r="B15" s="154" t="s">
        <v>8303</v>
      </c>
    </row>
    <row r="16" spans="1:2" x14ac:dyDescent="0.3">
      <c r="A16" s="154" t="s">
        <v>8313</v>
      </c>
      <c r="B16" s="154" t="s">
        <v>9289</v>
      </c>
    </row>
    <row r="17" spans="1:2" x14ac:dyDescent="0.3">
      <c r="A17" s="154" t="s">
        <v>8328</v>
      </c>
      <c r="B17" s="154" t="s">
        <v>8329</v>
      </c>
    </row>
    <row r="18" spans="1:2" x14ac:dyDescent="0.3">
      <c r="A18" s="154" t="s">
        <v>8337</v>
      </c>
      <c r="B18" s="154" t="s">
        <v>8338</v>
      </c>
    </row>
    <row r="19" spans="1:2" x14ac:dyDescent="0.3">
      <c r="A19" s="154" t="s">
        <v>8348</v>
      </c>
      <c r="B19" s="154" t="s">
        <v>8349</v>
      </c>
    </row>
    <row r="20" spans="1:2" x14ac:dyDescent="0.3">
      <c r="A20" s="154" t="s">
        <v>8356</v>
      </c>
      <c r="B20" s="154" t="s">
        <v>8357</v>
      </c>
    </row>
    <row r="21" spans="1:2" x14ac:dyDescent="0.3">
      <c r="A21" s="154" t="s">
        <v>6980</v>
      </c>
      <c r="B21" s="154" t="s">
        <v>8379</v>
      </c>
    </row>
    <row r="22" spans="1:2" x14ac:dyDescent="0.3">
      <c r="A22" s="154" t="s">
        <v>7041</v>
      </c>
      <c r="B22" s="154" t="s">
        <v>8383</v>
      </c>
    </row>
    <row r="23" spans="1:2" x14ac:dyDescent="0.3">
      <c r="A23" s="154" t="s">
        <v>7082</v>
      </c>
      <c r="B23" s="154" t="s">
        <v>8390</v>
      </c>
    </row>
    <row r="24" spans="1:2" x14ac:dyDescent="0.3">
      <c r="A24" s="154" t="s">
        <v>7115</v>
      </c>
      <c r="B24" s="154" t="s">
        <v>8408</v>
      </c>
    </row>
    <row r="25" spans="1:2" x14ac:dyDescent="0.3">
      <c r="A25" s="154" t="s">
        <v>7145</v>
      </c>
      <c r="B25" s="154" t="s">
        <v>8416</v>
      </c>
    </row>
    <row r="26" spans="1:2" x14ac:dyDescent="0.3">
      <c r="A26" s="154" t="s">
        <v>7169</v>
      </c>
      <c r="B26" s="154" t="s">
        <v>8433</v>
      </c>
    </row>
    <row r="27" spans="1:2" x14ac:dyDescent="0.3">
      <c r="A27" s="154" t="s">
        <v>8454</v>
      </c>
      <c r="B27" s="154" t="s">
        <v>8455</v>
      </c>
    </row>
    <row r="28" spans="1:2" x14ac:dyDescent="0.3">
      <c r="A28" s="154" t="s">
        <v>8479</v>
      </c>
      <c r="B28" s="154" t="s">
        <v>8480</v>
      </c>
    </row>
    <row r="29" spans="1:2" x14ac:dyDescent="0.3">
      <c r="A29" s="154" t="s">
        <v>8517</v>
      </c>
      <c r="B29" s="154" t="s">
        <v>8518</v>
      </c>
    </row>
    <row r="30" spans="1:2" x14ac:dyDescent="0.3">
      <c r="A30" s="154" t="s">
        <v>8528</v>
      </c>
      <c r="B30" s="154" t="s">
        <v>8529</v>
      </c>
    </row>
    <row r="31" spans="1:2" x14ac:dyDescent="0.3">
      <c r="A31" s="154" t="s">
        <v>7225</v>
      </c>
      <c r="B31" s="154" t="s">
        <v>8553</v>
      </c>
    </row>
    <row r="32" spans="1:2" x14ac:dyDescent="0.3">
      <c r="A32" s="154" t="s">
        <v>7289</v>
      </c>
      <c r="B32" s="154" t="s">
        <v>8556</v>
      </c>
    </row>
    <row r="33" spans="1:2" x14ac:dyDescent="0.3">
      <c r="A33" s="154" t="s">
        <v>7333</v>
      </c>
      <c r="B33" s="154" t="s">
        <v>8569</v>
      </c>
    </row>
    <row r="34" spans="1:2" x14ac:dyDescent="0.3">
      <c r="A34" s="154" t="s">
        <v>7422</v>
      </c>
      <c r="B34" s="154" t="s">
        <v>8581</v>
      </c>
    </row>
    <row r="35" spans="1:2" x14ac:dyDescent="0.3">
      <c r="A35" s="154" t="s">
        <v>8591</v>
      </c>
      <c r="B35" s="154" t="s">
        <v>8592</v>
      </c>
    </row>
    <row r="36" spans="1:2" x14ac:dyDescent="0.3">
      <c r="A36" s="154" t="s">
        <v>8595</v>
      </c>
      <c r="B36" s="154" t="s">
        <v>8596</v>
      </c>
    </row>
    <row r="37" spans="1:2" x14ac:dyDescent="0.3">
      <c r="A37" s="154" t="s">
        <v>8599</v>
      </c>
      <c r="B37" s="154" t="s">
        <v>8600</v>
      </c>
    </row>
    <row r="38" spans="1:2" x14ac:dyDescent="0.3">
      <c r="A38" s="154" t="s">
        <v>8616</v>
      </c>
      <c r="B38" s="154" t="s">
        <v>8617</v>
      </c>
    </row>
    <row r="39" spans="1:2" x14ac:dyDescent="0.3">
      <c r="A39" s="154" t="s">
        <v>7442</v>
      </c>
      <c r="B39" s="154" t="s">
        <v>8622</v>
      </c>
    </row>
    <row r="40" spans="1:2" x14ac:dyDescent="0.3">
      <c r="A40" s="154" t="s">
        <v>7456</v>
      </c>
      <c r="B40" s="154" t="s">
        <v>8625</v>
      </c>
    </row>
    <row r="41" spans="1:2" x14ac:dyDescent="0.3">
      <c r="A41" s="154" t="s">
        <v>7486</v>
      </c>
      <c r="B41" s="154" t="s">
        <v>8633</v>
      </c>
    </row>
    <row r="42" spans="1:2" x14ac:dyDescent="0.3">
      <c r="A42" s="154" t="s">
        <v>8650</v>
      </c>
      <c r="B42" s="154" t="s">
        <v>8651</v>
      </c>
    </row>
    <row r="43" spans="1:2" x14ac:dyDescent="0.3">
      <c r="A43" s="154" t="s">
        <v>8664</v>
      </c>
      <c r="B43" s="154" t="s">
        <v>8665</v>
      </c>
    </row>
    <row r="44" spans="1:2" x14ac:dyDescent="0.3">
      <c r="A44" s="154" t="s">
        <v>8704</v>
      </c>
      <c r="B44" s="154" t="s">
        <v>8705</v>
      </c>
    </row>
    <row r="45" spans="1:2" x14ac:dyDescent="0.3">
      <c r="A45" s="154" t="s">
        <v>8775</v>
      </c>
      <c r="B45" s="154" t="s">
        <v>8776</v>
      </c>
    </row>
    <row r="46" spans="1:2" x14ac:dyDescent="0.3">
      <c r="A46" s="154" t="s">
        <v>8794</v>
      </c>
      <c r="B46" s="154" t="s">
        <v>8795</v>
      </c>
    </row>
    <row r="47" spans="1:2" x14ac:dyDescent="0.3">
      <c r="A47" s="154" t="s">
        <v>7523</v>
      </c>
      <c r="B47" s="154" t="s">
        <v>8808</v>
      </c>
    </row>
    <row r="48" spans="1:2" x14ac:dyDescent="0.3">
      <c r="A48" s="154" t="s">
        <v>7570</v>
      </c>
      <c r="B48" s="154" t="s">
        <v>8812</v>
      </c>
    </row>
    <row r="49" spans="1:2" x14ac:dyDescent="0.3">
      <c r="A49" s="154" t="s">
        <v>7605</v>
      </c>
      <c r="B49" s="154" t="s">
        <v>8823</v>
      </c>
    </row>
    <row r="50" spans="1:2" x14ac:dyDescent="0.3">
      <c r="A50" s="154" t="s">
        <v>8830</v>
      </c>
      <c r="B50" s="154" t="s">
        <v>8831</v>
      </c>
    </row>
    <row r="51" spans="1:2" x14ac:dyDescent="0.3">
      <c r="A51" s="154" t="s">
        <v>8841</v>
      </c>
      <c r="B51" s="154" t="s">
        <v>8842</v>
      </c>
    </row>
    <row r="52" spans="1:2" x14ac:dyDescent="0.3">
      <c r="A52" s="154" t="s">
        <v>8857</v>
      </c>
      <c r="B52" s="154" t="s">
        <v>8858</v>
      </c>
    </row>
    <row r="53" spans="1:2" x14ac:dyDescent="0.3">
      <c r="A53" s="154" t="s">
        <v>8872</v>
      </c>
      <c r="B53" s="154" t="s">
        <v>8873</v>
      </c>
    </row>
    <row r="54" spans="1:2" x14ac:dyDescent="0.3">
      <c r="A54" s="154" t="s">
        <v>8887</v>
      </c>
      <c r="B54" s="154" t="s">
        <v>8888</v>
      </c>
    </row>
    <row r="55" spans="1:2" x14ac:dyDescent="0.3">
      <c r="A55" s="154" t="s">
        <v>7636</v>
      </c>
      <c r="B55" s="154" t="s">
        <v>8895</v>
      </c>
    </row>
    <row r="56" spans="1:2" x14ac:dyDescent="0.3">
      <c r="A56" s="154" t="s">
        <v>7661</v>
      </c>
      <c r="B56" s="154" t="s">
        <v>8904</v>
      </c>
    </row>
    <row r="57" spans="1:2" x14ac:dyDescent="0.3">
      <c r="A57" s="154" t="s">
        <v>7676</v>
      </c>
      <c r="B57" s="154" t="s">
        <v>8912</v>
      </c>
    </row>
    <row r="58" spans="1:2" x14ac:dyDescent="0.3">
      <c r="A58" s="154" t="s">
        <v>8926</v>
      </c>
      <c r="B58" s="154" t="s">
        <v>8927</v>
      </c>
    </row>
    <row r="59" spans="1:2" x14ac:dyDescent="0.3">
      <c r="A59" s="154" t="s">
        <v>8948</v>
      </c>
      <c r="B59" s="154" t="s">
        <v>8949</v>
      </c>
    </row>
    <row r="60" spans="1:2" x14ac:dyDescent="0.3">
      <c r="A60" s="154" t="s">
        <v>8962</v>
      </c>
      <c r="B60" s="154" t="s">
        <v>8963</v>
      </c>
    </row>
    <row r="61" spans="1:2" x14ac:dyDescent="0.3">
      <c r="A61" s="154" t="s">
        <v>8985</v>
      </c>
      <c r="B61" s="154" t="s">
        <v>8984</v>
      </c>
    </row>
    <row r="62" spans="1:2" x14ac:dyDescent="0.3">
      <c r="A62" s="154" t="s">
        <v>8994</v>
      </c>
      <c r="B62" s="154" t="s">
        <v>8995</v>
      </c>
    </row>
    <row r="63" spans="1:2" x14ac:dyDescent="0.3">
      <c r="A63" s="154" t="s">
        <v>9002</v>
      </c>
      <c r="B63" s="154" t="s">
        <v>9003</v>
      </c>
    </row>
    <row r="64" spans="1:2" x14ac:dyDescent="0.3">
      <c r="A64" s="154" t="s">
        <v>7692</v>
      </c>
      <c r="B64" s="154" t="s">
        <v>9010</v>
      </c>
    </row>
    <row r="65" spans="1:2" x14ac:dyDescent="0.3">
      <c r="A65" s="154" t="s">
        <v>7732</v>
      </c>
      <c r="B65" s="154" t="s">
        <v>9015</v>
      </c>
    </row>
    <row r="66" spans="1:2" x14ac:dyDescent="0.3">
      <c r="A66" s="154" t="s">
        <v>7766</v>
      </c>
      <c r="B66" s="154" t="s">
        <v>9020</v>
      </c>
    </row>
    <row r="67" spans="1:2" x14ac:dyDescent="0.3">
      <c r="A67" s="154" t="s">
        <v>7796</v>
      </c>
      <c r="B67" s="154" t="s">
        <v>9025</v>
      </c>
    </row>
    <row r="68" spans="1:2" x14ac:dyDescent="0.3">
      <c r="A68" s="154" t="s">
        <v>7812</v>
      </c>
      <c r="B68" s="154" t="s">
        <v>9033</v>
      </c>
    </row>
    <row r="69" spans="1:2" x14ac:dyDescent="0.3">
      <c r="A69" s="154" t="s">
        <v>9038</v>
      </c>
      <c r="B69" s="154" t="s">
        <v>9039</v>
      </c>
    </row>
    <row r="70" spans="1:2" x14ac:dyDescent="0.3">
      <c r="A70" s="154" t="s">
        <v>9057</v>
      </c>
      <c r="B70" s="154" t="s">
        <v>9058</v>
      </c>
    </row>
    <row r="71" spans="1:2" x14ac:dyDescent="0.3">
      <c r="A71" s="154" t="s">
        <v>9068</v>
      </c>
      <c r="B71" s="154" t="s">
        <v>9069</v>
      </c>
    </row>
    <row r="72" spans="1:2" x14ac:dyDescent="0.3">
      <c r="A72" s="154" t="s">
        <v>9079</v>
      </c>
      <c r="B72" s="154" t="s">
        <v>9080</v>
      </c>
    </row>
    <row r="73" spans="1:2" x14ac:dyDescent="0.3">
      <c r="A73" s="154" t="s">
        <v>7864</v>
      </c>
      <c r="B73" s="154" t="s">
        <v>9090</v>
      </c>
    </row>
    <row r="74" spans="1:2" x14ac:dyDescent="0.3">
      <c r="A74" s="154" t="s">
        <v>7933</v>
      </c>
      <c r="B74" s="154" t="s">
        <v>9099</v>
      </c>
    </row>
    <row r="75" spans="1:2" x14ac:dyDescent="0.3">
      <c r="A75" s="154" t="s">
        <v>9119</v>
      </c>
      <c r="B75" s="154" t="s">
        <v>9118</v>
      </c>
    </row>
    <row r="76" spans="1:2" x14ac:dyDescent="0.3">
      <c r="A76" s="154" t="s">
        <v>9141</v>
      </c>
      <c r="B76" s="154" t="s">
        <v>9140</v>
      </c>
    </row>
    <row r="77" spans="1:2" x14ac:dyDescent="0.3">
      <c r="A77" s="154" t="s">
        <v>9167</v>
      </c>
      <c r="B77" s="154" t="s">
        <v>9168</v>
      </c>
    </row>
    <row r="78" spans="1:2" x14ac:dyDescent="0.3">
      <c r="A78" s="154" t="s">
        <v>9178</v>
      </c>
      <c r="B78" s="154" t="s">
        <v>9179</v>
      </c>
    </row>
    <row r="79" spans="1:2" x14ac:dyDescent="0.3">
      <c r="A79" s="154" t="s">
        <v>9192</v>
      </c>
      <c r="B79" s="154" t="s">
        <v>9193</v>
      </c>
    </row>
    <row r="80" spans="1:2" x14ac:dyDescent="0.3">
      <c r="A80" s="154" t="s">
        <v>9202</v>
      </c>
      <c r="B80" s="154" t="s">
        <v>9203</v>
      </c>
    </row>
    <row r="81" spans="1:2" x14ac:dyDescent="0.3">
      <c r="A81" s="154" t="s">
        <v>7977</v>
      </c>
      <c r="B81" s="154" t="s">
        <v>9206</v>
      </c>
    </row>
    <row r="82" spans="1:2" x14ac:dyDescent="0.3">
      <c r="A82" s="154" t="s">
        <v>7995</v>
      </c>
      <c r="B82" s="154" t="s">
        <v>9214</v>
      </c>
    </row>
    <row r="83" spans="1:2" x14ac:dyDescent="0.3">
      <c r="A83" s="154" t="s">
        <v>8010</v>
      </c>
      <c r="B83" s="154" t="s">
        <v>9217</v>
      </c>
    </row>
    <row r="84" spans="1:2" x14ac:dyDescent="0.3">
      <c r="A84" s="154" t="s">
        <v>8036</v>
      </c>
      <c r="B84" s="154" t="s">
        <v>9228</v>
      </c>
    </row>
    <row r="85" spans="1:2" x14ac:dyDescent="0.3">
      <c r="A85" s="154" t="s">
        <v>8043</v>
      </c>
      <c r="B85" s="154" t="s">
        <v>9243</v>
      </c>
    </row>
    <row r="86" spans="1:2" x14ac:dyDescent="0.3">
      <c r="A86" s="154" t="s">
        <v>8051</v>
      </c>
      <c r="B86" s="154" t="s">
        <v>9260</v>
      </c>
    </row>
    <row r="87" spans="1:2" x14ac:dyDescent="0.3">
      <c r="A87" s="154" t="s">
        <v>9272</v>
      </c>
      <c r="B87" s="154" t="s">
        <v>9273</v>
      </c>
    </row>
    <row r="88" spans="1:2" x14ac:dyDescent="0.3">
      <c r="A88" s="154" t="s">
        <v>9276</v>
      </c>
      <c r="B88" s="154" t="s">
        <v>9277</v>
      </c>
    </row>
    <row r="89" spans="1:2" x14ac:dyDescent="0.3">
      <c r="A89" s="154" t="s">
        <v>9286</v>
      </c>
      <c r="B89" s="154" t="s">
        <v>9285</v>
      </c>
    </row>
    <row r="90" spans="1:2" x14ac:dyDescent="0.3">
      <c r="A90" s="154" t="s">
        <v>8075</v>
      </c>
      <c r="B90" s="154" t="s">
        <v>8076</v>
      </c>
    </row>
    <row r="91" spans="1:2" x14ac:dyDescent="0.3">
      <c r="A91" s="154" t="s">
        <v>8171</v>
      </c>
      <c r="B91" s="154" t="s">
        <v>8172</v>
      </c>
    </row>
    <row r="92" spans="1:2" x14ac:dyDescent="0.3">
      <c r="A92" s="154" t="s">
        <v>8223</v>
      </c>
      <c r="B92" s="154" t="s">
        <v>8224</v>
      </c>
    </row>
    <row r="93" spans="1:2" x14ac:dyDescent="0.3">
      <c r="A93" s="154" t="s">
        <v>8580</v>
      </c>
      <c r="B93" s="154" t="s">
        <v>8581</v>
      </c>
    </row>
    <row r="94" spans="1:2" x14ac:dyDescent="0.3">
      <c r="A94" s="154" t="s">
        <v>8589</v>
      </c>
      <c r="B94" s="154" t="s">
        <v>8590</v>
      </c>
    </row>
    <row r="95" spans="1:2" x14ac:dyDescent="0.3">
      <c r="A95" s="154" t="s">
        <v>8620</v>
      </c>
      <c r="B95" s="154" t="s">
        <v>8621</v>
      </c>
    </row>
    <row r="96" spans="1:2" x14ac:dyDescent="0.3">
      <c r="A96" s="154" t="s">
        <v>8648</v>
      </c>
      <c r="B96" s="154" t="s">
        <v>8649</v>
      </c>
    </row>
    <row r="97" spans="1:2" x14ac:dyDescent="0.3">
      <c r="A97" s="154" t="s">
        <v>8773</v>
      </c>
      <c r="B97" s="154" t="s">
        <v>8774</v>
      </c>
    </row>
    <row r="98" spans="1:2" x14ac:dyDescent="0.3">
      <c r="A98" s="154" t="s">
        <v>8828</v>
      </c>
      <c r="B98" s="154" t="s">
        <v>8829</v>
      </c>
    </row>
    <row r="99" spans="1:2" x14ac:dyDescent="0.3">
      <c r="A99" s="154" t="s">
        <v>8855</v>
      </c>
      <c r="B99" s="154" t="s">
        <v>8856</v>
      </c>
    </row>
    <row r="100" spans="1:2" x14ac:dyDescent="0.3">
      <c r="A100" s="154" t="s">
        <v>8924</v>
      </c>
      <c r="B100" s="154" t="s">
        <v>8925</v>
      </c>
    </row>
    <row r="101" spans="1:2" x14ac:dyDescent="0.3">
      <c r="A101" s="154" t="s">
        <v>8983</v>
      </c>
      <c r="B101" s="154" t="s">
        <v>8984</v>
      </c>
    </row>
    <row r="102" spans="1:2" x14ac:dyDescent="0.3">
      <c r="A102" s="154" t="s">
        <v>8992</v>
      </c>
      <c r="B102" s="154" t="s">
        <v>8993</v>
      </c>
    </row>
    <row r="103" spans="1:2" x14ac:dyDescent="0.3">
      <c r="A103" s="154" t="s">
        <v>9036</v>
      </c>
      <c r="B103" s="154" t="s">
        <v>9037</v>
      </c>
    </row>
    <row r="104" spans="1:2" x14ac:dyDescent="0.3">
      <c r="A104" s="154" t="s">
        <v>9117</v>
      </c>
      <c r="B104" s="154" t="s">
        <v>9290</v>
      </c>
    </row>
    <row r="105" spans="1:2" x14ac:dyDescent="0.3">
      <c r="A105" s="154" t="s">
        <v>9139</v>
      </c>
      <c r="B105" s="154" t="s">
        <v>9140</v>
      </c>
    </row>
    <row r="106" spans="1:2" x14ac:dyDescent="0.3">
      <c r="A106" s="154" t="s">
        <v>9165</v>
      </c>
      <c r="B106" s="154" t="s">
        <v>9166</v>
      </c>
    </row>
    <row r="107" spans="1:2" x14ac:dyDescent="0.3">
      <c r="A107" s="154" t="s">
        <v>9200</v>
      </c>
      <c r="B107" s="154" t="s">
        <v>9201</v>
      </c>
    </row>
    <row r="108" spans="1:2" x14ac:dyDescent="0.3">
      <c r="A108" s="154" t="s">
        <v>9226</v>
      </c>
      <c r="B108" s="154" t="s">
        <v>9227</v>
      </c>
    </row>
    <row r="109" spans="1:2" x14ac:dyDescent="0.3">
      <c r="A109" s="154" t="s">
        <v>9270</v>
      </c>
      <c r="B109" s="154" t="s">
        <v>9291</v>
      </c>
    </row>
    <row r="110" spans="1:2" x14ac:dyDescent="0.3">
      <c r="A110" s="155" t="s">
        <v>9284</v>
      </c>
      <c r="B110" s="155" t="s">
        <v>9285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BD24-3836-458C-AF59-2BA1580B8DD2}">
  <dimension ref="A1:C485"/>
  <sheetViews>
    <sheetView workbookViewId="0"/>
  </sheetViews>
  <sheetFormatPr baseColWidth="10" defaultColWidth="9.109375" defaultRowHeight="14.4" x14ac:dyDescent="0.3"/>
  <cols>
    <col min="1" max="1" width="9.109375" style="146"/>
    <col min="2" max="2" width="70.33203125" style="146" bestFit="1" customWidth="1"/>
    <col min="3" max="3" width="50.44140625" style="146" bestFit="1" customWidth="1"/>
    <col min="4" max="16384" width="9.109375" style="146"/>
  </cols>
  <sheetData>
    <row r="1" spans="1:3" s="150" customFormat="1" x14ac:dyDescent="0.3">
      <c r="A1" s="156" t="s">
        <v>9292</v>
      </c>
      <c r="B1" s="156" t="s">
        <v>9293</v>
      </c>
      <c r="C1" s="156" t="s">
        <v>9294</v>
      </c>
    </row>
    <row r="2" spans="1:3" x14ac:dyDescent="0.3">
      <c r="A2" s="157" t="s">
        <v>9295</v>
      </c>
      <c r="B2" s="158" t="s">
        <v>9296</v>
      </c>
      <c r="C2" s="158" t="s">
        <v>9297</v>
      </c>
    </row>
    <row r="3" spans="1:3" x14ac:dyDescent="0.3">
      <c r="A3" s="157" t="s">
        <v>9298</v>
      </c>
      <c r="B3" s="158" t="s">
        <v>9299</v>
      </c>
      <c r="C3" s="158" t="s">
        <v>9300</v>
      </c>
    </row>
    <row r="4" spans="1:3" x14ac:dyDescent="0.3">
      <c r="A4" s="157" t="s">
        <v>9301</v>
      </c>
      <c r="B4" s="158" t="s">
        <v>9302</v>
      </c>
      <c r="C4" s="158" t="s">
        <v>9303</v>
      </c>
    </row>
    <row r="5" spans="1:3" x14ac:dyDescent="0.3">
      <c r="A5" s="157" t="s">
        <v>9304</v>
      </c>
      <c r="B5" s="158" t="s">
        <v>9305</v>
      </c>
      <c r="C5" s="158" t="s">
        <v>9306</v>
      </c>
    </row>
    <row r="6" spans="1:3" x14ac:dyDescent="0.3">
      <c r="A6" s="157" t="s">
        <v>9307</v>
      </c>
      <c r="B6" s="158" t="s">
        <v>9308</v>
      </c>
      <c r="C6" s="158" t="s">
        <v>9309</v>
      </c>
    </row>
    <row r="7" spans="1:3" x14ac:dyDescent="0.3">
      <c r="A7" s="157" t="s">
        <v>9310</v>
      </c>
      <c r="B7" s="158" t="s">
        <v>9311</v>
      </c>
      <c r="C7" s="158" t="s">
        <v>9312</v>
      </c>
    </row>
    <row r="8" spans="1:3" x14ac:dyDescent="0.3">
      <c r="A8" s="157" t="s">
        <v>9313</v>
      </c>
      <c r="B8" s="158" t="s">
        <v>9314</v>
      </c>
      <c r="C8" s="158" t="s">
        <v>9315</v>
      </c>
    </row>
    <row r="9" spans="1:3" x14ac:dyDescent="0.3">
      <c r="A9" s="157" t="s">
        <v>9316</v>
      </c>
      <c r="B9" s="158" t="s">
        <v>9317</v>
      </c>
      <c r="C9" s="158" t="s">
        <v>9318</v>
      </c>
    </row>
    <row r="10" spans="1:3" x14ac:dyDescent="0.3">
      <c r="A10" s="157" t="s">
        <v>9319</v>
      </c>
      <c r="B10" s="158" t="s">
        <v>9320</v>
      </c>
      <c r="C10" s="158" t="s">
        <v>9321</v>
      </c>
    </row>
    <row r="11" spans="1:3" x14ac:dyDescent="0.3">
      <c r="A11" s="157" t="s">
        <v>9322</v>
      </c>
      <c r="B11" s="158" t="s">
        <v>9323</v>
      </c>
      <c r="C11" s="158" t="s">
        <v>9324</v>
      </c>
    </row>
    <row r="12" spans="1:3" x14ac:dyDescent="0.3">
      <c r="A12" s="157" t="s">
        <v>9325</v>
      </c>
      <c r="B12" s="158" t="s">
        <v>9326</v>
      </c>
      <c r="C12" s="158" t="s">
        <v>9327</v>
      </c>
    </row>
    <row r="13" spans="1:3" x14ac:dyDescent="0.3">
      <c r="A13" s="157" t="s">
        <v>9328</v>
      </c>
      <c r="B13" s="158" t="s">
        <v>9329</v>
      </c>
      <c r="C13" s="158" t="s">
        <v>9330</v>
      </c>
    </row>
    <row r="14" spans="1:3" x14ac:dyDescent="0.3">
      <c r="A14" s="158" t="s">
        <v>9331</v>
      </c>
      <c r="B14" s="158" t="s">
        <v>9332</v>
      </c>
      <c r="C14" s="158" t="s">
        <v>9333</v>
      </c>
    </row>
    <row r="15" spans="1:3" x14ac:dyDescent="0.3">
      <c r="A15" s="157" t="s">
        <v>9334</v>
      </c>
      <c r="B15" s="158" t="s">
        <v>9335</v>
      </c>
      <c r="C15" s="158" t="s">
        <v>9336</v>
      </c>
    </row>
    <row r="16" spans="1:3" x14ac:dyDescent="0.3">
      <c r="A16" s="157" t="s">
        <v>9337</v>
      </c>
      <c r="B16" s="158" t="s">
        <v>9338</v>
      </c>
      <c r="C16" s="158" t="s">
        <v>9339</v>
      </c>
    </row>
    <row r="17" spans="1:3" x14ac:dyDescent="0.3">
      <c r="A17" s="157" t="s">
        <v>9340</v>
      </c>
      <c r="B17" s="158" t="s">
        <v>9341</v>
      </c>
      <c r="C17" s="158" t="s">
        <v>9342</v>
      </c>
    </row>
    <row r="18" spans="1:3" x14ac:dyDescent="0.3">
      <c r="A18" s="157" t="s">
        <v>9343</v>
      </c>
      <c r="B18" s="158" t="s">
        <v>9344</v>
      </c>
      <c r="C18" s="158" t="s">
        <v>9345</v>
      </c>
    </row>
    <row r="19" spans="1:3" x14ac:dyDescent="0.3">
      <c r="A19" s="157" t="s">
        <v>9346</v>
      </c>
      <c r="B19" s="158" t="s">
        <v>9347</v>
      </c>
      <c r="C19" s="158" t="s">
        <v>9348</v>
      </c>
    </row>
    <row r="20" spans="1:3" x14ac:dyDescent="0.3">
      <c r="A20" s="157" t="s">
        <v>9349</v>
      </c>
      <c r="B20" s="158" t="s">
        <v>9350</v>
      </c>
      <c r="C20" s="158" t="s">
        <v>9351</v>
      </c>
    </row>
    <row r="21" spans="1:3" x14ac:dyDescent="0.3">
      <c r="A21" s="157" t="s">
        <v>9352</v>
      </c>
      <c r="B21" s="158" t="s">
        <v>9353</v>
      </c>
      <c r="C21" s="158" t="s">
        <v>9354</v>
      </c>
    </row>
    <row r="22" spans="1:3" x14ac:dyDescent="0.3">
      <c r="A22" s="157" t="s">
        <v>9355</v>
      </c>
      <c r="B22" s="158" t="s">
        <v>9356</v>
      </c>
      <c r="C22" s="158" t="s">
        <v>9357</v>
      </c>
    </row>
    <row r="23" spans="1:3" x14ac:dyDescent="0.3">
      <c r="A23" s="157" t="s">
        <v>9358</v>
      </c>
      <c r="B23" s="158" t="s">
        <v>9359</v>
      </c>
      <c r="C23" s="158" t="s">
        <v>9360</v>
      </c>
    </row>
    <row r="24" spans="1:3" x14ac:dyDescent="0.3">
      <c r="A24" s="157" t="s">
        <v>9361</v>
      </c>
      <c r="B24" s="158" t="s">
        <v>9362</v>
      </c>
      <c r="C24" s="158" t="s">
        <v>9363</v>
      </c>
    </row>
    <row r="25" spans="1:3" x14ac:dyDescent="0.3">
      <c r="A25" s="158" t="s">
        <v>9364</v>
      </c>
      <c r="B25" s="158" t="s">
        <v>9365</v>
      </c>
      <c r="C25" s="158" t="s">
        <v>9366</v>
      </c>
    </row>
    <row r="26" spans="1:3" x14ac:dyDescent="0.3">
      <c r="A26" s="157" t="s">
        <v>9367</v>
      </c>
      <c r="B26" s="158" t="s">
        <v>9368</v>
      </c>
      <c r="C26" s="158" t="s">
        <v>9369</v>
      </c>
    </row>
    <row r="27" spans="1:3" x14ac:dyDescent="0.3">
      <c r="A27" s="157" t="s">
        <v>9370</v>
      </c>
      <c r="B27" s="158" t="s">
        <v>9371</v>
      </c>
      <c r="C27" s="158" t="s">
        <v>9372</v>
      </c>
    </row>
    <row r="28" spans="1:3" x14ac:dyDescent="0.3">
      <c r="A28" s="157" t="s">
        <v>9373</v>
      </c>
      <c r="B28" s="158" t="s">
        <v>9374</v>
      </c>
      <c r="C28" s="158" t="s">
        <v>9375</v>
      </c>
    </row>
    <row r="29" spans="1:3" x14ac:dyDescent="0.3">
      <c r="A29" s="157" t="s">
        <v>9376</v>
      </c>
      <c r="B29" s="158" t="s">
        <v>9377</v>
      </c>
      <c r="C29" s="158" t="s">
        <v>9378</v>
      </c>
    </row>
    <row r="30" spans="1:3" x14ac:dyDescent="0.3">
      <c r="A30" s="157" t="s">
        <v>9379</v>
      </c>
      <c r="B30" s="158" t="s">
        <v>9380</v>
      </c>
      <c r="C30" s="158" t="s">
        <v>9381</v>
      </c>
    </row>
    <row r="31" spans="1:3" x14ac:dyDescent="0.3">
      <c r="A31" s="157" t="s">
        <v>9382</v>
      </c>
      <c r="B31" s="158" t="s">
        <v>9383</v>
      </c>
      <c r="C31" s="158" t="s">
        <v>9384</v>
      </c>
    </row>
    <row r="32" spans="1:3" x14ac:dyDescent="0.3">
      <c r="A32" s="157" t="s">
        <v>9385</v>
      </c>
      <c r="B32" s="158" t="s">
        <v>9386</v>
      </c>
      <c r="C32" s="158" t="s">
        <v>9387</v>
      </c>
    </row>
    <row r="33" spans="1:3" x14ac:dyDescent="0.3">
      <c r="A33" s="157" t="s">
        <v>9388</v>
      </c>
      <c r="B33" s="158" t="s">
        <v>9389</v>
      </c>
      <c r="C33" s="158" t="s">
        <v>9390</v>
      </c>
    </row>
    <row r="34" spans="1:3" x14ac:dyDescent="0.3">
      <c r="A34" s="157" t="s">
        <v>9391</v>
      </c>
      <c r="B34" s="158" t="s">
        <v>9392</v>
      </c>
      <c r="C34" s="158" t="s">
        <v>9393</v>
      </c>
    </row>
    <row r="35" spans="1:3" x14ac:dyDescent="0.3">
      <c r="A35" s="157" t="s">
        <v>9394</v>
      </c>
      <c r="B35" s="158" t="s">
        <v>9395</v>
      </c>
      <c r="C35" s="158" t="s">
        <v>9396</v>
      </c>
    </row>
    <row r="36" spans="1:3" x14ac:dyDescent="0.3">
      <c r="A36" s="157" t="s">
        <v>9397</v>
      </c>
      <c r="B36" s="158" t="s">
        <v>9398</v>
      </c>
      <c r="C36" s="158" t="s">
        <v>9399</v>
      </c>
    </row>
    <row r="37" spans="1:3" x14ac:dyDescent="0.3">
      <c r="A37" s="157" t="s">
        <v>9400</v>
      </c>
      <c r="B37" s="158" t="s">
        <v>9401</v>
      </c>
      <c r="C37" s="158" t="s">
        <v>9402</v>
      </c>
    </row>
    <row r="38" spans="1:3" x14ac:dyDescent="0.3">
      <c r="A38" s="157" t="s">
        <v>9403</v>
      </c>
      <c r="B38" s="158" t="s">
        <v>9404</v>
      </c>
      <c r="C38" s="158" t="s">
        <v>9405</v>
      </c>
    </row>
    <row r="39" spans="1:3" x14ac:dyDescent="0.3">
      <c r="A39" s="157" t="s">
        <v>9406</v>
      </c>
      <c r="B39" s="158" t="s">
        <v>9407</v>
      </c>
      <c r="C39" s="158" t="s">
        <v>9408</v>
      </c>
    </row>
    <row r="40" spans="1:3" x14ac:dyDescent="0.3">
      <c r="A40" s="157" t="s">
        <v>9409</v>
      </c>
      <c r="B40" s="158" t="s">
        <v>9410</v>
      </c>
      <c r="C40" s="158" t="s">
        <v>9411</v>
      </c>
    </row>
    <row r="41" spans="1:3" x14ac:dyDescent="0.3">
      <c r="A41" s="157" t="s">
        <v>9412</v>
      </c>
      <c r="B41" s="158" t="s">
        <v>9413</v>
      </c>
      <c r="C41" s="158" t="s">
        <v>9414</v>
      </c>
    </row>
    <row r="42" spans="1:3" x14ac:dyDescent="0.3">
      <c r="A42" s="157" t="s">
        <v>9415</v>
      </c>
      <c r="B42" s="158" t="s">
        <v>9416</v>
      </c>
      <c r="C42" s="158" t="s">
        <v>9417</v>
      </c>
    </row>
    <row r="43" spans="1:3" x14ac:dyDescent="0.3">
      <c r="A43" s="157" t="s">
        <v>9418</v>
      </c>
      <c r="B43" s="158" t="s">
        <v>9419</v>
      </c>
      <c r="C43" s="158" t="s">
        <v>9420</v>
      </c>
    </row>
    <row r="44" spans="1:3" x14ac:dyDescent="0.3">
      <c r="A44" s="157" t="s">
        <v>9421</v>
      </c>
      <c r="B44" s="158" t="s">
        <v>9422</v>
      </c>
      <c r="C44" s="158" t="s">
        <v>9423</v>
      </c>
    </row>
    <row r="45" spans="1:3" x14ac:dyDescent="0.3">
      <c r="A45" s="157" t="s">
        <v>9424</v>
      </c>
      <c r="B45" s="158" t="s">
        <v>9425</v>
      </c>
      <c r="C45" s="158" t="s">
        <v>9426</v>
      </c>
    </row>
    <row r="46" spans="1:3" x14ac:dyDescent="0.3">
      <c r="A46" s="157" t="s">
        <v>9427</v>
      </c>
      <c r="B46" s="158" t="s">
        <v>9428</v>
      </c>
      <c r="C46" s="158" t="s">
        <v>9429</v>
      </c>
    </row>
    <row r="47" spans="1:3" x14ac:dyDescent="0.3">
      <c r="A47" s="158" t="s">
        <v>9430</v>
      </c>
      <c r="B47" s="158" t="s">
        <v>9431</v>
      </c>
      <c r="C47" s="158" t="s">
        <v>9432</v>
      </c>
    </row>
    <row r="48" spans="1:3" x14ac:dyDescent="0.3">
      <c r="A48" s="157" t="s">
        <v>9433</v>
      </c>
      <c r="B48" s="158" t="s">
        <v>9434</v>
      </c>
      <c r="C48" s="158" t="s">
        <v>9435</v>
      </c>
    </row>
    <row r="49" spans="1:3" x14ac:dyDescent="0.3">
      <c r="A49" s="157" t="s">
        <v>9436</v>
      </c>
      <c r="B49" s="158" t="s">
        <v>9437</v>
      </c>
      <c r="C49" s="158" t="s">
        <v>9438</v>
      </c>
    </row>
    <row r="50" spans="1:3" x14ac:dyDescent="0.3">
      <c r="A50" s="157" t="s">
        <v>9439</v>
      </c>
      <c r="B50" s="158" t="s">
        <v>9440</v>
      </c>
      <c r="C50" s="158" t="s">
        <v>9441</v>
      </c>
    </row>
    <row r="51" spans="1:3" x14ac:dyDescent="0.3">
      <c r="A51" s="157" t="s">
        <v>9442</v>
      </c>
      <c r="B51" s="158" t="s">
        <v>9443</v>
      </c>
      <c r="C51" s="158" t="s">
        <v>9444</v>
      </c>
    </row>
    <row r="52" spans="1:3" x14ac:dyDescent="0.3">
      <c r="A52" s="157" t="s">
        <v>9445</v>
      </c>
      <c r="B52" s="158" t="s">
        <v>9446</v>
      </c>
      <c r="C52" s="158" t="s">
        <v>9447</v>
      </c>
    </row>
    <row r="53" spans="1:3" x14ac:dyDescent="0.3">
      <c r="A53" s="157" t="s">
        <v>9448</v>
      </c>
      <c r="B53" s="158" t="s">
        <v>9449</v>
      </c>
      <c r="C53" s="158" t="s">
        <v>9450</v>
      </c>
    </row>
    <row r="54" spans="1:3" x14ac:dyDescent="0.3">
      <c r="A54" s="157" t="s">
        <v>9451</v>
      </c>
      <c r="B54" s="158" t="s">
        <v>9452</v>
      </c>
      <c r="C54" s="158" t="s">
        <v>9453</v>
      </c>
    </row>
    <row r="55" spans="1:3" x14ac:dyDescent="0.3">
      <c r="A55" s="157" t="s">
        <v>9454</v>
      </c>
      <c r="B55" s="158" t="s">
        <v>9455</v>
      </c>
      <c r="C55" s="158" t="s">
        <v>9456</v>
      </c>
    </row>
    <row r="56" spans="1:3" x14ac:dyDescent="0.3">
      <c r="A56" s="157" t="s">
        <v>9457</v>
      </c>
      <c r="B56" s="158" t="s">
        <v>9458</v>
      </c>
      <c r="C56" s="158" t="s">
        <v>9459</v>
      </c>
    </row>
    <row r="57" spans="1:3" x14ac:dyDescent="0.3">
      <c r="A57" s="157" t="s">
        <v>9460</v>
      </c>
      <c r="B57" s="158" t="s">
        <v>9461</v>
      </c>
      <c r="C57" s="158" t="s">
        <v>9462</v>
      </c>
    </row>
    <row r="58" spans="1:3" x14ac:dyDescent="0.3">
      <c r="A58" s="157" t="s">
        <v>9463</v>
      </c>
      <c r="B58" s="158" t="s">
        <v>9464</v>
      </c>
      <c r="C58" s="158" t="s">
        <v>9465</v>
      </c>
    </row>
    <row r="59" spans="1:3" x14ac:dyDescent="0.3">
      <c r="A59" s="157" t="s">
        <v>9466</v>
      </c>
      <c r="B59" s="158" t="s">
        <v>9467</v>
      </c>
      <c r="C59" s="158" t="s">
        <v>9468</v>
      </c>
    </row>
    <row r="60" spans="1:3" x14ac:dyDescent="0.3">
      <c r="A60" s="157" t="s">
        <v>9469</v>
      </c>
      <c r="B60" s="158" t="s">
        <v>9470</v>
      </c>
      <c r="C60" s="158" t="s">
        <v>9471</v>
      </c>
    </row>
    <row r="61" spans="1:3" x14ac:dyDescent="0.3">
      <c r="A61" s="157" t="s">
        <v>9472</v>
      </c>
      <c r="B61" s="158" t="s">
        <v>9473</v>
      </c>
      <c r="C61" s="158" t="s">
        <v>9474</v>
      </c>
    </row>
    <row r="62" spans="1:3" x14ac:dyDescent="0.3">
      <c r="A62" s="157" t="s">
        <v>9475</v>
      </c>
      <c r="B62" s="158" t="s">
        <v>9476</v>
      </c>
      <c r="C62" s="158" t="s">
        <v>9477</v>
      </c>
    </row>
    <row r="63" spans="1:3" x14ac:dyDescent="0.3">
      <c r="A63" s="157" t="s">
        <v>9478</v>
      </c>
      <c r="B63" s="158" t="s">
        <v>9479</v>
      </c>
      <c r="C63" s="158" t="s">
        <v>9480</v>
      </c>
    </row>
    <row r="64" spans="1:3" x14ac:dyDescent="0.3">
      <c r="A64" s="157" t="s">
        <v>9481</v>
      </c>
      <c r="B64" s="158" t="s">
        <v>9482</v>
      </c>
      <c r="C64" s="158" t="s">
        <v>9483</v>
      </c>
    </row>
    <row r="65" spans="1:3" x14ac:dyDescent="0.3">
      <c r="A65" s="157" t="s">
        <v>9484</v>
      </c>
      <c r="B65" s="158" t="s">
        <v>9485</v>
      </c>
      <c r="C65" s="158" t="s">
        <v>9486</v>
      </c>
    </row>
    <row r="66" spans="1:3" x14ac:dyDescent="0.3">
      <c r="A66" s="157" t="s">
        <v>9487</v>
      </c>
      <c r="B66" s="158" t="s">
        <v>9488</v>
      </c>
      <c r="C66" s="158" t="s">
        <v>9489</v>
      </c>
    </row>
    <row r="67" spans="1:3" x14ac:dyDescent="0.3">
      <c r="A67" s="157" t="s">
        <v>9490</v>
      </c>
      <c r="B67" s="158" t="s">
        <v>9491</v>
      </c>
      <c r="C67" s="158" t="s">
        <v>9492</v>
      </c>
    </row>
    <row r="68" spans="1:3" x14ac:dyDescent="0.3">
      <c r="A68" s="158" t="s">
        <v>9493</v>
      </c>
      <c r="B68" s="158" t="s">
        <v>9494</v>
      </c>
      <c r="C68" s="158" t="s">
        <v>9495</v>
      </c>
    </row>
    <row r="69" spans="1:3" x14ac:dyDescent="0.3">
      <c r="A69" s="157" t="s">
        <v>9496</v>
      </c>
      <c r="B69" s="158" t="s">
        <v>9497</v>
      </c>
      <c r="C69" s="158" t="s">
        <v>9498</v>
      </c>
    </row>
    <row r="70" spans="1:3" x14ac:dyDescent="0.3">
      <c r="A70" s="157" t="s">
        <v>9499</v>
      </c>
      <c r="B70" s="158" t="s">
        <v>9500</v>
      </c>
      <c r="C70" s="158" t="s">
        <v>9501</v>
      </c>
    </row>
    <row r="71" spans="1:3" x14ac:dyDescent="0.3">
      <c r="A71" s="157" t="s">
        <v>9502</v>
      </c>
      <c r="B71" s="158" t="s">
        <v>9503</v>
      </c>
      <c r="C71" s="158" t="s">
        <v>9504</v>
      </c>
    </row>
    <row r="72" spans="1:3" x14ac:dyDescent="0.3">
      <c r="A72" s="157" t="s">
        <v>9505</v>
      </c>
      <c r="B72" s="158" t="s">
        <v>9506</v>
      </c>
      <c r="C72" s="158" t="s">
        <v>9507</v>
      </c>
    </row>
    <row r="73" spans="1:3" x14ac:dyDescent="0.3">
      <c r="A73" s="157" t="s">
        <v>9508</v>
      </c>
      <c r="B73" s="158" t="s">
        <v>9509</v>
      </c>
      <c r="C73" s="158" t="s">
        <v>9510</v>
      </c>
    </row>
    <row r="74" spans="1:3" x14ac:dyDescent="0.3">
      <c r="A74" s="157" t="s">
        <v>9511</v>
      </c>
      <c r="B74" s="158" t="s">
        <v>9512</v>
      </c>
      <c r="C74" s="158" t="s">
        <v>9513</v>
      </c>
    </row>
    <row r="75" spans="1:3" x14ac:dyDescent="0.3">
      <c r="A75" s="157" t="s">
        <v>9514</v>
      </c>
      <c r="B75" s="158" t="s">
        <v>9515</v>
      </c>
      <c r="C75" s="158" t="s">
        <v>9516</v>
      </c>
    </row>
    <row r="76" spans="1:3" x14ac:dyDescent="0.3">
      <c r="A76" s="157" t="s">
        <v>9517</v>
      </c>
      <c r="B76" s="158" t="s">
        <v>9518</v>
      </c>
      <c r="C76" s="158" t="s">
        <v>9519</v>
      </c>
    </row>
    <row r="77" spans="1:3" x14ac:dyDescent="0.3">
      <c r="A77" s="157" t="s">
        <v>9520</v>
      </c>
      <c r="B77" s="158" t="s">
        <v>9521</v>
      </c>
      <c r="C77" s="158" t="s">
        <v>9522</v>
      </c>
    </row>
    <row r="78" spans="1:3" x14ac:dyDescent="0.3">
      <c r="A78" s="157" t="s">
        <v>9523</v>
      </c>
      <c r="B78" s="158" t="s">
        <v>9524</v>
      </c>
      <c r="C78" s="158" t="s">
        <v>9525</v>
      </c>
    </row>
    <row r="79" spans="1:3" x14ac:dyDescent="0.3">
      <c r="A79" s="157" t="s">
        <v>9526</v>
      </c>
      <c r="B79" s="158" t="s">
        <v>9527</v>
      </c>
      <c r="C79" s="158" t="s">
        <v>9528</v>
      </c>
    </row>
    <row r="80" spans="1:3" x14ac:dyDescent="0.3">
      <c r="A80" s="157" t="s">
        <v>9529</v>
      </c>
      <c r="B80" s="158" t="s">
        <v>9530</v>
      </c>
      <c r="C80" s="158" t="s">
        <v>9531</v>
      </c>
    </row>
    <row r="81" spans="1:3" x14ac:dyDescent="0.3">
      <c r="A81" s="157" t="s">
        <v>9532</v>
      </c>
      <c r="B81" s="158" t="s">
        <v>9533</v>
      </c>
      <c r="C81" s="158" t="s">
        <v>9534</v>
      </c>
    </row>
    <row r="82" spans="1:3" x14ac:dyDescent="0.3">
      <c r="A82" s="157" t="s">
        <v>9535</v>
      </c>
      <c r="B82" s="158" t="s">
        <v>9536</v>
      </c>
      <c r="C82" s="158" t="s">
        <v>9537</v>
      </c>
    </row>
    <row r="83" spans="1:3" x14ac:dyDescent="0.3">
      <c r="A83" s="157" t="s">
        <v>9538</v>
      </c>
      <c r="B83" s="158" t="s">
        <v>9539</v>
      </c>
      <c r="C83" s="158" t="s">
        <v>9540</v>
      </c>
    </row>
    <row r="84" spans="1:3" x14ac:dyDescent="0.3">
      <c r="A84" s="158" t="s">
        <v>9541</v>
      </c>
      <c r="B84" s="158" t="s">
        <v>9542</v>
      </c>
      <c r="C84" s="158" t="s">
        <v>9543</v>
      </c>
    </row>
    <row r="85" spans="1:3" x14ac:dyDescent="0.3">
      <c r="A85" s="157" t="s">
        <v>9544</v>
      </c>
      <c r="B85" s="158" t="s">
        <v>9545</v>
      </c>
      <c r="C85" s="158" t="s">
        <v>9546</v>
      </c>
    </row>
    <row r="86" spans="1:3" x14ac:dyDescent="0.3">
      <c r="A86" s="157" t="s">
        <v>9547</v>
      </c>
      <c r="B86" s="158" t="s">
        <v>9548</v>
      </c>
      <c r="C86" s="158" t="s">
        <v>9549</v>
      </c>
    </row>
    <row r="87" spans="1:3" x14ac:dyDescent="0.3">
      <c r="A87" s="157" t="s">
        <v>9550</v>
      </c>
      <c r="B87" s="158" t="s">
        <v>9551</v>
      </c>
      <c r="C87" s="158" t="s">
        <v>9552</v>
      </c>
    </row>
    <row r="88" spans="1:3" x14ac:dyDescent="0.3">
      <c r="A88" s="157" t="s">
        <v>9553</v>
      </c>
      <c r="B88" s="158" t="s">
        <v>9554</v>
      </c>
      <c r="C88" s="158" t="s">
        <v>9555</v>
      </c>
    </row>
    <row r="89" spans="1:3" x14ac:dyDescent="0.3">
      <c r="A89" s="157" t="s">
        <v>9556</v>
      </c>
      <c r="B89" s="158" t="s">
        <v>9557</v>
      </c>
      <c r="C89" s="158" t="s">
        <v>9558</v>
      </c>
    </row>
    <row r="90" spans="1:3" x14ac:dyDescent="0.3">
      <c r="A90" s="157" t="s">
        <v>9559</v>
      </c>
      <c r="B90" s="158" t="s">
        <v>9560</v>
      </c>
      <c r="C90" s="158" t="s">
        <v>9561</v>
      </c>
    </row>
    <row r="91" spans="1:3" x14ac:dyDescent="0.3">
      <c r="A91" s="157" t="s">
        <v>9562</v>
      </c>
      <c r="B91" s="158" t="s">
        <v>9563</v>
      </c>
      <c r="C91" s="158" t="s">
        <v>9564</v>
      </c>
    </row>
    <row r="92" spans="1:3" x14ac:dyDescent="0.3">
      <c r="A92" s="157" t="s">
        <v>9565</v>
      </c>
      <c r="B92" s="158" t="s">
        <v>9566</v>
      </c>
      <c r="C92" s="158" t="s">
        <v>9567</v>
      </c>
    </row>
    <row r="93" spans="1:3" x14ac:dyDescent="0.3">
      <c r="A93" s="157" t="s">
        <v>9568</v>
      </c>
      <c r="B93" s="158" t="s">
        <v>9569</v>
      </c>
      <c r="C93" s="158" t="s">
        <v>9570</v>
      </c>
    </row>
    <row r="94" spans="1:3" x14ac:dyDescent="0.3">
      <c r="A94" s="157" t="s">
        <v>9571</v>
      </c>
      <c r="B94" s="158" t="s">
        <v>9572</v>
      </c>
      <c r="C94" s="158" t="s">
        <v>9573</v>
      </c>
    </row>
    <row r="95" spans="1:3" x14ac:dyDescent="0.3">
      <c r="A95" s="157" t="s">
        <v>9574</v>
      </c>
      <c r="B95" s="158" t="s">
        <v>9575</v>
      </c>
      <c r="C95" s="158" t="s">
        <v>9576</v>
      </c>
    </row>
    <row r="96" spans="1:3" x14ac:dyDescent="0.3">
      <c r="A96" s="157" t="s">
        <v>9577</v>
      </c>
      <c r="B96" s="158" t="s">
        <v>9578</v>
      </c>
      <c r="C96" s="158" t="s">
        <v>9579</v>
      </c>
    </row>
    <row r="97" spans="1:3" x14ac:dyDescent="0.3">
      <c r="A97" s="157" t="s">
        <v>9580</v>
      </c>
      <c r="B97" s="158" t="s">
        <v>9581</v>
      </c>
      <c r="C97" s="158" t="s">
        <v>9582</v>
      </c>
    </row>
    <row r="98" spans="1:3" x14ac:dyDescent="0.3">
      <c r="A98" s="157" t="s">
        <v>9583</v>
      </c>
      <c r="B98" s="158" t="s">
        <v>9584</v>
      </c>
      <c r="C98" s="158" t="s">
        <v>9585</v>
      </c>
    </row>
    <row r="99" spans="1:3" x14ac:dyDescent="0.3">
      <c r="A99" s="157" t="s">
        <v>9586</v>
      </c>
      <c r="B99" s="158" t="s">
        <v>9587</v>
      </c>
      <c r="C99" s="158" t="s">
        <v>9588</v>
      </c>
    </row>
    <row r="100" spans="1:3" x14ac:dyDescent="0.3">
      <c r="A100" s="157" t="s">
        <v>9589</v>
      </c>
      <c r="B100" s="158" t="s">
        <v>9590</v>
      </c>
      <c r="C100" s="158" t="s">
        <v>9591</v>
      </c>
    </row>
    <row r="101" spans="1:3" x14ac:dyDescent="0.3">
      <c r="A101" s="157" t="s">
        <v>9592</v>
      </c>
      <c r="B101" s="158" t="s">
        <v>9593</v>
      </c>
      <c r="C101" s="158" t="s">
        <v>9594</v>
      </c>
    </row>
    <row r="102" spans="1:3" x14ac:dyDescent="0.3">
      <c r="A102" s="157" t="s">
        <v>9595</v>
      </c>
      <c r="B102" s="158" t="s">
        <v>9596</v>
      </c>
      <c r="C102" s="158" t="s">
        <v>9597</v>
      </c>
    </row>
    <row r="103" spans="1:3" x14ac:dyDescent="0.3">
      <c r="A103" s="157" t="s">
        <v>9598</v>
      </c>
      <c r="B103" s="158" t="s">
        <v>9599</v>
      </c>
      <c r="C103" s="158" t="s">
        <v>9600</v>
      </c>
    </row>
    <row r="104" spans="1:3" x14ac:dyDescent="0.3">
      <c r="A104" s="157" t="s">
        <v>9601</v>
      </c>
      <c r="B104" s="158" t="s">
        <v>9602</v>
      </c>
      <c r="C104" s="158" t="s">
        <v>9603</v>
      </c>
    </row>
    <row r="105" spans="1:3" x14ac:dyDescent="0.3">
      <c r="A105" s="158" t="s">
        <v>9604</v>
      </c>
      <c r="B105" s="158" t="s">
        <v>9605</v>
      </c>
      <c r="C105" s="158" t="s">
        <v>9606</v>
      </c>
    </row>
    <row r="106" spans="1:3" x14ac:dyDescent="0.3">
      <c r="A106" s="157" t="s">
        <v>9607</v>
      </c>
      <c r="B106" s="158" t="s">
        <v>9608</v>
      </c>
      <c r="C106" s="158" t="s">
        <v>9609</v>
      </c>
    </row>
    <row r="107" spans="1:3" x14ac:dyDescent="0.3">
      <c r="A107" s="157" t="s">
        <v>9610</v>
      </c>
      <c r="B107" s="158" t="s">
        <v>9611</v>
      </c>
      <c r="C107" s="158" t="s">
        <v>9612</v>
      </c>
    </row>
    <row r="108" spans="1:3" x14ac:dyDescent="0.3">
      <c r="A108" s="157" t="s">
        <v>9613</v>
      </c>
      <c r="B108" s="158" t="s">
        <v>9614</v>
      </c>
      <c r="C108" s="158" t="s">
        <v>9615</v>
      </c>
    </row>
    <row r="109" spans="1:3" x14ac:dyDescent="0.3">
      <c r="A109" s="157" t="s">
        <v>9616</v>
      </c>
      <c r="B109" s="158" t="s">
        <v>9617</v>
      </c>
      <c r="C109" s="158" t="s">
        <v>9618</v>
      </c>
    </row>
    <row r="110" spans="1:3" x14ac:dyDescent="0.3">
      <c r="A110" s="157" t="s">
        <v>9619</v>
      </c>
      <c r="B110" s="158" t="s">
        <v>9620</v>
      </c>
      <c r="C110" s="158" t="s">
        <v>9621</v>
      </c>
    </row>
    <row r="111" spans="1:3" x14ac:dyDescent="0.3">
      <c r="A111" s="157" t="s">
        <v>9622</v>
      </c>
      <c r="B111" s="158" t="s">
        <v>9623</v>
      </c>
      <c r="C111" s="158" t="s">
        <v>9624</v>
      </c>
    </row>
    <row r="112" spans="1:3" x14ac:dyDescent="0.3">
      <c r="A112" s="157" t="s">
        <v>9625</v>
      </c>
      <c r="B112" s="158" t="s">
        <v>9626</v>
      </c>
      <c r="C112" s="158" t="s">
        <v>9627</v>
      </c>
    </row>
    <row r="113" spans="1:3" x14ac:dyDescent="0.3">
      <c r="A113" s="157" t="s">
        <v>9628</v>
      </c>
      <c r="B113" s="158" t="s">
        <v>9629</v>
      </c>
      <c r="C113" s="158" t="s">
        <v>9630</v>
      </c>
    </row>
    <row r="114" spans="1:3" x14ac:dyDescent="0.3">
      <c r="A114" s="157" t="s">
        <v>9631</v>
      </c>
      <c r="B114" s="158" t="s">
        <v>9632</v>
      </c>
      <c r="C114" s="158" t="s">
        <v>9633</v>
      </c>
    </row>
    <row r="115" spans="1:3" x14ac:dyDescent="0.3">
      <c r="A115" s="157" t="s">
        <v>9634</v>
      </c>
      <c r="B115" s="158" t="s">
        <v>9635</v>
      </c>
      <c r="C115" s="158" t="s">
        <v>9636</v>
      </c>
    </row>
    <row r="116" spans="1:3" x14ac:dyDescent="0.3">
      <c r="A116" s="157" t="s">
        <v>9637</v>
      </c>
      <c r="B116" s="158" t="s">
        <v>9638</v>
      </c>
      <c r="C116" s="158" t="s">
        <v>9639</v>
      </c>
    </row>
    <row r="117" spans="1:3" x14ac:dyDescent="0.3">
      <c r="A117" s="158" t="s">
        <v>9640</v>
      </c>
      <c r="B117" s="158" t="s">
        <v>9641</v>
      </c>
      <c r="C117" s="158" t="s">
        <v>9642</v>
      </c>
    </row>
    <row r="118" spans="1:3" x14ac:dyDescent="0.3">
      <c r="A118" s="157" t="s">
        <v>9643</v>
      </c>
      <c r="B118" s="158" t="s">
        <v>9644</v>
      </c>
      <c r="C118" s="158" t="s">
        <v>9645</v>
      </c>
    </row>
    <row r="119" spans="1:3" x14ac:dyDescent="0.3">
      <c r="A119" s="157" t="s">
        <v>9646</v>
      </c>
      <c r="B119" s="158" t="s">
        <v>9647</v>
      </c>
      <c r="C119" s="158" t="s">
        <v>9648</v>
      </c>
    </row>
    <row r="120" spans="1:3" x14ac:dyDescent="0.3">
      <c r="A120" s="157" t="s">
        <v>9649</v>
      </c>
      <c r="B120" s="158" t="s">
        <v>9650</v>
      </c>
      <c r="C120" s="158" t="s">
        <v>9651</v>
      </c>
    </row>
    <row r="121" spans="1:3" x14ac:dyDescent="0.3">
      <c r="A121" s="157" t="s">
        <v>9652</v>
      </c>
      <c r="B121" s="158" t="s">
        <v>9653</v>
      </c>
      <c r="C121" s="158" t="s">
        <v>9654</v>
      </c>
    </row>
    <row r="122" spans="1:3" x14ac:dyDescent="0.3">
      <c r="A122" s="157" t="s">
        <v>9655</v>
      </c>
      <c r="B122" s="158" t="s">
        <v>9656</v>
      </c>
      <c r="C122" s="158" t="s">
        <v>9657</v>
      </c>
    </row>
    <row r="123" spans="1:3" x14ac:dyDescent="0.3">
      <c r="A123" s="157" t="s">
        <v>9658</v>
      </c>
      <c r="B123" s="158" t="s">
        <v>9659</v>
      </c>
      <c r="C123" s="158" t="s">
        <v>9660</v>
      </c>
    </row>
    <row r="124" spans="1:3" x14ac:dyDescent="0.3">
      <c r="A124" s="157" t="s">
        <v>9661</v>
      </c>
      <c r="B124" s="158" t="s">
        <v>9662</v>
      </c>
      <c r="C124" s="158" t="s">
        <v>9663</v>
      </c>
    </row>
    <row r="125" spans="1:3" x14ac:dyDescent="0.3">
      <c r="A125" s="157" t="s">
        <v>9664</v>
      </c>
      <c r="B125" s="158" t="s">
        <v>9665</v>
      </c>
      <c r="C125" s="158" t="s">
        <v>9666</v>
      </c>
    </row>
    <row r="126" spans="1:3" x14ac:dyDescent="0.3">
      <c r="A126" s="157" t="s">
        <v>9667</v>
      </c>
      <c r="B126" s="158" t="s">
        <v>9668</v>
      </c>
      <c r="C126" s="158" t="s">
        <v>9669</v>
      </c>
    </row>
    <row r="127" spans="1:3" x14ac:dyDescent="0.3">
      <c r="A127" s="157" t="s">
        <v>9670</v>
      </c>
      <c r="B127" s="158" t="s">
        <v>9671</v>
      </c>
      <c r="C127" s="158" t="s">
        <v>9672</v>
      </c>
    </row>
    <row r="128" spans="1:3" x14ac:dyDescent="0.3">
      <c r="A128" s="157" t="s">
        <v>9673</v>
      </c>
      <c r="B128" s="158" t="s">
        <v>9674</v>
      </c>
      <c r="C128" s="158" t="s">
        <v>9675</v>
      </c>
    </row>
    <row r="129" spans="1:3" x14ac:dyDescent="0.3">
      <c r="A129" s="157" t="s">
        <v>9676</v>
      </c>
      <c r="B129" s="158" t="s">
        <v>9677</v>
      </c>
      <c r="C129" s="158" t="s">
        <v>9678</v>
      </c>
    </row>
    <row r="130" spans="1:3" x14ac:dyDescent="0.3">
      <c r="A130" s="157" t="s">
        <v>9679</v>
      </c>
      <c r="B130" s="158" t="s">
        <v>9680</v>
      </c>
      <c r="C130" s="158" t="s">
        <v>9681</v>
      </c>
    </row>
    <row r="131" spans="1:3" x14ac:dyDescent="0.3">
      <c r="A131" s="157" t="s">
        <v>9682</v>
      </c>
      <c r="B131" s="158" t="s">
        <v>9683</v>
      </c>
      <c r="C131" s="158" t="s">
        <v>9684</v>
      </c>
    </row>
    <row r="132" spans="1:3" x14ac:dyDescent="0.3">
      <c r="A132" s="157" t="s">
        <v>9685</v>
      </c>
      <c r="B132" s="158" t="s">
        <v>9686</v>
      </c>
      <c r="C132" s="158" t="s">
        <v>9687</v>
      </c>
    </row>
    <row r="133" spans="1:3" x14ac:dyDescent="0.3">
      <c r="A133" s="157" t="s">
        <v>9688</v>
      </c>
      <c r="B133" s="158" t="s">
        <v>9689</v>
      </c>
      <c r="C133" s="158" t="s">
        <v>9690</v>
      </c>
    </row>
    <row r="134" spans="1:3" x14ac:dyDescent="0.3">
      <c r="A134" s="157" t="s">
        <v>9691</v>
      </c>
      <c r="B134" s="158" t="s">
        <v>9692</v>
      </c>
      <c r="C134" s="158" t="s">
        <v>9693</v>
      </c>
    </row>
    <row r="135" spans="1:3" x14ac:dyDescent="0.3">
      <c r="A135" s="157" t="s">
        <v>9694</v>
      </c>
      <c r="B135" s="158" t="s">
        <v>9695</v>
      </c>
      <c r="C135" s="158" t="s">
        <v>9696</v>
      </c>
    </row>
    <row r="136" spans="1:3" x14ac:dyDescent="0.3">
      <c r="A136" s="157" t="s">
        <v>9697</v>
      </c>
      <c r="B136" s="158" t="s">
        <v>9698</v>
      </c>
      <c r="C136" s="158" t="s">
        <v>9699</v>
      </c>
    </row>
    <row r="137" spans="1:3" x14ac:dyDescent="0.3">
      <c r="A137" s="157" t="s">
        <v>9700</v>
      </c>
      <c r="B137" s="158" t="s">
        <v>9701</v>
      </c>
      <c r="C137" s="158" t="s">
        <v>9702</v>
      </c>
    </row>
    <row r="138" spans="1:3" x14ac:dyDescent="0.3">
      <c r="A138" s="157" t="s">
        <v>9703</v>
      </c>
      <c r="B138" s="158" t="s">
        <v>9704</v>
      </c>
      <c r="C138" s="158" t="s">
        <v>9705</v>
      </c>
    </row>
    <row r="139" spans="1:3" x14ac:dyDescent="0.3">
      <c r="A139" s="157" t="s">
        <v>9706</v>
      </c>
      <c r="B139" s="158" t="s">
        <v>9707</v>
      </c>
      <c r="C139" s="158" t="s">
        <v>9708</v>
      </c>
    </row>
    <row r="140" spans="1:3" x14ac:dyDescent="0.3">
      <c r="A140" s="157" t="s">
        <v>9709</v>
      </c>
      <c r="B140" s="158" t="s">
        <v>9710</v>
      </c>
      <c r="C140" s="158" t="s">
        <v>9709</v>
      </c>
    </row>
    <row r="141" spans="1:3" x14ac:dyDescent="0.3">
      <c r="A141" s="158" t="s">
        <v>9711</v>
      </c>
      <c r="B141" s="158" t="s">
        <v>9712</v>
      </c>
      <c r="C141" s="158" t="s">
        <v>9713</v>
      </c>
    </row>
    <row r="142" spans="1:3" x14ac:dyDescent="0.3">
      <c r="A142" s="157" t="s">
        <v>9714</v>
      </c>
      <c r="B142" s="158" t="s">
        <v>9715</v>
      </c>
      <c r="C142" s="158" t="s">
        <v>9716</v>
      </c>
    </row>
    <row r="143" spans="1:3" x14ac:dyDescent="0.3">
      <c r="A143" s="157" t="s">
        <v>9717</v>
      </c>
      <c r="B143" s="158" t="s">
        <v>9718</v>
      </c>
      <c r="C143" s="158" t="s">
        <v>9719</v>
      </c>
    </row>
    <row r="144" spans="1:3" x14ac:dyDescent="0.3">
      <c r="A144" s="157" t="s">
        <v>9720</v>
      </c>
      <c r="B144" s="158" t="s">
        <v>9721</v>
      </c>
      <c r="C144" s="158" t="s">
        <v>9722</v>
      </c>
    </row>
    <row r="145" spans="1:3" x14ac:dyDescent="0.3">
      <c r="A145" s="157" t="s">
        <v>9723</v>
      </c>
      <c r="B145" s="158" t="s">
        <v>9724</v>
      </c>
      <c r="C145" s="158" t="s">
        <v>9725</v>
      </c>
    </row>
    <row r="146" spans="1:3" x14ac:dyDescent="0.3">
      <c r="A146" s="157" t="s">
        <v>9726</v>
      </c>
      <c r="B146" s="158" t="s">
        <v>9727</v>
      </c>
      <c r="C146" s="158" t="s">
        <v>9728</v>
      </c>
    </row>
    <row r="147" spans="1:3" x14ac:dyDescent="0.3">
      <c r="A147" s="157" t="s">
        <v>9729</v>
      </c>
      <c r="B147" s="158" t="s">
        <v>9730</v>
      </c>
      <c r="C147" s="158" t="s">
        <v>9731</v>
      </c>
    </row>
    <row r="148" spans="1:3" x14ac:dyDescent="0.3">
      <c r="A148" s="157" t="s">
        <v>9732</v>
      </c>
      <c r="B148" s="158" t="s">
        <v>9733</v>
      </c>
      <c r="C148" s="158" t="s">
        <v>9734</v>
      </c>
    </row>
    <row r="149" spans="1:3" x14ac:dyDescent="0.3">
      <c r="A149" s="157" t="s">
        <v>9735</v>
      </c>
      <c r="B149" s="158" t="s">
        <v>9736</v>
      </c>
      <c r="C149" s="158" t="s">
        <v>9737</v>
      </c>
    </row>
    <row r="150" spans="1:3" x14ac:dyDescent="0.3">
      <c r="A150" s="157" t="s">
        <v>9738</v>
      </c>
      <c r="B150" s="158" t="s">
        <v>9739</v>
      </c>
      <c r="C150" s="158" t="s">
        <v>9740</v>
      </c>
    </row>
    <row r="151" spans="1:3" x14ac:dyDescent="0.3">
      <c r="A151" s="157" t="s">
        <v>9741</v>
      </c>
      <c r="B151" s="158" t="s">
        <v>9742</v>
      </c>
      <c r="C151" s="158" t="s">
        <v>9743</v>
      </c>
    </row>
    <row r="152" spans="1:3" x14ac:dyDescent="0.3">
      <c r="A152" s="157" t="s">
        <v>9744</v>
      </c>
      <c r="B152" s="158" t="s">
        <v>9745</v>
      </c>
      <c r="C152" s="158" t="s">
        <v>9746</v>
      </c>
    </row>
    <row r="153" spans="1:3" x14ac:dyDescent="0.3">
      <c r="A153" s="157" t="s">
        <v>9747</v>
      </c>
      <c r="B153" s="158" t="s">
        <v>9748</v>
      </c>
      <c r="C153" s="158" t="s">
        <v>9749</v>
      </c>
    </row>
    <row r="154" spans="1:3" x14ac:dyDescent="0.3">
      <c r="A154" s="158" t="s">
        <v>9750</v>
      </c>
      <c r="B154" s="158" t="s">
        <v>9751</v>
      </c>
      <c r="C154" s="158" t="s">
        <v>9752</v>
      </c>
    </row>
    <row r="155" spans="1:3" x14ac:dyDescent="0.3">
      <c r="A155" s="158" t="s">
        <v>9753</v>
      </c>
      <c r="B155" s="158" t="s">
        <v>9754</v>
      </c>
      <c r="C155" s="158" t="s">
        <v>9755</v>
      </c>
    </row>
    <row r="156" spans="1:3" x14ac:dyDescent="0.3">
      <c r="A156" s="157" t="s">
        <v>9756</v>
      </c>
      <c r="B156" s="158" t="s">
        <v>9757</v>
      </c>
      <c r="C156" s="158" t="s">
        <v>9758</v>
      </c>
    </row>
    <row r="157" spans="1:3" x14ac:dyDescent="0.3">
      <c r="A157" s="157" t="s">
        <v>9759</v>
      </c>
      <c r="B157" s="158" t="s">
        <v>9760</v>
      </c>
      <c r="C157" s="158" t="s">
        <v>9761</v>
      </c>
    </row>
    <row r="158" spans="1:3" x14ac:dyDescent="0.3">
      <c r="A158" s="157" t="s">
        <v>9762</v>
      </c>
      <c r="B158" s="158" t="s">
        <v>9763</v>
      </c>
      <c r="C158" s="158" t="s">
        <v>9764</v>
      </c>
    </row>
    <row r="159" spans="1:3" x14ac:dyDescent="0.3">
      <c r="A159" s="157" t="s">
        <v>9765</v>
      </c>
      <c r="B159" s="158" t="s">
        <v>9766</v>
      </c>
      <c r="C159" s="158" t="s">
        <v>9767</v>
      </c>
    </row>
    <row r="160" spans="1:3" x14ac:dyDescent="0.3">
      <c r="A160" s="157" t="s">
        <v>9768</v>
      </c>
      <c r="B160" s="158" t="s">
        <v>9769</v>
      </c>
      <c r="C160" s="158" t="s">
        <v>9770</v>
      </c>
    </row>
    <row r="161" spans="1:3" x14ac:dyDescent="0.3">
      <c r="A161" s="157" t="s">
        <v>9771</v>
      </c>
      <c r="B161" s="158" t="s">
        <v>9772</v>
      </c>
      <c r="C161" s="158" t="s">
        <v>9773</v>
      </c>
    </row>
    <row r="162" spans="1:3" x14ac:dyDescent="0.3">
      <c r="A162" s="157" t="s">
        <v>9774</v>
      </c>
      <c r="B162" s="158" t="s">
        <v>9775</v>
      </c>
      <c r="C162" s="158" t="s">
        <v>9776</v>
      </c>
    </row>
    <row r="163" spans="1:3" x14ac:dyDescent="0.3">
      <c r="A163" s="157" t="s">
        <v>9777</v>
      </c>
      <c r="B163" s="158" t="s">
        <v>9778</v>
      </c>
      <c r="C163" s="158" t="s">
        <v>9779</v>
      </c>
    </row>
    <row r="164" spans="1:3" x14ac:dyDescent="0.3">
      <c r="A164" s="157" t="s">
        <v>9780</v>
      </c>
      <c r="B164" s="158" t="s">
        <v>9781</v>
      </c>
      <c r="C164" s="158" t="s">
        <v>9782</v>
      </c>
    </row>
    <row r="165" spans="1:3" x14ac:dyDescent="0.3">
      <c r="A165" s="158" t="s">
        <v>9783</v>
      </c>
      <c r="B165" s="158" t="s">
        <v>9784</v>
      </c>
      <c r="C165" s="158" t="s">
        <v>9785</v>
      </c>
    </row>
    <row r="166" spans="1:3" x14ac:dyDescent="0.3">
      <c r="A166" s="157" t="s">
        <v>9786</v>
      </c>
      <c r="B166" s="158" t="s">
        <v>9787</v>
      </c>
      <c r="C166" s="158" t="s">
        <v>9788</v>
      </c>
    </row>
    <row r="167" spans="1:3" x14ac:dyDescent="0.3">
      <c r="A167" s="157" t="s">
        <v>9789</v>
      </c>
      <c r="B167" s="158" t="s">
        <v>9790</v>
      </c>
      <c r="C167" s="158" t="s">
        <v>9791</v>
      </c>
    </row>
    <row r="168" spans="1:3" x14ac:dyDescent="0.3">
      <c r="A168" s="157" t="s">
        <v>9792</v>
      </c>
      <c r="B168" s="158" t="s">
        <v>9793</v>
      </c>
      <c r="C168" s="158" t="s">
        <v>9794</v>
      </c>
    </row>
    <row r="169" spans="1:3" x14ac:dyDescent="0.3">
      <c r="A169" s="157" t="s">
        <v>9795</v>
      </c>
      <c r="B169" s="158" t="s">
        <v>9796</v>
      </c>
      <c r="C169" s="158" t="s">
        <v>9797</v>
      </c>
    </row>
    <row r="170" spans="1:3" x14ac:dyDescent="0.3">
      <c r="A170" s="157" t="s">
        <v>9798</v>
      </c>
      <c r="B170" s="158" t="s">
        <v>9799</v>
      </c>
      <c r="C170" s="158" t="s">
        <v>9800</v>
      </c>
    </row>
    <row r="171" spans="1:3" x14ac:dyDescent="0.3">
      <c r="A171" s="157" t="s">
        <v>9801</v>
      </c>
      <c r="B171" s="158" t="s">
        <v>9802</v>
      </c>
      <c r="C171" s="158" t="s">
        <v>9803</v>
      </c>
    </row>
    <row r="172" spans="1:3" x14ac:dyDescent="0.3">
      <c r="A172" s="157" t="s">
        <v>9804</v>
      </c>
      <c r="B172" s="158" t="s">
        <v>9805</v>
      </c>
      <c r="C172" s="158" t="s">
        <v>9806</v>
      </c>
    </row>
    <row r="173" spans="1:3" x14ac:dyDescent="0.3">
      <c r="A173" s="157" t="s">
        <v>9807</v>
      </c>
      <c r="B173" s="158" t="s">
        <v>9808</v>
      </c>
      <c r="C173" s="158" t="s">
        <v>9809</v>
      </c>
    </row>
    <row r="174" spans="1:3" x14ac:dyDescent="0.3">
      <c r="A174" s="157" t="s">
        <v>9810</v>
      </c>
      <c r="B174" s="158" t="s">
        <v>9811</v>
      </c>
      <c r="C174" s="158" t="s">
        <v>9812</v>
      </c>
    </row>
    <row r="175" spans="1:3" x14ac:dyDescent="0.3">
      <c r="A175" s="157" t="s">
        <v>9813</v>
      </c>
      <c r="B175" s="158" t="s">
        <v>9814</v>
      </c>
      <c r="C175" s="158" t="s">
        <v>9815</v>
      </c>
    </row>
    <row r="176" spans="1:3" x14ac:dyDescent="0.3">
      <c r="A176" s="157" t="s">
        <v>9816</v>
      </c>
      <c r="B176" s="158" t="s">
        <v>9817</v>
      </c>
      <c r="C176" s="158" t="s">
        <v>9818</v>
      </c>
    </row>
    <row r="177" spans="1:3" x14ac:dyDescent="0.3">
      <c r="A177" s="157" t="s">
        <v>9819</v>
      </c>
      <c r="B177" s="158" t="s">
        <v>9820</v>
      </c>
      <c r="C177" s="158" t="s">
        <v>9821</v>
      </c>
    </row>
    <row r="178" spans="1:3" x14ac:dyDescent="0.3">
      <c r="A178" s="157" t="s">
        <v>9822</v>
      </c>
      <c r="B178" s="158" t="s">
        <v>9823</v>
      </c>
      <c r="C178" s="158" t="s">
        <v>9824</v>
      </c>
    </row>
    <row r="179" spans="1:3" x14ac:dyDescent="0.3">
      <c r="A179" s="157" t="s">
        <v>9825</v>
      </c>
      <c r="B179" s="158" t="s">
        <v>9826</v>
      </c>
      <c r="C179" s="158" t="s">
        <v>9827</v>
      </c>
    </row>
    <row r="180" spans="1:3" x14ac:dyDescent="0.3">
      <c r="A180" s="157" t="s">
        <v>9828</v>
      </c>
      <c r="B180" s="158" t="s">
        <v>9829</v>
      </c>
      <c r="C180" s="158" t="s">
        <v>9830</v>
      </c>
    </row>
    <row r="181" spans="1:3" x14ac:dyDescent="0.3">
      <c r="A181" s="157" t="s">
        <v>9831</v>
      </c>
      <c r="B181" s="158" t="s">
        <v>9832</v>
      </c>
      <c r="C181" s="158" t="s">
        <v>9833</v>
      </c>
    </row>
    <row r="182" spans="1:3" x14ac:dyDescent="0.3">
      <c r="A182" s="157" t="s">
        <v>9834</v>
      </c>
      <c r="B182" s="158" t="s">
        <v>9835</v>
      </c>
      <c r="C182" s="158" t="s">
        <v>9836</v>
      </c>
    </row>
    <row r="183" spans="1:3" x14ac:dyDescent="0.3">
      <c r="A183" s="157" t="s">
        <v>9837</v>
      </c>
      <c r="B183" s="158" t="s">
        <v>9838</v>
      </c>
      <c r="C183" s="158" t="s">
        <v>9839</v>
      </c>
    </row>
    <row r="184" spans="1:3" x14ac:dyDescent="0.3">
      <c r="A184" s="158" t="s">
        <v>9840</v>
      </c>
      <c r="B184" s="158" t="s">
        <v>9841</v>
      </c>
      <c r="C184" s="158" t="s">
        <v>9842</v>
      </c>
    </row>
    <row r="185" spans="1:3" x14ac:dyDescent="0.3">
      <c r="A185" s="157" t="s">
        <v>9843</v>
      </c>
      <c r="B185" s="158" t="s">
        <v>9844</v>
      </c>
      <c r="C185" s="158" t="s">
        <v>9843</v>
      </c>
    </row>
    <row r="186" spans="1:3" x14ac:dyDescent="0.3">
      <c r="A186" s="157" t="s">
        <v>9845</v>
      </c>
      <c r="B186" s="158" t="s">
        <v>9846</v>
      </c>
      <c r="C186" s="158" t="s">
        <v>9847</v>
      </c>
    </row>
    <row r="187" spans="1:3" x14ac:dyDescent="0.3">
      <c r="A187" s="157" t="s">
        <v>9848</v>
      </c>
      <c r="B187" s="158" t="s">
        <v>9849</v>
      </c>
      <c r="C187" s="158" t="s">
        <v>9850</v>
      </c>
    </row>
    <row r="188" spans="1:3" x14ac:dyDescent="0.3">
      <c r="A188" s="157" t="s">
        <v>9851</v>
      </c>
      <c r="B188" s="158" t="s">
        <v>9852</v>
      </c>
      <c r="C188" s="158" t="s">
        <v>9853</v>
      </c>
    </row>
    <row r="189" spans="1:3" x14ac:dyDescent="0.3">
      <c r="A189" s="157" t="s">
        <v>9854</v>
      </c>
      <c r="B189" s="158" t="s">
        <v>9855</v>
      </c>
      <c r="C189" s="158" t="s">
        <v>9856</v>
      </c>
    </row>
    <row r="190" spans="1:3" x14ac:dyDescent="0.3">
      <c r="A190" s="157" t="s">
        <v>9857</v>
      </c>
      <c r="B190" s="158" t="s">
        <v>9858</v>
      </c>
      <c r="C190" s="158" t="s">
        <v>9859</v>
      </c>
    </row>
    <row r="191" spans="1:3" x14ac:dyDescent="0.3">
      <c r="A191" s="157" t="s">
        <v>9860</v>
      </c>
      <c r="B191" s="158" t="s">
        <v>9861</v>
      </c>
      <c r="C191" s="158" t="s">
        <v>9862</v>
      </c>
    </row>
    <row r="192" spans="1:3" x14ac:dyDescent="0.3">
      <c r="A192" s="157" t="s">
        <v>9863</v>
      </c>
      <c r="B192" s="158" t="s">
        <v>9864</v>
      </c>
      <c r="C192" s="158" t="s">
        <v>9865</v>
      </c>
    </row>
    <row r="193" spans="1:3" x14ac:dyDescent="0.3">
      <c r="A193" s="157" t="s">
        <v>9866</v>
      </c>
      <c r="B193" s="158" t="s">
        <v>9867</v>
      </c>
      <c r="C193" s="158" t="s">
        <v>9868</v>
      </c>
    </row>
    <row r="194" spans="1:3" x14ac:dyDescent="0.3">
      <c r="A194" s="157" t="s">
        <v>9869</v>
      </c>
      <c r="B194" s="158" t="s">
        <v>9870</v>
      </c>
      <c r="C194" s="158" t="s">
        <v>9871</v>
      </c>
    </row>
    <row r="195" spans="1:3" x14ac:dyDescent="0.3">
      <c r="A195" s="157" t="s">
        <v>9872</v>
      </c>
      <c r="B195" s="158" t="s">
        <v>9873</v>
      </c>
      <c r="C195" s="158" t="s">
        <v>9874</v>
      </c>
    </row>
    <row r="196" spans="1:3" x14ac:dyDescent="0.3">
      <c r="A196" s="157" t="s">
        <v>9875</v>
      </c>
      <c r="B196" s="158" t="s">
        <v>9876</v>
      </c>
      <c r="C196" s="158" t="s">
        <v>9877</v>
      </c>
    </row>
    <row r="197" spans="1:3" x14ac:dyDescent="0.3">
      <c r="A197" s="157" t="s">
        <v>9878</v>
      </c>
      <c r="B197" s="158" t="s">
        <v>9879</v>
      </c>
      <c r="C197" s="158" t="s">
        <v>9880</v>
      </c>
    </row>
    <row r="198" spans="1:3" x14ac:dyDescent="0.3">
      <c r="A198" s="157" t="s">
        <v>9881</v>
      </c>
      <c r="B198" s="158" t="s">
        <v>9882</v>
      </c>
      <c r="C198" s="158" t="s">
        <v>9883</v>
      </c>
    </row>
    <row r="199" spans="1:3" x14ac:dyDescent="0.3">
      <c r="A199" s="157" t="s">
        <v>9884</v>
      </c>
      <c r="B199" s="158" t="s">
        <v>9885</v>
      </c>
      <c r="C199" s="158" t="s">
        <v>9886</v>
      </c>
    </row>
    <row r="200" spans="1:3" x14ac:dyDescent="0.3">
      <c r="A200" s="157" t="s">
        <v>9887</v>
      </c>
      <c r="B200" s="158" t="s">
        <v>9888</v>
      </c>
      <c r="C200" s="158" t="s">
        <v>9889</v>
      </c>
    </row>
    <row r="201" spans="1:3" x14ac:dyDescent="0.3">
      <c r="A201" s="157" t="s">
        <v>9890</v>
      </c>
      <c r="B201" s="158" t="s">
        <v>9891</v>
      </c>
      <c r="C201" s="158" t="s">
        <v>9892</v>
      </c>
    </row>
    <row r="202" spans="1:3" x14ac:dyDescent="0.3">
      <c r="A202" s="157" t="s">
        <v>9893</v>
      </c>
      <c r="B202" s="158" t="s">
        <v>9894</v>
      </c>
      <c r="C202" s="158" t="s">
        <v>9895</v>
      </c>
    </row>
    <row r="203" spans="1:3" x14ac:dyDescent="0.3">
      <c r="A203" s="157" t="s">
        <v>9896</v>
      </c>
      <c r="B203" s="158" t="s">
        <v>9897</v>
      </c>
      <c r="C203" s="158" t="s">
        <v>9898</v>
      </c>
    </row>
    <row r="204" spans="1:3" x14ac:dyDescent="0.3">
      <c r="A204" s="157" t="s">
        <v>9899</v>
      </c>
      <c r="B204" s="158" t="s">
        <v>9900</v>
      </c>
      <c r="C204" s="158" t="s">
        <v>9901</v>
      </c>
    </row>
    <row r="205" spans="1:3" x14ac:dyDescent="0.3">
      <c r="A205" s="157" t="s">
        <v>9902</v>
      </c>
      <c r="B205" s="158" t="s">
        <v>9903</v>
      </c>
      <c r="C205" s="158" t="s">
        <v>9904</v>
      </c>
    </row>
    <row r="206" spans="1:3" x14ac:dyDescent="0.3">
      <c r="A206" s="157" t="s">
        <v>9905</v>
      </c>
      <c r="B206" s="158" t="s">
        <v>9906</v>
      </c>
      <c r="C206" s="158" t="s">
        <v>9907</v>
      </c>
    </row>
    <row r="207" spans="1:3" x14ac:dyDescent="0.3">
      <c r="A207" s="157" t="s">
        <v>9908</v>
      </c>
      <c r="B207" s="158" t="s">
        <v>9909</v>
      </c>
      <c r="C207" s="158" t="s">
        <v>9910</v>
      </c>
    </row>
    <row r="208" spans="1:3" x14ac:dyDescent="0.3">
      <c r="A208" s="157" t="s">
        <v>9911</v>
      </c>
      <c r="B208" s="158" t="s">
        <v>9912</v>
      </c>
      <c r="C208" s="158" t="s">
        <v>9913</v>
      </c>
    </row>
    <row r="209" spans="1:3" x14ac:dyDescent="0.3">
      <c r="A209" s="157" t="s">
        <v>9914</v>
      </c>
      <c r="B209" s="158" t="s">
        <v>9915</v>
      </c>
      <c r="C209" s="158" t="s">
        <v>9916</v>
      </c>
    </row>
    <row r="210" spans="1:3" x14ac:dyDescent="0.3">
      <c r="A210" s="157" t="s">
        <v>9917</v>
      </c>
      <c r="B210" s="158" t="s">
        <v>9918</v>
      </c>
      <c r="C210" s="158" t="s">
        <v>9919</v>
      </c>
    </row>
    <row r="211" spans="1:3" x14ac:dyDescent="0.3">
      <c r="A211" s="157" t="s">
        <v>9920</v>
      </c>
      <c r="B211" s="158" t="s">
        <v>9921</v>
      </c>
      <c r="C211" s="158" t="s">
        <v>9922</v>
      </c>
    </row>
    <row r="212" spans="1:3" x14ac:dyDescent="0.3">
      <c r="A212" s="157" t="s">
        <v>9923</v>
      </c>
      <c r="B212" s="158" t="s">
        <v>9924</v>
      </c>
      <c r="C212" s="158" t="s">
        <v>9925</v>
      </c>
    </row>
    <row r="213" spans="1:3" x14ac:dyDescent="0.3">
      <c r="A213" s="157" t="s">
        <v>9926</v>
      </c>
      <c r="B213" s="158" t="s">
        <v>9927</v>
      </c>
      <c r="C213" s="158" t="s">
        <v>9928</v>
      </c>
    </row>
    <row r="214" spans="1:3" x14ac:dyDescent="0.3">
      <c r="A214" s="157" t="s">
        <v>9929</v>
      </c>
      <c r="B214" s="158" t="s">
        <v>9930</v>
      </c>
      <c r="C214" s="158" t="s">
        <v>9931</v>
      </c>
    </row>
    <row r="215" spans="1:3" x14ac:dyDescent="0.3">
      <c r="A215" s="157" t="s">
        <v>9932</v>
      </c>
      <c r="B215" s="158" t="s">
        <v>9933</v>
      </c>
      <c r="C215" s="158" t="s">
        <v>9934</v>
      </c>
    </row>
    <row r="216" spans="1:3" x14ac:dyDescent="0.3">
      <c r="A216" s="157" t="s">
        <v>9935</v>
      </c>
      <c r="B216" s="158" t="s">
        <v>9936</v>
      </c>
      <c r="C216" s="158" t="s">
        <v>9937</v>
      </c>
    </row>
    <row r="217" spans="1:3" x14ac:dyDescent="0.3">
      <c r="A217" s="157" t="s">
        <v>9938</v>
      </c>
      <c r="B217" s="158" t="s">
        <v>9939</v>
      </c>
      <c r="C217" s="158" t="s">
        <v>9940</v>
      </c>
    </row>
    <row r="218" spans="1:3" x14ac:dyDescent="0.3">
      <c r="A218" s="157" t="s">
        <v>9941</v>
      </c>
      <c r="B218" s="158" t="s">
        <v>9942</v>
      </c>
      <c r="C218" s="158" t="s">
        <v>9943</v>
      </c>
    </row>
    <row r="219" spans="1:3" x14ac:dyDescent="0.3">
      <c r="A219" s="157" t="s">
        <v>9944</v>
      </c>
      <c r="B219" s="158" t="s">
        <v>9945</v>
      </c>
      <c r="C219" s="158" t="s">
        <v>9946</v>
      </c>
    </row>
    <row r="220" spans="1:3" x14ac:dyDescent="0.3">
      <c r="A220" s="157" t="s">
        <v>9947</v>
      </c>
      <c r="B220" s="158" t="s">
        <v>9948</v>
      </c>
      <c r="C220" s="158" t="s">
        <v>9949</v>
      </c>
    </row>
    <row r="221" spans="1:3" x14ac:dyDescent="0.3">
      <c r="A221" s="157" t="s">
        <v>9950</v>
      </c>
      <c r="B221" s="158" t="s">
        <v>9951</v>
      </c>
      <c r="C221" s="158" t="s">
        <v>9952</v>
      </c>
    </row>
    <row r="222" spans="1:3" x14ac:dyDescent="0.3">
      <c r="A222" s="157" t="s">
        <v>9953</v>
      </c>
      <c r="B222" s="158" t="s">
        <v>9954</v>
      </c>
      <c r="C222" s="158" t="s">
        <v>9955</v>
      </c>
    </row>
    <row r="223" spans="1:3" x14ac:dyDescent="0.3">
      <c r="A223" s="157" t="s">
        <v>9956</v>
      </c>
      <c r="B223" s="158" t="s">
        <v>9957</v>
      </c>
      <c r="C223" s="158" t="s">
        <v>9958</v>
      </c>
    </row>
    <row r="224" spans="1:3" x14ac:dyDescent="0.3">
      <c r="A224" s="157" t="s">
        <v>9959</v>
      </c>
      <c r="B224" s="158" t="s">
        <v>9960</v>
      </c>
      <c r="C224" s="158" t="s">
        <v>9961</v>
      </c>
    </row>
    <row r="225" spans="1:3" x14ac:dyDescent="0.3">
      <c r="A225" s="157" t="s">
        <v>9962</v>
      </c>
      <c r="B225" s="158" t="s">
        <v>9963</v>
      </c>
      <c r="C225" s="158" t="s">
        <v>9964</v>
      </c>
    </row>
    <row r="226" spans="1:3" x14ac:dyDescent="0.3">
      <c r="A226" s="157" t="s">
        <v>9965</v>
      </c>
      <c r="B226" s="158" t="s">
        <v>9966</v>
      </c>
      <c r="C226" s="158" t="s">
        <v>9967</v>
      </c>
    </row>
    <row r="227" spans="1:3" x14ac:dyDescent="0.3">
      <c r="A227" s="157" t="s">
        <v>9968</v>
      </c>
      <c r="B227" s="158" t="s">
        <v>9969</v>
      </c>
      <c r="C227" s="158" t="s">
        <v>9970</v>
      </c>
    </row>
    <row r="228" spans="1:3" x14ac:dyDescent="0.3">
      <c r="A228" s="157" t="s">
        <v>9971</v>
      </c>
      <c r="B228" s="158" t="s">
        <v>9972</v>
      </c>
      <c r="C228" s="158" t="s">
        <v>9973</v>
      </c>
    </row>
    <row r="229" spans="1:3" x14ac:dyDescent="0.3">
      <c r="A229" s="157" t="s">
        <v>9974</v>
      </c>
      <c r="B229" s="158" t="s">
        <v>9975</v>
      </c>
      <c r="C229" s="158" t="s">
        <v>9976</v>
      </c>
    </row>
    <row r="230" spans="1:3" x14ac:dyDescent="0.3">
      <c r="A230" s="157" t="s">
        <v>9977</v>
      </c>
      <c r="B230" s="158" t="s">
        <v>9978</v>
      </c>
      <c r="C230" s="158" t="s">
        <v>9979</v>
      </c>
    </row>
    <row r="231" spans="1:3" x14ac:dyDescent="0.3">
      <c r="A231" s="157" t="s">
        <v>9980</v>
      </c>
      <c r="B231" s="158" t="s">
        <v>9981</v>
      </c>
      <c r="C231" s="158" t="s">
        <v>9982</v>
      </c>
    </row>
    <row r="232" spans="1:3" x14ac:dyDescent="0.3">
      <c r="A232" s="157" t="s">
        <v>9983</v>
      </c>
      <c r="B232" s="158" t="s">
        <v>9984</v>
      </c>
      <c r="C232" s="158" t="s">
        <v>9983</v>
      </c>
    </row>
    <row r="233" spans="1:3" x14ac:dyDescent="0.3">
      <c r="A233" s="157" t="s">
        <v>9985</v>
      </c>
      <c r="B233" s="158" t="s">
        <v>9986</v>
      </c>
      <c r="C233" s="158" t="s">
        <v>9987</v>
      </c>
    </row>
    <row r="234" spans="1:3" x14ac:dyDescent="0.3">
      <c r="A234" s="157" t="s">
        <v>9988</v>
      </c>
      <c r="B234" s="158" t="s">
        <v>9989</v>
      </c>
      <c r="C234" s="158" t="s">
        <v>9990</v>
      </c>
    </row>
    <row r="235" spans="1:3" x14ac:dyDescent="0.3">
      <c r="A235" s="157" t="s">
        <v>9991</v>
      </c>
      <c r="B235" s="158" t="s">
        <v>9992</v>
      </c>
      <c r="C235" s="158" t="s">
        <v>9993</v>
      </c>
    </row>
    <row r="236" spans="1:3" x14ac:dyDescent="0.3">
      <c r="A236" s="157" t="s">
        <v>9994</v>
      </c>
      <c r="B236" s="158" t="s">
        <v>9995</v>
      </c>
      <c r="C236" s="158" t="s">
        <v>9996</v>
      </c>
    </row>
    <row r="237" spans="1:3" x14ac:dyDescent="0.3">
      <c r="A237" s="157" t="s">
        <v>9997</v>
      </c>
      <c r="B237" s="158" t="s">
        <v>9998</v>
      </c>
      <c r="C237" s="158" t="s">
        <v>9999</v>
      </c>
    </row>
    <row r="238" spans="1:3" x14ac:dyDescent="0.3">
      <c r="A238" s="157" t="s">
        <v>10000</v>
      </c>
      <c r="B238" s="158" t="s">
        <v>10001</v>
      </c>
      <c r="C238" s="158" t="s">
        <v>10002</v>
      </c>
    </row>
    <row r="239" spans="1:3" x14ac:dyDescent="0.3">
      <c r="A239" s="157" t="s">
        <v>10003</v>
      </c>
      <c r="B239" s="158" t="s">
        <v>10004</v>
      </c>
      <c r="C239" s="158" t="s">
        <v>10005</v>
      </c>
    </row>
    <row r="240" spans="1:3" x14ac:dyDescent="0.3">
      <c r="A240" s="157" t="s">
        <v>10006</v>
      </c>
      <c r="B240" s="158" t="s">
        <v>10007</v>
      </c>
      <c r="C240" s="158" t="s">
        <v>10008</v>
      </c>
    </row>
    <row r="241" spans="1:3" x14ac:dyDescent="0.3">
      <c r="A241" s="157" t="s">
        <v>10009</v>
      </c>
      <c r="B241" s="158" t="s">
        <v>10010</v>
      </c>
      <c r="C241" s="158" t="s">
        <v>10011</v>
      </c>
    </row>
    <row r="242" spans="1:3" x14ac:dyDescent="0.3">
      <c r="A242" s="157" t="s">
        <v>10012</v>
      </c>
      <c r="B242" s="158" t="s">
        <v>10013</v>
      </c>
      <c r="C242" s="158" t="s">
        <v>10014</v>
      </c>
    </row>
    <row r="243" spans="1:3" x14ac:dyDescent="0.3">
      <c r="A243" s="157" t="s">
        <v>10015</v>
      </c>
      <c r="B243" s="158" t="s">
        <v>10016</v>
      </c>
      <c r="C243" s="158" t="s">
        <v>10017</v>
      </c>
    </row>
    <row r="244" spans="1:3" x14ac:dyDescent="0.3">
      <c r="A244" s="157" t="s">
        <v>10018</v>
      </c>
      <c r="B244" s="158" t="s">
        <v>10019</v>
      </c>
      <c r="C244" s="158" t="s">
        <v>10020</v>
      </c>
    </row>
    <row r="245" spans="1:3" x14ac:dyDescent="0.3">
      <c r="A245" s="157" t="s">
        <v>10021</v>
      </c>
      <c r="B245" s="158" t="s">
        <v>10022</v>
      </c>
      <c r="C245" s="158" t="s">
        <v>10023</v>
      </c>
    </row>
    <row r="246" spans="1:3" x14ac:dyDescent="0.3">
      <c r="A246" s="157" t="s">
        <v>10024</v>
      </c>
      <c r="B246" s="158" t="s">
        <v>10025</v>
      </c>
      <c r="C246" s="158" t="s">
        <v>10026</v>
      </c>
    </row>
    <row r="247" spans="1:3" x14ac:dyDescent="0.3">
      <c r="A247" s="157" t="s">
        <v>10027</v>
      </c>
      <c r="B247" s="158" t="s">
        <v>10028</v>
      </c>
      <c r="C247" s="158" t="s">
        <v>10029</v>
      </c>
    </row>
    <row r="248" spans="1:3" x14ac:dyDescent="0.3">
      <c r="A248" s="157" t="s">
        <v>10030</v>
      </c>
      <c r="B248" s="158" t="s">
        <v>10031</v>
      </c>
      <c r="C248" s="158" t="s">
        <v>10030</v>
      </c>
    </row>
    <row r="249" spans="1:3" x14ac:dyDescent="0.3">
      <c r="A249" s="157" t="s">
        <v>10032</v>
      </c>
      <c r="B249" s="158" t="s">
        <v>10033</v>
      </c>
      <c r="C249" s="158" t="s">
        <v>10034</v>
      </c>
    </row>
    <row r="250" spans="1:3" x14ac:dyDescent="0.3">
      <c r="A250" s="157" t="s">
        <v>10035</v>
      </c>
      <c r="B250" s="158" t="s">
        <v>10036</v>
      </c>
      <c r="C250" s="158" t="s">
        <v>10037</v>
      </c>
    </row>
    <row r="251" spans="1:3" x14ac:dyDescent="0.3">
      <c r="A251" s="157" t="s">
        <v>10038</v>
      </c>
      <c r="B251" s="158" t="s">
        <v>10039</v>
      </c>
      <c r="C251" s="158" t="s">
        <v>10040</v>
      </c>
    </row>
    <row r="252" spans="1:3" x14ac:dyDescent="0.3">
      <c r="A252" s="157" t="s">
        <v>10041</v>
      </c>
      <c r="B252" s="158" t="s">
        <v>10042</v>
      </c>
      <c r="C252" s="158" t="s">
        <v>10043</v>
      </c>
    </row>
    <row r="253" spans="1:3" x14ac:dyDescent="0.3">
      <c r="A253" s="157" t="s">
        <v>10044</v>
      </c>
      <c r="B253" s="158" t="s">
        <v>10045</v>
      </c>
      <c r="C253" s="158" t="s">
        <v>10046</v>
      </c>
    </row>
    <row r="254" spans="1:3" x14ac:dyDescent="0.3">
      <c r="A254" s="157" t="s">
        <v>10047</v>
      </c>
      <c r="B254" s="158" t="s">
        <v>10048</v>
      </c>
      <c r="C254" s="158" t="s">
        <v>10049</v>
      </c>
    </row>
    <row r="255" spans="1:3" x14ac:dyDescent="0.3">
      <c r="A255" s="157" t="s">
        <v>10050</v>
      </c>
      <c r="B255" s="158" t="s">
        <v>10051</v>
      </c>
      <c r="C255" s="158" t="s">
        <v>10052</v>
      </c>
    </row>
    <row r="256" spans="1:3" x14ac:dyDescent="0.3">
      <c r="A256" s="157" t="s">
        <v>10053</v>
      </c>
      <c r="B256" s="158" t="s">
        <v>10054</v>
      </c>
      <c r="C256" s="158" t="s">
        <v>10055</v>
      </c>
    </row>
    <row r="257" spans="1:3" x14ac:dyDescent="0.3">
      <c r="A257" s="157" t="s">
        <v>10056</v>
      </c>
      <c r="B257" s="158" t="s">
        <v>10057</v>
      </c>
      <c r="C257" s="158" t="s">
        <v>10058</v>
      </c>
    </row>
    <row r="258" spans="1:3" x14ac:dyDescent="0.3">
      <c r="A258" s="157" t="s">
        <v>10059</v>
      </c>
      <c r="B258" s="158" t="s">
        <v>10060</v>
      </c>
      <c r="C258" s="158" t="s">
        <v>10061</v>
      </c>
    </row>
    <row r="259" spans="1:3" x14ac:dyDescent="0.3">
      <c r="A259" s="157" t="s">
        <v>10062</v>
      </c>
      <c r="B259" s="158" t="s">
        <v>10063</v>
      </c>
      <c r="C259" s="158" t="s">
        <v>10064</v>
      </c>
    </row>
    <row r="260" spans="1:3" x14ac:dyDescent="0.3">
      <c r="A260" s="157" t="s">
        <v>10065</v>
      </c>
      <c r="B260" s="158" t="s">
        <v>10066</v>
      </c>
      <c r="C260" s="158" t="s">
        <v>10067</v>
      </c>
    </row>
    <row r="261" spans="1:3" x14ac:dyDescent="0.3">
      <c r="A261" s="157" t="s">
        <v>10068</v>
      </c>
      <c r="B261" s="158" t="s">
        <v>10069</v>
      </c>
      <c r="C261" s="158" t="s">
        <v>10070</v>
      </c>
    </row>
    <row r="262" spans="1:3" x14ac:dyDescent="0.3">
      <c r="A262" s="157" t="s">
        <v>10071</v>
      </c>
      <c r="B262" s="158" t="s">
        <v>10072</v>
      </c>
      <c r="C262" s="158" t="s">
        <v>10073</v>
      </c>
    </row>
    <row r="263" spans="1:3" x14ac:dyDescent="0.3">
      <c r="A263" s="157" t="s">
        <v>10074</v>
      </c>
      <c r="B263" s="158" t="s">
        <v>10075</v>
      </c>
      <c r="C263" s="158" t="s">
        <v>10076</v>
      </c>
    </row>
    <row r="264" spans="1:3" x14ac:dyDescent="0.3">
      <c r="A264" s="157" t="s">
        <v>10077</v>
      </c>
      <c r="B264" s="158" t="s">
        <v>10078</v>
      </c>
      <c r="C264" s="158" t="s">
        <v>10079</v>
      </c>
    </row>
    <row r="265" spans="1:3" x14ac:dyDescent="0.3">
      <c r="A265" s="157" t="s">
        <v>10080</v>
      </c>
      <c r="B265" s="158" t="s">
        <v>10081</v>
      </c>
      <c r="C265" s="158" t="s">
        <v>10082</v>
      </c>
    </row>
    <row r="266" spans="1:3" x14ac:dyDescent="0.3">
      <c r="A266" s="157" t="s">
        <v>10083</v>
      </c>
      <c r="B266" s="158" t="s">
        <v>10084</v>
      </c>
      <c r="C266" s="158" t="s">
        <v>10085</v>
      </c>
    </row>
    <row r="267" spans="1:3" x14ac:dyDescent="0.3">
      <c r="A267" s="158" t="s">
        <v>10086</v>
      </c>
      <c r="B267" s="158" t="s">
        <v>10087</v>
      </c>
      <c r="C267" s="158" t="s">
        <v>10088</v>
      </c>
    </row>
    <row r="268" spans="1:3" x14ac:dyDescent="0.3">
      <c r="A268" s="157" t="s">
        <v>10089</v>
      </c>
      <c r="B268" s="158" t="s">
        <v>10090</v>
      </c>
      <c r="C268" s="158" t="s">
        <v>10091</v>
      </c>
    </row>
    <row r="269" spans="1:3" x14ac:dyDescent="0.3">
      <c r="A269" s="157" t="s">
        <v>10092</v>
      </c>
      <c r="B269" s="158" t="s">
        <v>10093</v>
      </c>
      <c r="C269" s="158" t="s">
        <v>10094</v>
      </c>
    </row>
    <row r="270" spans="1:3" x14ac:dyDescent="0.3">
      <c r="A270" s="157" t="s">
        <v>10095</v>
      </c>
      <c r="B270" s="158" t="s">
        <v>10096</v>
      </c>
      <c r="C270" s="158" t="s">
        <v>10097</v>
      </c>
    </row>
    <row r="271" spans="1:3" x14ac:dyDescent="0.3">
      <c r="A271" s="157" t="s">
        <v>10098</v>
      </c>
      <c r="B271" s="158" t="s">
        <v>10099</v>
      </c>
      <c r="C271" s="158" t="s">
        <v>10100</v>
      </c>
    </row>
    <row r="272" spans="1:3" x14ac:dyDescent="0.3">
      <c r="A272" s="157" t="s">
        <v>10101</v>
      </c>
      <c r="B272" s="158" t="s">
        <v>10102</v>
      </c>
      <c r="C272" s="158" t="s">
        <v>10103</v>
      </c>
    </row>
    <row r="273" spans="1:3" x14ac:dyDescent="0.3">
      <c r="A273" s="158" t="s">
        <v>10104</v>
      </c>
      <c r="B273" s="158" t="s">
        <v>10105</v>
      </c>
      <c r="C273" s="158" t="s">
        <v>10106</v>
      </c>
    </row>
    <row r="274" spans="1:3" x14ac:dyDescent="0.3">
      <c r="A274" s="157" t="s">
        <v>10107</v>
      </c>
      <c r="B274" s="158" t="s">
        <v>10108</v>
      </c>
      <c r="C274" s="158" t="s">
        <v>10109</v>
      </c>
    </row>
    <row r="275" spans="1:3" x14ac:dyDescent="0.3">
      <c r="A275" s="157" t="s">
        <v>10110</v>
      </c>
      <c r="B275" s="158" t="s">
        <v>10111</v>
      </c>
      <c r="C275" s="158" t="s">
        <v>10112</v>
      </c>
    </row>
    <row r="276" spans="1:3" x14ac:dyDescent="0.3">
      <c r="A276" s="157" t="s">
        <v>10113</v>
      </c>
      <c r="B276" s="158" t="s">
        <v>10114</v>
      </c>
      <c r="C276" s="158" t="s">
        <v>10115</v>
      </c>
    </row>
    <row r="277" spans="1:3" x14ac:dyDescent="0.3">
      <c r="A277" s="157" t="s">
        <v>10116</v>
      </c>
      <c r="B277" s="158" t="s">
        <v>10117</v>
      </c>
      <c r="C277" s="158" t="s">
        <v>10118</v>
      </c>
    </row>
    <row r="278" spans="1:3" x14ac:dyDescent="0.3">
      <c r="A278" s="157" t="s">
        <v>10119</v>
      </c>
      <c r="B278" s="158" t="s">
        <v>10120</v>
      </c>
      <c r="C278" s="158" t="s">
        <v>10121</v>
      </c>
    </row>
    <row r="279" spans="1:3" x14ac:dyDescent="0.3">
      <c r="A279" s="157" t="s">
        <v>10122</v>
      </c>
      <c r="B279" s="158" t="s">
        <v>10123</v>
      </c>
      <c r="C279" s="158" t="s">
        <v>10124</v>
      </c>
    </row>
    <row r="280" spans="1:3" x14ac:dyDescent="0.3">
      <c r="A280" s="157" t="s">
        <v>10125</v>
      </c>
      <c r="B280" s="158" t="s">
        <v>10126</v>
      </c>
      <c r="C280" s="158" t="s">
        <v>10127</v>
      </c>
    </row>
    <row r="281" spans="1:3" x14ac:dyDescent="0.3">
      <c r="A281" s="157" t="s">
        <v>10128</v>
      </c>
      <c r="B281" s="158" t="s">
        <v>10129</v>
      </c>
      <c r="C281" s="158" t="s">
        <v>10130</v>
      </c>
    </row>
    <row r="282" spans="1:3" x14ac:dyDescent="0.3">
      <c r="A282" s="158" t="s">
        <v>10131</v>
      </c>
      <c r="B282" s="158" t="s">
        <v>10132</v>
      </c>
      <c r="C282" s="158" t="s">
        <v>10133</v>
      </c>
    </row>
    <row r="283" spans="1:3" x14ac:dyDescent="0.3">
      <c r="A283" s="157" t="s">
        <v>10134</v>
      </c>
      <c r="B283" s="158" t="s">
        <v>10135</v>
      </c>
      <c r="C283" s="158" t="s">
        <v>10136</v>
      </c>
    </row>
    <row r="284" spans="1:3" x14ac:dyDescent="0.3">
      <c r="A284" s="157" t="s">
        <v>10137</v>
      </c>
      <c r="B284" s="158" t="s">
        <v>10138</v>
      </c>
      <c r="C284" s="158" t="s">
        <v>10139</v>
      </c>
    </row>
    <row r="285" spans="1:3" x14ac:dyDescent="0.3">
      <c r="A285" s="157" t="s">
        <v>10140</v>
      </c>
      <c r="B285" s="158" t="s">
        <v>10141</v>
      </c>
      <c r="C285" s="158" t="s">
        <v>10142</v>
      </c>
    </row>
    <row r="286" spans="1:3" x14ac:dyDescent="0.3">
      <c r="A286" s="157" t="s">
        <v>10143</v>
      </c>
      <c r="B286" s="158" t="s">
        <v>10144</v>
      </c>
      <c r="C286" s="158" t="s">
        <v>10145</v>
      </c>
    </row>
    <row r="287" spans="1:3" x14ac:dyDescent="0.3">
      <c r="A287" s="157" t="s">
        <v>10146</v>
      </c>
      <c r="B287" s="158" t="s">
        <v>10147</v>
      </c>
      <c r="C287" s="158" t="s">
        <v>10148</v>
      </c>
    </row>
    <row r="288" spans="1:3" x14ac:dyDescent="0.3">
      <c r="A288" s="157" t="s">
        <v>10149</v>
      </c>
      <c r="B288" s="158" t="s">
        <v>10150</v>
      </c>
      <c r="C288" s="158" t="s">
        <v>10151</v>
      </c>
    </row>
    <row r="289" spans="1:3" x14ac:dyDescent="0.3">
      <c r="A289" s="157" t="s">
        <v>10152</v>
      </c>
      <c r="B289" s="158" t="s">
        <v>10153</v>
      </c>
      <c r="C289" s="158" t="s">
        <v>10154</v>
      </c>
    </row>
    <row r="290" spans="1:3" x14ac:dyDescent="0.3">
      <c r="A290" s="157" t="s">
        <v>10155</v>
      </c>
      <c r="B290" s="158" t="s">
        <v>10156</v>
      </c>
      <c r="C290" s="158" t="s">
        <v>10157</v>
      </c>
    </row>
    <row r="291" spans="1:3" x14ac:dyDescent="0.3">
      <c r="A291" s="157" t="s">
        <v>10158</v>
      </c>
      <c r="B291" s="158" t="s">
        <v>10159</v>
      </c>
      <c r="C291" s="158" t="s">
        <v>10160</v>
      </c>
    </row>
    <row r="292" spans="1:3" x14ac:dyDescent="0.3">
      <c r="A292" s="157" t="s">
        <v>10161</v>
      </c>
      <c r="B292" s="158" t="s">
        <v>10162</v>
      </c>
      <c r="C292" s="158" t="s">
        <v>10163</v>
      </c>
    </row>
    <row r="293" spans="1:3" x14ac:dyDescent="0.3">
      <c r="A293" s="157" t="s">
        <v>10164</v>
      </c>
      <c r="B293" s="158" t="s">
        <v>10165</v>
      </c>
      <c r="C293" s="158" t="s">
        <v>10166</v>
      </c>
    </row>
    <row r="294" spans="1:3" x14ac:dyDescent="0.3">
      <c r="A294" s="157" t="s">
        <v>10167</v>
      </c>
      <c r="B294" s="158" t="s">
        <v>10168</v>
      </c>
      <c r="C294" s="158" t="s">
        <v>10169</v>
      </c>
    </row>
    <row r="295" spans="1:3" x14ac:dyDescent="0.3">
      <c r="A295" s="157" t="s">
        <v>10170</v>
      </c>
      <c r="B295" s="158" t="s">
        <v>10171</v>
      </c>
      <c r="C295" s="158" t="s">
        <v>10172</v>
      </c>
    </row>
    <row r="296" spans="1:3" x14ac:dyDescent="0.3">
      <c r="A296" s="157" t="s">
        <v>10173</v>
      </c>
      <c r="B296" s="158" t="s">
        <v>10174</v>
      </c>
      <c r="C296" s="158" t="s">
        <v>10175</v>
      </c>
    </row>
    <row r="297" spans="1:3" x14ac:dyDescent="0.3">
      <c r="A297" s="157" t="s">
        <v>10176</v>
      </c>
      <c r="B297" s="158" t="s">
        <v>10177</v>
      </c>
      <c r="C297" s="158" t="s">
        <v>10178</v>
      </c>
    </row>
    <row r="298" spans="1:3" x14ac:dyDescent="0.3">
      <c r="A298" s="157" t="s">
        <v>10179</v>
      </c>
      <c r="B298" s="158" t="s">
        <v>10180</v>
      </c>
      <c r="C298" s="158" t="s">
        <v>10181</v>
      </c>
    </row>
    <row r="299" spans="1:3" x14ac:dyDescent="0.3">
      <c r="A299" s="157" t="s">
        <v>10182</v>
      </c>
      <c r="B299" s="158" t="s">
        <v>10183</v>
      </c>
      <c r="C299" s="158" t="s">
        <v>10184</v>
      </c>
    </row>
    <row r="300" spans="1:3" x14ac:dyDescent="0.3">
      <c r="A300" s="157" t="s">
        <v>10185</v>
      </c>
      <c r="B300" s="158" t="s">
        <v>10186</v>
      </c>
      <c r="C300" s="158" t="s">
        <v>10187</v>
      </c>
    </row>
    <row r="301" spans="1:3" x14ac:dyDescent="0.3">
      <c r="A301" s="157" t="s">
        <v>10188</v>
      </c>
      <c r="B301" s="158" t="s">
        <v>10189</v>
      </c>
      <c r="C301" s="158" t="s">
        <v>10190</v>
      </c>
    </row>
    <row r="302" spans="1:3" x14ac:dyDescent="0.3">
      <c r="A302" s="157" t="s">
        <v>10191</v>
      </c>
      <c r="B302" s="158" t="s">
        <v>10192</v>
      </c>
      <c r="C302" s="158" t="s">
        <v>10193</v>
      </c>
    </row>
    <row r="303" spans="1:3" x14ac:dyDescent="0.3">
      <c r="A303" s="157" t="s">
        <v>10194</v>
      </c>
      <c r="B303" s="158" t="s">
        <v>10195</v>
      </c>
      <c r="C303" s="158" t="s">
        <v>10196</v>
      </c>
    </row>
    <row r="304" spans="1:3" x14ac:dyDescent="0.3">
      <c r="A304" s="157" t="s">
        <v>10197</v>
      </c>
      <c r="B304" s="158" t="s">
        <v>10198</v>
      </c>
      <c r="C304" s="158" t="s">
        <v>10199</v>
      </c>
    </row>
    <row r="305" spans="1:3" x14ac:dyDescent="0.3">
      <c r="A305" s="157" t="s">
        <v>10200</v>
      </c>
      <c r="B305" s="158" t="s">
        <v>10201</v>
      </c>
      <c r="C305" s="158" t="s">
        <v>10202</v>
      </c>
    </row>
    <row r="306" spans="1:3" x14ac:dyDescent="0.3">
      <c r="A306" s="157" t="s">
        <v>10203</v>
      </c>
      <c r="B306" s="158" t="s">
        <v>10204</v>
      </c>
      <c r="C306" s="158" t="s">
        <v>10205</v>
      </c>
    </row>
    <row r="307" spans="1:3" x14ac:dyDescent="0.3">
      <c r="A307" s="157" t="s">
        <v>10206</v>
      </c>
      <c r="B307" s="158" t="s">
        <v>10207</v>
      </c>
      <c r="C307" s="158" t="s">
        <v>10208</v>
      </c>
    </row>
    <row r="308" spans="1:3" x14ac:dyDescent="0.3">
      <c r="A308" s="157" t="s">
        <v>10209</v>
      </c>
      <c r="B308" s="158" t="s">
        <v>10210</v>
      </c>
      <c r="C308" s="158" t="s">
        <v>10211</v>
      </c>
    </row>
    <row r="309" spans="1:3" x14ac:dyDescent="0.3">
      <c r="A309" s="157" t="s">
        <v>10212</v>
      </c>
      <c r="B309" s="158" t="s">
        <v>10213</v>
      </c>
      <c r="C309" s="158" t="s">
        <v>10214</v>
      </c>
    </row>
    <row r="310" spans="1:3" x14ac:dyDescent="0.3">
      <c r="A310" s="157" t="s">
        <v>10215</v>
      </c>
      <c r="B310" s="158" t="s">
        <v>10216</v>
      </c>
      <c r="C310" s="158" t="s">
        <v>10217</v>
      </c>
    </row>
    <row r="311" spans="1:3" x14ac:dyDescent="0.3">
      <c r="A311" s="157" t="s">
        <v>10218</v>
      </c>
      <c r="B311" s="158" t="s">
        <v>10219</v>
      </c>
      <c r="C311" s="158" t="s">
        <v>10220</v>
      </c>
    </row>
    <row r="312" spans="1:3" x14ac:dyDescent="0.3">
      <c r="A312" s="157" t="s">
        <v>10221</v>
      </c>
      <c r="B312" s="158" t="s">
        <v>10222</v>
      </c>
      <c r="C312" s="158" t="s">
        <v>10223</v>
      </c>
    </row>
    <row r="313" spans="1:3" x14ac:dyDescent="0.3">
      <c r="A313" s="157" t="s">
        <v>10224</v>
      </c>
      <c r="B313" s="158" t="s">
        <v>10225</v>
      </c>
      <c r="C313" s="158" t="s">
        <v>10226</v>
      </c>
    </row>
    <row r="314" spans="1:3" x14ac:dyDescent="0.3">
      <c r="A314" s="157" t="s">
        <v>10227</v>
      </c>
      <c r="B314" s="158" t="s">
        <v>10228</v>
      </c>
      <c r="C314" s="158" t="s">
        <v>10229</v>
      </c>
    </row>
    <row r="315" spans="1:3" x14ac:dyDescent="0.3">
      <c r="A315" s="157" t="s">
        <v>10230</v>
      </c>
      <c r="B315" s="158" t="s">
        <v>10231</v>
      </c>
      <c r="C315" s="158" t="s">
        <v>10232</v>
      </c>
    </row>
    <row r="316" spans="1:3" x14ac:dyDescent="0.3">
      <c r="A316" s="157" t="s">
        <v>10233</v>
      </c>
      <c r="B316" s="158" t="s">
        <v>10234</v>
      </c>
      <c r="C316" s="158" t="s">
        <v>10235</v>
      </c>
    </row>
    <row r="317" spans="1:3" x14ac:dyDescent="0.3">
      <c r="A317" s="157" t="s">
        <v>10236</v>
      </c>
      <c r="B317" s="158" t="s">
        <v>10237</v>
      </c>
      <c r="C317" s="158" t="s">
        <v>10238</v>
      </c>
    </row>
    <row r="318" spans="1:3" x14ac:dyDescent="0.3">
      <c r="A318" s="157" t="s">
        <v>10239</v>
      </c>
      <c r="B318" s="158" t="s">
        <v>10240</v>
      </c>
      <c r="C318" s="158" t="s">
        <v>10241</v>
      </c>
    </row>
    <row r="319" spans="1:3" x14ac:dyDescent="0.3">
      <c r="A319" s="157" t="s">
        <v>10242</v>
      </c>
      <c r="B319" s="158" t="s">
        <v>10243</v>
      </c>
      <c r="C319" s="158" t="s">
        <v>10244</v>
      </c>
    </row>
    <row r="320" spans="1:3" x14ac:dyDescent="0.3">
      <c r="A320" s="157" t="s">
        <v>10245</v>
      </c>
      <c r="B320" s="158" t="s">
        <v>10246</v>
      </c>
      <c r="C320" s="158" t="s">
        <v>10247</v>
      </c>
    </row>
    <row r="321" spans="1:3" x14ac:dyDescent="0.3">
      <c r="A321" s="157" t="s">
        <v>10248</v>
      </c>
      <c r="B321" s="158" t="s">
        <v>10249</v>
      </c>
      <c r="C321" s="158" t="s">
        <v>10250</v>
      </c>
    </row>
    <row r="322" spans="1:3" x14ac:dyDescent="0.3">
      <c r="A322" s="157" t="s">
        <v>10251</v>
      </c>
      <c r="B322" s="158" t="s">
        <v>10252</v>
      </c>
      <c r="C322" s="158" t="s">
        <v>10253</v>
      </c>
    </row>
    <row r="323" spans="1:3" x14ac:dyDescent="0.3">
      <c r="A323" s="157" t="s">
        <v>10254</v>
      </c>
      <c r="B323" s="158" t="s">
        <v>10255</v>
      </c>
      <c r="C323" s="158" t="s">
        <v>10256</v>
      </c>
    </row>
    <row r="324" spans="1:3" x14ac:dyDescent="0.3">
      <c r="A324" s="157" t="s">
        <v>10257</v>
      </c>
      <c r="B324" s="158" t="s">
        <v>10258</v>
      </c>
      <c r="C324" s="158" t="s">
        <v>10259</v>
      </c>
    </row>
    <row r="325" spans="1:3" x14ac:dyDescent="0.3">
      <c r="A325" s="157" t="s">
        <v>10260</v>
      </c>
      <c r="B325" s="158" t="s">
        <v>10261</v>
      </c>
      <c r="C325" s="158" t="s">
        <v>10262</v>
      </c>
    </row>
    <row r="326" spans="1:3" x14ac:dyDescent="0.3">
      <c r="A326" s="157" t="s">
        <v>10263</v>
      </c>
      <c r="B326" s="158" t="s">
        <v>10264</v>
      </c>
      <c r="C326" s="158" t="s">
        <v>10265</v>
      </c>
    </row>
    <row r="327" spans="1:3" x14ac:dyDescent="0.3">
      <c r="A327" s="157" t="s">
        <v>10266</v>
      </c>
      <c r="B327" s="158" t="s">
        <v>10267</v>
      </c>
      <c r="C327" s="158" t="s">
        <v>10268</v>
      </c>
    </row>
    <row r="328" spans="1:3" x14ac:dyDescent="0.3">
      <c r="A328" s="157" t="s">
        <v>10269</v>
      </c>
      <c r="B328" s="158" t="s">
        <v>10270</v>
      </c>
      <c r="C328" s="158" t="s">
        <v>10271</v>
      </c>
    </row>
    <row r="329" spans="1:3" x14ac:dyDescent="0.3">
      <c r="A329" s="157" t="s">
        <v>10272</v>
      </c>
      <c r="B329" s="158" t="s">
        <v>10273</v>
      </c>
      <c r="C329" s="158" t="s">
        <v>10274</v>
      </c>
    </row>
    <row r="330" spans="1:3" x14ac:dyDescent="0.3">
      <c r="A330" s="157" t="s">
        <v>10275</v>
      </c>
      <c r="B330" s="158" t="s">
        <v>10276</v>
      </c>
      <c r="C330" s="158" t="s">
        <v>10277</v>
      </c>
    </row>
    <row r="331" spans="1:3" x14ac:dyDescent="0.3">
      <c r="A331" s="157" t="s">
        <v>10278</v>
      </c>
      <c r="B331" s="158" t="s">
        <v>10279</v>
      </c>
      <c r="C331" s="158" t="s">
        <v>10280</v>
      </c>
    </row>
    <row r="332" spans="1:3" x14ac:dyDescent="0.3">
      <c r="A332" s="157" t="s">
        <v>10281</v>
      </c>
      <c r="B332" s="158" t="s">
        <v>10282</v>
      </c>
      <c r="C332" s="158" t="s">
        <v>10283</v>
      </c>
    </row>
    <row r="333" spans="1:3" x14ac:dyDescent="0.3">
      <c r="A333" s="157" t="s">
        <v>10284</v>
      </c>
      <c r="B333" s="158" t="s">
        <v>10285</v>
      </c>
      <c r="C333" s="158" t="s">
        <v>10286</v>
      </c>
    </row>
    <row r="334" spans="1:3" x14ac:dyDescent="0.3">
      <c r="A334" s="157" t="s">
        <v>10287</v>
      </c>
      <c r="B334" s="158" t="s">
        <v>10288</v>
      </c>
      <c r="C334" s="158" t="s">
        <v>10289</v>
      </c>
    </row>
    <row r="335" spans="1:3" x14ac:dyDescent="0.3">
      <c r="A335" s="157" t="s">
        <v>10290</v>
      </c>
      <c r="B335" s="158" t="s">
        <v>10291</v>
      </c>
      <c r="C335" s="158" t="s">
        <v>10292</v>
      </c>
    </row>
    <row r="336" spans="1:3" x14ac:dyDescent="0.3">
      <c r="A336" s="157" t="s">
        <v>10293</v>
      </c>
      <c r="B336" s="158" t="s">
        <v>10294</v>
      </c>
      <c r="C336" s="158" t="s">
        <v>10295</v>
      </c>
    </row>
    <row r="337" spans="1:3" x14ac:dyDescent="0.3">
      <c r="A337" s="157" t="s">
        <v>10296</v>
      </c>
      <c r="B337" s="158" t="s">
        <v>10297</v>
      </c>
      <c r="C337" s="158" t="s">
        <v>10298</v>
      </c>
    </row>
    <row r="338" spans="1:3" x14ac:dyDescent="0.3">
      <c r="A338" s="157" t="s">
        <v>10299</v>
      </c>
      <c r="B338" s="158" t="s">
        <v>10300</v>
      </c>
      <c r="C338" s="158" t="s">
        <v>10301</v>
      </c>
    </row>
    <row r="339" spans="1:3" x14ac:dyDescent="0.3">
      <c r="A339" s="157" t="s">
        <v>10302</v>
      </c>
      <c r="B339" s="158" t="s">
        <v>10303</v>
      </c>
      <c r="C339" s="158" t="s">
        <v>10304</v>
      </c>
    </row>
    <row r="340" spans="1:3" x14ac:dyDescent="0.3">
      <c r="A340" s="157" t="s">
        <v>10305</v>
      </c>
      <c r="B340" s="158" t="s">
        <v>10306</v>
      </c>
      <c r="C340" s="158" t="s">
        <v>10307</v>
      </c>
    </row>
    <row r="341" spans="1:3" x14ac:dyDescent="0.3">
      <c r="A341" s="157" t="s">
        <v>10308</v>
      </c>
      <c r="B341" s="158" t="s">
        <v>10309</v>
      </c>
      <c r="C341" s="158" t="s">
        <v>10310</v>
      </c>
    </row>
    <row r="342" spans="1:3" x14ac:dyDescent="0.3">
      <c r="A342" s="157" t="s">
        <v>10311</v>
      </c>
      <c r="B342" s="158" t="s">
        <v>10312</v>
      </c>
      <c r="C342" s="158" t="s">
        <v>10313</v>
      </c>
    </row>
    <row r="343" spans="1:3" x14ac:dyDescent="0.3">
      <c r="A343" s="157" t="s">
        <v>10314</v>
      </c>
      <c r="B343" s="158" t="s">
        <v>10315</v>
      </c>
      <c r="C343" s="158" t="s">
        <v>10316</v>
      </c>
    </row>
    <row r="344" spans="1:3" x14ac:dyDescent="0.3">
      <c r="A344" s="157" t="s">
        <v>10317</v>
      </c>
      <c r="B344" s="158" t="s">
        <v>10318</v>
      </c>
      <c r="C344" s="158" t="s">
        <v>10319</v>
      </c>
    </row>
    <row r="345" spans="1:3" x14ac:dyDescent="0.3">
      <c r="A345" s="157" t="s">
        <v>10320</v>
      </c>
      <c r="B345" s="158" t="s">
        <v>10321</v>
      </c>
      <c r="C345" s="158" t="s">
        <v>10322</v>
      </c>
    </row>
    <row r="346" spans="1:3" x14ac:dyDescent="0.3">
      <c r="A346" s="158" t="s">
        <v>10323</v>
      </c>
      <c r="B346" s="158" t="s">
        <v>10324</v>
      </c>
      <c r="C346" s="158" t="s">
        <v>10325</v>
      </c>
    </row>
    <row r="347" spans="1:3" x14ac:dyDescent="0.3">
      <c r="A347" s="157" t="s">
        <v>10326</v>
      </c>
      <c r="B347" s="158" t="s">
        <v>10327</v>
      </c>
      <c r="C347" s="158" t="s">
        <v>10328</v>
      </c>
    </row>
    <row r="348" spans="1:3" x14ac:dyDescent="0.3">
      <c r="A348" s="157" t="s">
        <v>10329</v>
      </c>
      <c r="B348" s="158" t="s">
        <v>10330</v>
      </c>
      <c r="C348" s="158" t="s">
        <v>10331</v>
      </c>
    </row>
    <row r="349" spans="1:3" x14ac:dyDescent="0.3">
      <c r="A349" s="157" t="s">
        <v>10332</v>
      </c>
      <c r="B349" s="158" t="s">
        <v>10333</v>
      </c>
      <c r="C349" s="158" t="s">
        <v>10334</v>
      </c>
    </row>
    <row r="350" spans="1:3" x14ac:dyDescent="0.3">
      <c r="A350" s="157" t="s">
        <v>10335</v>
      </c>
      <c r="B350" s="158" t="s">
        <v>10336</v>
      </c>
      <c r="C350" s="158" t="s">
        <v>10337</v>
      </c>
    </row>
    <row r="351" spans="1:3" x14ac:dyDescent="0.3">
      <c r="A351" s="157" t="s">
        <v>10338</v>
      </c>
      <c r="B351" s="158" t="s">
        <v>10339</v>
      </c>
      <c r="C351" s="158" t="s">
        <v>10340</v>
      </c>
    </row>
    <row r="352" spans="1:3" x14ac:dyDescent="0.3">
      <c r="A352" s="157" t="s">
        <v>10341</v>
      </c>
      <c r="B352" s="158" t="s">
        <v>10342</v>
      </c>
      <c r="C352" s="158" t="s">
        <v>10343</v>
      </c>
    </row>
    <row r="353" spans="1:3" x14ac:dyDescent="0.3">
      <c r="A353" s="157" t="s">
        <v>10344</v>
      </c>
      <c r="B353" s="158" t="s">
        <v>10345</v>
      </c>
      <c r="C353" s="158" t="s">
        <v>10346</v>
      </c>
    </row>
    <row r="354" spans="1:3" x14ac:dyDescent="0.3">
      <c r="A354" s="157" t="s">
        <v>10347</v>
      </c>
      <c r="B354" s="158" t="s">
        <v>10348</v>
      </c>
      <c r="C354" s="158" t="s">
        <v>10349</v>
      </c>
    </row>
    <row r="355" spans="1:3" x14ac:dyDescent="0.3">
      <c r="A355" s="157" t="s">
        <v>10350</v>
      </c>
      <c r="B355" s="158" t="s">
        <v>10351</v>
      </c>
      <c r="C355" s="158" t="s">
        <v>10352</v>
      </c>
    </row>
    <row r="356" spans="1:3" x14ac:dyDescent="0.3">
      <c r="A356" s="157" t="s">
        <v>10353</v>
      </c>
      <c r="B356" s="158" t="s">
        <v>10354</v>
      </c>
      <c r="C356" s="158" t="s">
        <v>10355</v>
      </c>
    </row>
    <row r="357" spans="1:3" x14ac:dyDescent="0.3">
      <c r="A357" s="157" t="s">
        <v>10356</v>
      </c>
      <c r="B357" s="158" t="s">
        <v>10357</v>
      </c>
      <c r="C357" s="158" t="s">
        <v>10358</v>
      </c>
    </row>
    <row r="358" spans="1:3" x14ac:dyDescent="0.3">
      <c r="A358" s="157" t="s">
        <v>10359</v>
      </c>
      <c r="B358" s="158" t="s">
        <v>10360</v>
      </c>
      <c r="C358" s="158" t="s">
        <v>10361</v>
      </c>
    </row>
    <row r="359" spans="1:3" x14ac:dyDescent="0.3">
      <c r="A359" s="157" t="s">
        <v>10362</v>
      </c>
      <c r="B359" s="158" t="s">
        <v>10363</v>
      </c>
      <c r="C359" s="158" t="s">
        <v>10364</v>
      </c>
    </row>
    <row r="360" spans="1:3" x14ac:dyDescent="0.3">
      <c r="A360" s="157" t="s">
        <v>10365</v>
      </c>
      <c r="B360" s="158" t="s">
        <v>10366</v>
      </c>
      <c r="C360" s="158" t="s">
        <v>10367</v>
      </c>
    </row>
    <row r="361" spans="1:3" x14ac:dyDescent="0.3">
      <c r="A361" s="158" t="s">
        <v>10368</v>
      </c>
      <c r="B361" s="158" t="s">
        <v>10369</v>
      </c>
      <c r="C361" s="158" t="s">
        <v>10370</v>
      </c>
    </row>
    <row r="362" spans="1:3" x14ac:dyDescent="0.3">
      <c r="A362" s="157" t="s">
        <v>10371</v>
      </c>
      <c r="B362" s="158" t="s">
        <v>10372</v>
      </c>
      <c r="C362" s="158" t="s">
        <v>10373</v>
      </c>
    </row>
    <row r="363" spans="1:3" x14ac:dyDescent="0.3">
      <c r="A363" s="157" t="s">
        <v>10374</v>
      </c>
      <c r="B363" s="158" t="s">
        <v>10375</v>
      </c>
      <c r="C363" s="158" t="s">
        <v>10376</v>
      </c>
    </row>
    <row r="364" spans="1:3" x14ac:dyDescent="0.3">
      <c r="A364" s="157" t="s">
        <v>10377</v>
      </c>
      <c r="B364" s="158" t="s">
        <v>10378</v>
      </c>
      <c r="C364" s="158" t="s">
        <v>10379</v>
      </c>
    </row>
    <row r="365" spans="1:3" x14ac:dyDescent="0.3">
      <c r="A365" s="157" t="s">
        <v>10380</v>
      </c>
      <c r="B365" s="158" t="s">
        <v>10381</v>
      </c>
      <c r="C365" s="158" t="s">
        <v>10382</v>
      </c>
    </row>
    <row r="366" spans="1:3" x14ac:dyDescent="0.3">
      <c r="A366" s="157" t="s">
        <v>10383</v>
      </c>
      <c r="B366" s="158" t="s">
        <v>10384</v>
      </c>
      <c r="C366" s="158" t="s">
        <v>10385</v>
      </c>
    </row>
    <row r="367" spans="1:3" x14ac:dyDescent="0.3">
      <c r="A367" s="157" t="s">
        <v>10386</v>
      </c>
      <c r="B367" s="158" t="s">
        <v>10387</v>
      </c>
      <c r="C367" s="158" t="s">
        <v>10388</v>
      </c>
    </row>
    <row r="368" spans="1:3" x14ac:dyDescent="0.3">
      <c r="A368" s="157" t="s">
        <v>10389</v>
      </c>
      <c r="B368" s="158" t="s">
        <v>10390</v>
      </c>
      <c r="C368" s="158" t="s">
        <v>10391</v>
      </c>
    </row>
    <row r="369" spans="1:3" x14ac:dyDescent="0.3">
      <c r="A369" s="157" t="s">
        <v>10392</v>
      </c>
      <c r="B369" s="158" t="s">
        <v>10393</v>
      </c>
      <c r="C369" s="158" t="s">
        <v>10394</v>
      </c>
    </row>
    <row r="370" spans="1:3" x14ac:dyDescent="0.3">
      <c r="A370" s="157" t="s">
        <v>10395</v>
      </c>
      <c r="B370" s="158" t="s">
        <v>10396</v>
      </c>
      <c r="C370" s="158" t="s">
        <v>10397</v>
      </c>
    </row>
    <row r="371" spans="1:3" x14ac:dyDescent="0.3">
      <c r="A371" s="157" t="s">
        <v>10398</v>
      </c>
      <c r="B371" s="158" t="s">
        <v>10399</v>
      </c>
      <c r="C371" s="158" t="s">
        <v>10400</v>
      </c>
    </row>
    <row r="372" spans="1:3" x14ac:dyDescent="0.3">
      <c r="A372" s="157" t="s">
        <v>10401</v>
      </c>
      <c r="B372" s="158" t="s">
        <v>10402</v>
      </c>
      <c r="C372" s="158" t="s">
        <v>10403</v>
      </c>
    </row>
    <row r="373" spans="1:3" x14ac:dyDescent="0.3">
      <c r="A373" s="157" t="s">
        <v>10404</v>
      </c>
      <c r="B373" s="158" t="s">
        <v>10405</v>
      </c>
      <c r="C373" s="158" t="s">
        <v>10406</v>
      </c>
    </row>
    <row r="374" spans="1:3" x14ac:dyDescent="0.3">
      <c r="A374" s="157" t="s">
        <v>10407</v>
      </c>
      <c r="B374" s="158" t="s">
        <v>10408</v>
      </c>
      <c r="C374" s="158" t="s">
        <v>10409</v>
      </c>
    </row>
    <row r="375" spans="1:3" x14ac:dyDescent="0.3">
      <c r="A375" s="157" t="s">
        <v>10410</v>
      </c>
      <c r="B375" s="158" t="s">
        <v>10411</v>
      </c>
      <c r="C375" s="158" t="s">
        <v>10412</v>
      </c>
    </row>
    <row r="376" spans="1:3" x14ac:dyDescent="0.3">
      <c r="A376" s="157" t="s">
        <v>10413</v>
      </c>
      <c r="B376" s="158" t="s">
        <v>10414</v>
      </c>
      <c r="C376" s="158" t="s">
        <v>10415</v>
      </c>
    </row>
    <row r="377" spans="1:3" x14ac:dyDescent="0.3">
      <c r="A377" s="157" t="s">
        <v>10416</v>
      </c>
      <c r="B377" s="158" t="s">
        <v>10417</v>
      </c>
      <c r="C377" s="158" t="s">
        <v>10418</v>
      </c>
    </row>
    <row r="378" spans="1:3" x14ac:dyDescent="0.3">
      <c r="A378" s="157" t="s">
        <v>10419</v>
      </c>
      <c r="B378" s="158" t="s">
        <v>10420</v>
      </c>
      <c r="C378" s="158" t="s">
        <v>10421</v>
      </c>
    </row>
    <row r="379" spans="1:3" x14ac:dyDescent="0.3">
      <c r="A379" s="157" t="s">
        <v>10422</v>
      </c>
      <c r="B379" s="158" t="s">
        <v>10423</v>
      </c>
      <c r="C379" s="158" t="s">
        <v>10424</v>
      </c>
    </row>
    <row r="380" spans="1:3" x14ac:dyDescent="0.3">
      <c r="A380" s="157" t="s">
        <v>10425</v>
      </c>
      <c r="B380" s="158" t="s">
        <v>10426</v>
      </c>
      <c r="C380" s="158" t="s">
        <v>10427</v>
      </c>
    </row>
    <row r="381" spans="1:3" x14ac:dyDescent="0.3">
      <c r="A381" s="157" t="s">
        <v>10428</v>
      </c>
      <c r="B381" s="158" t="s">
        <v>10429</v>
      </c>
      <c r="C381" s="158" t="s">
        <v>10430</v>
      </c>
    </row>
    <row r="382" spans="1:3" x14ac:dyDescent="0.3">
      <c r="A382" s="157" t="s">
        <v>10431</v>
      </c>
      <c r="B382" s="158" t="s">
        <v>10432</v>
      </c>
      <c r="C382" s="158" t="s">
        <v>10433</v>
      </c>
    </row>
    <row r="383" spans="1:3" x14ac:dyDescent="0.3">
      <c r="A383" s="157" t="s">
        <v>10434</v>
      </c>
      <c r="B383" s="158" t="s">
        <v>10435</v>
      </c>
      <c r="C383" s="158" t="s">
        <v>10436</v>
      </c>
    </row>
    <row r="384" spans="1:3" x14ac:dyDescent="0.3">
      <c r="A384" s="157" t="s">
        <v>10437</v>
      </c>
      <c r="B384" s="158" t="s">
        <v>10438</v>
      </c>
      <c r="C384" s="158" t="s">
        <v>10439</v>
      </c>
    </row>
    <row r="385" spans="1:3" x14ac:dyDescent="0.3">
      <c r="A385" s="157" t="s">
        <v>10440</v>
      </c>
      <c r="B385" s="158" t="s">
        <v>10441</v>
      </c>
      <c r="C385" s="158" t="s">
        <v>10442</v>
      </c>
    </row>
    <row r="386" spans="1:3" x14ac:dyDescent="0.3">
      <c r="A386" s="157" t="s">
        <v>10443</v>
      </c>
      <c r="B386" s="158" t="s">
        <v>10444</v>
      </c>
      <c r="C386" s="158" t="s">
        <v>10445</v>
      </c>
    </row>
    <row r="387" spans="1:3" x14ac:dyDescent="0.3">
      <c r="A387" s="157" t="s">
        <v>10446</v>
      </c>
      <c r="B387" s="158" t="s">
        <v>10447</v>
      </c>
      <c r="C387" s="158" t="s">
        <v>10448</v>
      </c>
    </row>
    <row r="388" spans="1:3" x14ac:dyDescent="0.3">
      <c r="A388" s="157" t="s">
        <v>10449</v>
      </c>
      <c r="B388" s="158" t="s">
        <v>10450</v>
      </c>
      <c r="C388" s="158" t="s">
        <v>10451</v>
      </c>
    </row>
    <row r="389" spans="1:3" x14ac:dyDescent="0.3">
      <c r="A389" s="157" t="s">
        <v>10452</v>
      </c>
      <c r="B389" s="158" t="s">
        <v>10453</v>
      </c>
      <c r="C389" s="158" t="s">
        <v>10454</v>
      </c>
    </row>
    <row r="390" spans="1:3" x14ac:dyDescent="0.3">
      <c r="A390" s="157" t="s">
        <v>10455</v>
      </c>
      <c r="B390" s="158" t="s">
        <v>10456</v>
      </c>
      <c r="C390" s="158" t="s">
        <v>10457</v>
      </c>
    </row>
    <row r="391" spans="1:3" x14ac:dyDescent="0.3">
      <c r="A391" s="157" t="s">
        <v>10458</v>
      </c>
      <c r="B391" s="158" t="s">
        <v>10459</v>
      </c>
      <c r="C391" s="158" t="s">
        <v>10460</v>
      </c>
    </row>
    <row r="392" spans="1:3" x14ac:dyDescent="0.3">
      <c r="A392" s="157" t="s">
        <v>10461</v>
      </c>
      <c r="B392" s="158" t="s">
        <v>10462</v>
      </c>
      <c r="C392" s="158" t="s">
        <v>10463</v>
      </c>
    </row>
    <row r="393" spans="1:3" x14ac:dyDescent="0.3">
      <c r="A393" s="157" t="s">
        <v>10464</v>
      </c>
      <c r="B393" s="158" t="s">
        <v>10465</v>
      </c>
      <c r="C393" s="158" t="s">
        <v>10466</v>
      </c>
    </row>
    <row r="394" spans="1:3" x14ac:dyDescent="0.3">
      <c r="A394" s="157" t="s">
        <v>10467</v>
      </c>
      <c r="B394" s="158" t="s">
        <v>10468</v>
      </c>
      <c r="C394" s="158" t="s">
        <v>10469</v>
      </c>
    </row>
    <row r="395" spans="1:3" x14ac:dyDescent="0.3">
      <c r="A395" s="158" t="s">
        <v>10470</v>
      </c>
      <c r="B395" s="158" t="s">
        <v>10471</v>
      </c>
      <c r="C395" s="158" t="s">
        <v>10472</v>
      </c>
    </row>
    <row r="396" spans="1:3" x14ac:dyDescent="0.3">
      <c r="A396" s="157" t="s">
        <v>10473</v>
      </c>
      <c r="B396" s="158" t="s">
        <v>10474</v>
      </c>
      <c r="C396" s="158" t="s">
        <v>10475</v>
      </c>
    </row>
    <row r="397" spans="1:3" x14ac:dyDescent="0.3">
      <c r="A397" s="157" t="s">
        <v>10476</v>
      </c>
      <c r="B397" s="158" t="s">
        <v>10477</v>
      </c>
      <c r="C397" s="158" t="s">
        <v>10478</v>
      </c>
    </row>
    <row r="398" spans="1:3" x14ac:dyDescent="0.3">
      <c r="A398" s="157" t="s">
        <v>10479</v>
      </c>
      <c r="B398" s="158" t="s">
        <v>10480</v>
      </c>
      <c r="C398" s="158" t="s">
        <v>10481</v>
      </c>
    </row>
    <row r="399" spans="1:3" x14ac:dyDescent="0.3">
      <c r="A399" s="157" t="s">
        <v>10482</v>
      </c>
      <c r="B399" s="158" t="s">
        <v>10483</v>
      </c>
      <c r="C399" s="158" t="s">
        <v>10484</v>
      </c>
    </row>
    <row r="400" spans="1:3" x14ac:dyDescent="0.3">
      <c r="A400" s="157" t="s">
        <v>10485</v>
      </c>
      <c r="B400" s="158" t="s">
        <v>10486</v>
      </c>
      <c r="C400" s="158" t="s">
        <v>10487</v>
      </c>
    </row>
    <row r="401" spans="1:3" x14ac:dyDescent="0.3">
      <c r="A401" s="157" t="s">
        <v>10488</v>
      </c>
      <c r="B401" s="158" t="s">
        <v>10489</v>
      </c>
      <c r="C401" s="158" t="s">
        <v>10490</v>
      </c>
    </row>
    <row r="402" spans="1:3" x14ac:dyDescent="0.3">
      <c r="A402" s="157" t="s">
        <v>10491</v>
      </c>
      <c r="B402" s="158" t="s">
        <v>10492</v>
      </c>
      <c r="C402" s="158" t="s">
        <v>10493</v>
      </c>
    </row>
    <row r="403" spans="1:3" x14ac:dyDescent="0.3">
      <c r="A403" s="157" t="s">
        <v>10494</v>
      </c>
      <c r="B403" s="158" t="s">
        <v>10495</v>
      </c>
      <c r="C403" s="158" t="s">
        <v>10496</v>
      </c>
    </row>
    <row r="404" spans="1:3" x14ac:dyDescent="0.3">
      <c r="A404" s="157" t="s">
        <v>10497</v>
      </c>
      <c r="B404" s="158" t="s">
        <v>10498</v>
      </c>
      <c r="C404" s="158" t="s">
        <v>10499</v>
      </c>
    </row>
    <row r="405" spans="1:3" x14ac:dyDescent="0.3">
      <c r="A405" s="157" t="s">
        <v>10500</v>
      </c>
      <c r="B405" s="158" t="s">
        <v>10501</v>
      </c>
      <c r="C405" s="158" t="s">
        <v>10502</v>
      </c>
    </row>
    <row r="406" spans="1:3" x14ac:dyDescent="0.3">
      <c r="A406" s="157" t="s">
        <v>10503</v>
      </c>
      <c r="B406" s="158" t="s">
        <v>10504</v>
      </c>
      <c r="C406" s="158" t="s">
        <v>10505</v>
      </c>
    </row>
    <row r="407" spans="1:3" x14ac:dyDescent="0.3">
      <c r="A407" s="157" t="s">
        <v>10506</v>
      </c>
      <c r="B407" s="158" t="s">
        <v>10507</v>
      </c>
      <c r="C407" s="158" t="s">
        <v>10508</v>
      </c>
    </row>
    <row r="408" spans="1:3" x14ac:dyDescent="0.3">
      <c r="A408" s="157" t="s">
        <v>10509</v>
      </c>
      <c r="B408" s="158" t="s">
        <v>10510</v>
      </c>
      <c r="C408" s="158" t="s">
        <v>10511</v>
      </c>
    </row>
    <row r="409" spans="1:3" x14ac:dyDescent="0.3">
      <c r="A409" s="157" t="s">
        <v>10512</v>
      </c>
      <c r="B409" s="158" t="s">
        <v>10513</v>
      </c>
      <c r="C409" s="158" t="s">
        <v>10514</v>
      </c>
    </row>
    <row r="410" spans="1:3" x14ac:dyDescent="0.3">
      <c r="A410" s="157" t="s">
        <v>10515</v>
      </c>
      <c r="B410" s="158" t="s">
        <v>10516</v>
      </c>
      <c r="C410" s="158" t="s">
        <v>10517</v>
      </c>
    </row>
    <row r="411" spans="1:3" x14ac:dyDescent="0.3">
      <c r="A411" s="157" t="s">
        <v>10518</v>
      </c>
      <c r="B411" s="158" t="s">
        <v>10519</v>
      </c>
      <c r="C411" s="158" t="s">
        <v>10520</v>
      </c>
    </row>
    <row r="412" spans="1:3" x14ac:dyDescent="0.3">
      <c r="A412" s="157" t="s">
        <v>10521</v>
      </c>
      <c r="B412" s="158" t="s">
        <v>10522</v>
      </c>
      <c r="C412" s="158" t="s">
        <v>10523</v>
      </c>
    </row>
    <row r="413" spans="1:3" x14ac:dyDescent="0.3">
      <c r="A413" s="157" t="s">
        <v>10524</v>
      </c>
      <c r="B413" s="158" t="s">
        <v>10525</v>
      </c>
      <c r="C413" s="158" t="s">
        <v>10526</v>
      </c>
    </row>
    <row r="414" spans="1:3" x14ac:dyDescent="0.3">
      <c r="A414" s="157" t="s">
        <v>10527</v>
      </c>
      <c r="B414" s="158" t="s">
        <v>10528</v>
      </c>
      <c r="C414" s="158" t="s">
        <v>10529</v>
      </c>
    </row>
    <row r="415" spans="1:3" x14ac:dyDescent="0.3">
      <c r="A415" s="157" t="s">
        <v>10530</v>
      </c>
      <c r="B415" s="158" t="s">
        <v>10531</v>
      </c>
      <c r="C415" s="158" t="s">
        <v>10532</v>
      </c>
    </row>
    <row r="416" spans="1:3" x14ac:dyDescent="0.3">
      <c r="A416" s="157" t="s">
        <v>10533</v>
      </c>
      <c r="B416" s="158" t="s">
        <v>10534</v>
      </c>
      <c r="C416" s="158" t="s">
        <v>10535</v>
      </c>
    </row>
    <row r="417" spans="1:3" x14ac:dyDescent="0.3">
      <c r="A417" s="157" t="s">
        <v>10536</v>
      </c>
      <c r="B417" s="158" t="s">
        <v>10537</v>
      </c>
      <c r="C417" s="158" t="s">
        <v>10538</v>
      </c>
    </row>
    <row r="418" spans="1:3" x14ac:dyDescent="0.3">
      <c r="A418" s="157" t="s">
        <v>10539</v>
      </c>
      <c r="B418" s="158" t="s">
        <v>10540</v>
      </c>
      <c r="C418" s="158" t="s">
        <v>10541</v>
      </c>
    </row>
    <row r="419" spans="1:3" x14ac:dyDescent="0.3">
      <c r="A419" s="157" t="s">
        <v>10542</v>
      </c>
      <c r="B419" s="158" t="s">
        <v>10543</v>
      </c>
      <c r="C419" s="158" t="s">
        <v>10544</v>
      </c>
    </row>
    <row r="420" spans="1:3" x14ac:dyDescent="0.3">
      <c r="A420" s="157" t="s">
        <v>10545</v>
      </c>
      <c r="B420" s="158" t="s">
        <v>10546</v>
      </c>
      <c r="C420" s="158" t="s">
        <v>10547</v>
      </c>
    </row>
    <row r="421" spans="1:3" x14ac:dyDescent="0.3">
      <c r="A421" s="157" t="s">
        <v>10548</v>
      </c>
      <c r="B421" s="158" t="s">
        <v>10549</v>
      </c>
      <c r="C421" s="158" t="s">
        <v>10550</v>
      </c>
    </row>
    <row r="422" spans="1:3" x14ac:dyDescent="0.3">
      <c r="A422" s="157" t="s">
        <v>10551</v>
      </c>
      <c r="B422" s="158" t="s">
        <v>10552</v>
      </c>
      <c r="C422" s="158" t="s">
        <v>10553</v>
      </c>
    </row>
    <row r="423" spans="1:3" x14ac:dyDescent="0.3">
      <c r="A423" s="157" t="s">
        <v>10554</v>
      </c>
      <c r="B423" s="158" t="s">
        <v>10555</v>
      </c>
      <c r="C423" s="158" t="s">
        <v>10556</v>
      </c>
    </row>
    <row r="424" spans="1:3" x14ac:dyDescent="0.3">
      <c r="A424" s="157" t="s">
        <v>10557</v>
      </c>
      <c r="B424" s="158" t="s">
        <v>10558</v>
      </c>
      <c r="C424" s="158" t="s">
        <v>10559</v>
      </c>
    </row>
    <row r="425" spans="1:3" x14ac:dyDescent="0.3">
      <c r="A425" s="157" t="s">
        <v>10560</v>
      </c>
      <c r="B425" s="158" t="s">
        <v>10561</v>
      </c>
      <c r="C425" s="158" t="s">
        <v>10562</v>
      </c>
    </row>
    <row r="426" spans="1:3" x14ac:dyDescent="0.3">
      <c r="A426" s="157" t="s">
        <v>10563</v>
      </c>
      <c r="B426" s="158" t="s">
        <v>10564</v>
      </c>
      <c r="C426" s="158" t="s">
        <v>10565</v>
      </c>
    </row>
    <row r="427" spans="1:3" x14ac:dyDescent="0.3">
      <c r="A427" s="157" t="s">
        <v>10566</v>
      </c>
      <c r="B427" s="158" t="s">
        <v>10567</v>
      </c>
      <c r="C427" s="158" t="s">
        <v>10568</v>
      </c>
    </row>
    <row r="428" spans="1:3" x14ac:dyDescent="0.3">
      <c r="A428" s="158" t="s">
        <v>10569</v>
      </c>
      <c r="B428" s="158" t="s">
        <v>10570</v>
      </c>
      <c r="C428" s="158" t="s">
        <v>10571</v>
      </c>
    </row>
    <row r="429" spans="1:3" x14ac:dyDescent="0.3">
      <c r="A429" s="157" t="s">
        <v>10572</v>
      </c>
      <c r="B429" s="158" t="s">
        <v>10573</v>
      </c>
      <c r="C429" s="158" t="s">
        <v>10574</v>
      </c>
    </row>
    <row r="430" spans="1:3" x14ac:dyDescent="0.3">
      <c r="A430" s="157" t="s">
        <v>10575</v>
      </c>
      <c r="B430" s="158" t="s">
        <v>10576</v>
      </c>
      <c r="C430" s="158" t="s">
        <v>10577</v>
      </c>
    </row>
    <row r="431" spans="1:3" x14ac:dyDescent="0.3">
      <c r="A431" s="157" t="s">
        <v>10578</v>
      </c>
      <c r="B431" s="158" t="s">
        <v>10579</v>
      </c>
      <c r="C431" s="158" t="s">
        <v>10580</v>
      </c>
    </row>
    <row r="432" spans="1:3" x14ac:dyDescent="0.3">
      <c r="A432" s="157" t="s">
        <v>10581</v>
      </c>
      <c r="B432" s="158" t="s">
        <v>10582</v>
      </c>
      <c r="C432" s="158" t="s">
        <v>10581</v>
      </c>
    </row>
    <row r="433" spans="1:3" x14ac:dyDescent="0.3">
      <c r="A433" s="157" t="s">
        <v>10583</v>
      </c>
      <c r="B433" s="158" t="s">
        <v>10584</v>
      </c>
      <c r="C433" s="158" t="s">
        <v>10585</v>
      </c>
    </row>
    <row r="434" spans="1:3" x14ac:dyDescent="0.3">
      <c r="A434" s="157" t="s">
        <v>10586</v>
      </c>
      <c r="B434" s="158" t="s">
        <v>10587</v>
      </c>
      <c r="C434" s="158" t="s">
        <v>10588</v>
      </c>
    </row>
    <row r="435" spans="1:3" x14ac:dyDescent="0.3">
      <c r="A435" s="157" t="s">
        <v>10589</v>
      </c>
      <c r="B435" s="158" t="s">
        <v>10590</v>
      </c>
      <c r="C435" s="158" t="s">
        <v>10591</v>
      </c>
    </row>
    <row r="436" spans="1:3" x14ac:dyDescent="0.3">
      <c r="A436" s="157" t="s">
        <v>10592</v>
      </c>
      <c r="B436" s="158" t="s">
        <v>10593</v>
      </c>
      <c r="C436" s="158" t="s">
        <v>10594</v>
      </c>
    </row>
    <row r="437" spans="1:3" x14ac:dyDescent="0.3">
      <c r="A437" s="157" t="s">
        <v>10595</v>
      </c>
      <c r="B437" s="158" t="s">
        <v>10596</v>
      </c>
      <c r="C437" s="158" t="s">
        <v>10597</v>
      </c>
    </row>
    <row r="438" spans="1:3" x14ac:dyDescent="0.3">
      <c r="A438" s="157" t="s">
        <v>10598</v>
      </c>
      <c r="B438" s="158" t="s">
        <v>10599</v>
      </c>
      <c r="C438" s="158" t="s">
        <v>10600</v>
      </c>
    </row>
    <row r="439" spans="1:3" x14ac:dyDescent="0.3">
      <c r="A439" s="157" t="s">
        <v>10601</v>
      </c>
      <c r="B439" s="158" t="s">
        <v>10602</v>
      </c>
      <c r="C439" s="158" t="s">
        <v>10603</v>
      </c>
    </row>
    <row r="440" spans="1:3" x14ac:dyDescent="0.3">
      <c r="A440" s="157" t="s">
        <v>10604</v>
      </c>
      <c r="B440" s="158" t="s">
        <v>10605</v>
      </c>
      <c r="C440" s="158" t="s">
        <v>10606</v>
      </c>
    </row>
    <row r="441" spans="1:3" x14ac:dyDescent="0.3">
      <c r="A441" s="157" t="s">
        <v>10607</v>
      </c>
      <c r="B441" s="158" t="s">
        <v>10608</v>
      </c>
      <c r="C441" s="158" t="s">
        <v>10609</v>
      </c>
    </row>
    <row r="442" spans="1:3" x14ac:dyDescent="0.3">
      <c r="A442" s="157" t="s">
        <v>10610</v>
      </c>
      <c r="B442" s="158" t="s">
        <v>10611</v>
      </c>
      <c r="C442" s="158" t="s">
        <v>10612</v>
      </c>
    </row>
    <row r="443" spans="1:3" x14ac:dyDescent="0.3">
      <c r="A443" s="157" t="s">
        <v>10613</v>
      </c>
      <c r="B443" s="158" t="s">
        <v>10614</v>
      </c>
      <c r="C443" s="158" t="s">
        <v>10615</v>
      </c>
    </row>
    <row r="444" spans="1:3" x14ac:dyDescent="0.3">
      <c r="A444" s="157" t="s">
        <v>10616</v>
      </c>
      <c r="B444" s="158" t="s">
        <v>10617</v>
      </c>
      <c r="C444" s="158" t="s">
        <v>10618</v>
      </c>
    </row>
    <row r="445" spans="1:3" x14ac:dyDescent="0.3">
      <c r="A445" s="157" t="s">
        <v>10619</v>
      </c>
      <c r="B445" s="158" t="s">
        <v>10620</v>
      </c>
      <c r="C445" s="158" t="s">
        <v>10621</v>
      </c>
    </row>
    <row r="446" spans="1:3" x14ac:dyDescent="0.3">
      <c r="A446" s="157" t="s">
        <v>10622</v>
      </c>
      <c r="B446" s="158" t="s">
        <v>10623</v>
      </c>
      <c r="C446" s="158" t="s">
        <v>10624</v>
      </c>
    </row>
    <row r="447" spans="1:3" x14ac:dyDescent="0.3">
      <c r="A447" s="157" t="s">
        <v>10625</v>
      </c>
      <c r="B447" s="158" t="s">
        <v>10626</v>
      </c>
      <c r="C447" s="158" t="s">
        <v>10627</v>
      </c>
    </row>
    <row r="448" spans="1:3" x14ac:dyDescent="0.3">
      <c r="A448" s="157" t="s">
        <v>10628</v>
      </c>
      <c r="B448" s="158" t="s">
        <v>10629</v>
      </c>
      <c r="C448" s="158" t="s">
        <v>10628</v>
      </c>
    </row>
    <row r="449" spans="1:3" x14ac:dyDescent="0.3">
      <c r="A449" s="157" t="s">
        <v>10630</v>
      </c>
      <c r="B449" s="158" t="s">
        <v>10631</v>
      </c>
      <c r="C449" s="158" t="s">
        <v>10632</v>
      </c>
    </row>
    <row r="450" spans="1:3" x14ac:dyDescent="0.3">
      <c r="A450" s="157" t="s">
        <v>10633</v>
      </c>
      <c r="B450" s="158" t="s">
        <v>10634</v>
      </c>
      <c r="C450" s="158" t="s">
        <v>10635</v>
      </c>
    </row>
    <row r="451" spans="1:3" x14ac:dyDescent="0.3">
      <c r="A451" s="157" t="s">
        <v>10636</v>
      </c>
      <c r="B451" s="158" t="s">
        <v>10637</v>
      </c>
      <c r="C451" s="158" t="s">
        <v>10638</v>
      </c>
    </row>
    <row r="452" spans="1:3" x14ac:dyDescent="0.3">
      <c r="A452" s="157" t="s">
        <v>10639</v>
      </c>
      <c r="B452" s="158" t="s">
        <v>10640</v>
      </c>
      <c r="C452" s="158" t="s">
        <v>10641</v>
      </c>
    </row>
    <row r="453" spans="1:3" x14ac:dyDescent="0.3">
      <c r="A453" s="157" t="s">
        <v>10642</v>
      </c>
      <c r="B453" s="158" t="s">
        <v>10643</v>
      </c>
      <c r="C453" s="158" t="s">
        <v>10644</v>
      </c>
    </row>
    <row r="454" spans="1:3" x14ac:dyDescent="0.3">
      <c r="A454" s="157" t="s">
        <v>10645</v>
      </c>
      <c r="B454" s="158" t="s">
        <v>10646</v>
      </c>
      <c r="C454" s="158" t="s">
        <v>10647</v>
      </c>
    </row>
    <row r="455" spans="1:3" x14ac:dyDescent="0.3">
      <c r="A455" s="157" t="s">
        <v>10648</v>
      </c>
      <c r="B455" s="158" t="s">
        <v>10649</v>
      </c>
      <c r="C455" s="158" t="s">
        <v>10650</v>
      </c>
    </row>
    <row r="456" spans="1:3" x14ac:dyDescent="0.3">
      <c r="A456" s="157" t="s">
        <v>10651</v>
      </c>
      <c r="B456" s="158" t="s">
        <v>10652</v>
      </c>
      <c r="C456" s="158" t="s">
        <v>10653</v>
      </c>
    </row>
    <row r="457" spans="1:3" x14ac:dyDescent="0.3">
      <c r="A457" s="157" t="s">
        <v>10654</v>
      </c>
      <c r="B457" s="158" t="s">
        <v>10655</v>
      </c>
      <c r="C457" s="158" t="s">
        <v>10656</v>
      </c>
    </row>
    <row r="458" spans="1:3" x14ac:dyDescent="0.3">
      <c r="A458" s="157" t="s">
        <v>10657</v>
      </c>
      <c r="B458" s="158" t="s">
        <v>10658</v>
      </c>
      <c r="C458" s="158" t="s">
        <v>10659</v>
      </c>
    </row>
    <row r="459" spans="1:3" x14ac:dyDescent="0.3">
      <c r="A459" s="157" t="s">
        <v>10660</v>
      </c>
      <c r="B459" s="158" t="s">
        <v>10661</v>
      </c>
      <c r="C459" s="158" t="s">
        <v>10662</v>
      </c>
    </row>
    <row r="460" spans="1:3" x14ac:dyDescent="0.3">
      <c r="A460" s="157" t="s">
        <v>10663</v>
      </c>
      <c r="B460" s="158" t="s">
        <v>10664</v>
      </c>
      <c r="C460" s="158" t="s">
        <v>10665</v>
      </c>
    </row>
    <row r="461" spans="1:3" x14ac:dyDescent="0.3">
      <c r="A461" s="157" t="s">
        <v>10666</v>
      </c>
      <c r="B461" s="158" t="s">
        <v>10667</v>
      </c>
      <c r="C461" s="158" t="s">
        <v>10668</v>
      </c>
    </row>
    <row r="462" spans="1:3" x14ac:dyDescent="0.3">
      <c r="A462" s="157" t="s">
        <v>10669</v>
      </c>
      <c r="B462" s="158" t="s">
        <v>10670</v>
      </c>
      <c r="C462" s="158" t="s">
        <v>10671</v>
      </c>
    </row>
    <row r="463" spans="1:3" x14ac:dyDescent="0.3">
      <c r="A463" s="157" t="s">
        <v>10672</v>
      </c>
      <c r="B463" s="158" t="s">
        <v>10673</v>
      </c>
      <c r="C463" s="158" t="s">
        <v>10674</v>
      </c>
    </row>
    <row r="464" spans="1:3" x14ac:dyDescent="0.3">
      <c r="A464" s="157" t="s">
        <v>10675</v>
      </c>
      <c r="B464" s="158" t="s">
        <v>10676</v>
      </c>
      <c r="C464" s="158" t="s">
        <v>10677</v>
      </c>
    </row>
    <row r="465" spans="1:3" x14ac:dyDescent="0.3">
      <c r="A465" s="157" t="s">
        <v>10678</v>
      </c>
      <c r="B465" s="158" t="s">
        <v>10679</v>
      </c>
      <c r="C465" s="158" t="s">
        <v>10680</v>
      </c>
    </row>
    <row r="466" spans="1:3" x14ac:dyDescent="0.3">
      <c r="A466" s="157" t="s">
        <v>10681</v>
      </c>
      <c r="B466" s="158" t="s">
        <v>10682</v>
      </c>
      <c r="C466" s="158" t="s">
        <v>10683</v>
      </c>
    </row>
    <row r="467" spans="1:3" x14ac:dyDescent="0.3">
      <c r="A467" s="157" t="s">
        <v>10684</v>
      </c>
      <c r="B467" s="158" t="s">
        <v>10685</v>
      </c>
      <c r="C467" s="158" t="s">
        <v>10686</v>
      </c>
    </row>
    <row r="468" spans="1:3" x14ac:dyDescent="0.3">
      <c r="A468" s="157" t="s">
        <v>10687</v>
      </c>
      <c r="B468" s="158" t="s">
        <v>10688</v>
      </c>
      <c r="C468" s="158" t="s">
        <v>10689</v>
      </c>
    </row>
    <row r="469" spans="1:3" x14ac:dyDescent="0.3">
      <c r="A469" s="158" t="s">
        <v>10690</v>
      </c>
      <c r="B469" s="158" t="s">
        <v>10691</v>
      </c>
      <c r="C469" s="158" t="s">
        <v>10692</v>
      </c>
    </row>
    <row r="470" spans="1:3" x14ac:dyDescent="0.3">
      <c r="A470" s="157" t="s">
        <v>10693</v>
      </c>
      <c r="B470" s="158" t="s">
        <v>10694</v>
      </c>
      <c r="C470" s="158" t="s">
        <v>10695</v>
      </c>
    </row>
    <row r="471" spans="1:3" x14ac:dyDescent="0.3">
      <c r="A471" s="157" t="s">
        <v>10696</v>
      </c>
      <c r="B471" s="158" t="s">
        <v>10697</v>
      </c>
      <c r="C471" s="158" t="s">
        <v>10698</v>
      </c>
    </row>
    <row r="472" spans="1:3" x14ac:dyDescent="0.3">
      <c r="A472" s="157" t="s">
        <v>10699</v>
      </c>
      <c r="B472" s="158" t="s">
        <v>10700</v>
      </c>
      <c r="C472" s="158" t="s">
        <v>10701</v>
      </c>
    </row>
    <row r="473" spans="1:3" x14ac:dyDescent="0.3">
      <c r="A473" s="157" t="s">
        <v>10702</v>
      </c>
      <c r="B473" s="158" t="s">
        <v>10703</v>
      </c>
      <c r="C473" s="158" t="s">
        <v>10704</v>
      </c>
    </row>
    <row r="474" spans="1:3" x14ac:dyDescent="0.3">
      <c r="A474" s="157" t="s">
        <v>10705</v>
      </c>
      <c r="B474" s="158" t="s">
        <v>10706</v>
      </c>
      <c r="C474" s="158" t="s">
        <v>10705</v>
      </c>
    </row>
    <row r="475" spans="1:3" x14ac:dyDescent="0.3">
      <c r="A475" s="157" t="s">
        <v>10707</v>
      </c>
      <c r="B475" s="158" t="s">
        <v>10708</v>
      </c>
      <c r="C475" s="158" t="s">
        <v>10709</v>
      </c>
    </row>
    <row r="476" spans="1:3" x14ac:dyDescent="0.3">
      <c r="A476" s="157" t="s">
        <v>10710</v>
      </c>
      <c r="B476" s="158" t="s">
        <v>10711</v>
      </c>
      <c r="C476" s="158" t="s">
        <v>10712</v>
      </c>
    </row>
    <row r="477" spans="1:3" x14ac:dyDescent="0.3">
      <c r="A477" s="157" t="s">
        <v>10713</v>
      </c>
      <c r="B477" s="158" t="s">
        <v>10714</v>
      </c>
      <c r="C477" s="158" t="s">
        <v>10715</v>
      </c>
    </row>
    <row r="478" spans="1:3" x14ac:dyDescent="0.3">
      <c r="A478" s="157" t="s">
        <v>10716</v>
      </c>
      <c r="B478" s="158" t="s">
        <v>10717</v>
      </c>
      <c r="C478" s="158" t="s">
        <v>10718</v>
      </c>
    </row>
    <row r="479" spans="1:3" x14ac:dyDescent="0.3">
      <c r="A479" s="157" t="s">
        <v>10719</v>
      </c>
      <c r="B479" s="158" t="s">
        <v>10720</v>
      </c>
      <c r="C479" s="158" t="s">
        <v>10721</v>
      </c>
    </row>
    <row r="480" spans="1:3" x14ac:dyDescent="0.3">
      <c r="A480" s="157" t="s">
        <v>10722</v>
      </c>
      <c r="B480" s="158" t="s">
        <v>10723</v>
      </c>
      <c r="C480" s="158" t="s">
        <v>10724</v>
      </c>
    </row>
    <row r="481" spans="1:3" x14ac:dyDescent="0.3">
      <c r="A481" s="157" t="s">
        <v>10725</v>
      </c>
      <c r="B481" s="158" t="s">
        <v>10726</v>
      </c>
      <c r="C481" s="158" t="s">
        <v>10727</v>
      </c>
    </row>
    <row r="482" spans="1:3" x14ac:dyDescent="0.3">
      <c r="A482" s="157" t="s">
        <v>10728</v>
      </c>
      <c r="B482" s="158" t="s">
        <v>10729</v>
      </c>
      <c r="C482" s="158" t="s">
        <v>10730</v>
      </c>
    </row>
    <row r="483" spans="1:3" x14ac:dyDescent="0.3">
      <c r="A483" s="157" t="s">
        <v>10731</v>
      </c>
      <c r="B483" s="158" t="s">
        <v>10732</v>
      </c>
      <c r="C483" s="158" t="s">
        <v>10733</v>
      </c>
    </row>
    <row r="484" spans="1:3" x14ac:dyDescent="0.3">
      <c r="A484" s="157" t="s">
        <v>10734</v>
      </c>
      <c r="B484" s="158" t="s">
        <v>10735</v>
      </c>
      <c r="C484" s="158" t="s">
        <v>10736</v>
      </c>
    </row>
    <row r="485" spans="1:3" x14ac:dyDescent="0.3">
      <c r="A485" s="157" t="s">
        <v>10737</v>
      </c>
      <c r="B485" s="158" t="s">
        <v>10738</v>
      </c>
      <c r="C485" s="158" t="s">
        <v>10739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E4CB-C9BE-4222-A08C-76361C46458F}">
  <dimension ref="A1:B92"/>
  <sheetViews>
    <sheetView workbookViewId="0"/>
  </sheetViews>
  <sheetFormatPr baseColWidth="10" defaultColWidth="9.109375" defaultRowHeight="14.4" x14ac:dyDescent="0.3"/>
  <cols>
    <col min="1" max="1" width="11.109375" style="146" customWidth="1"/>
    <col min="2" max="2" width="17.33203125" style="146" customWidth="1"/>
    <col min="3" max="16384" width="9.109375" style="146"/>
  </cols>
  <sheetData>
    <row r="1" spans="1:2" x14ac:dyDescent="0.3">
      <c r="A1" s="159" t="s">
        <v>6871</v>
      </c>
      <c r="B1" s="159" t="s">
        <v>6872</v>
      </c>
    </row>
    <row r="2" spans="1:2" x14ac:dyDescent="0.3">
      <c r="A2" s="160" t="s">
        <v>6887</v>
      </c>
      <c r="B2" s="160" t="s">
        <v>10740</v>
      </c>
    </row>
    <row r="3" spans="1:2" x14ac:dyDescent="0.3">
      <c r="A3" s="160" t="s">
        <v>8225</v>
      </c>
      <c r="B3" s="160" t="s">
        <v>10741</v>
      </c>
    </row>
    <row r="4" spans="1:2" x14ac:dyDescent="0.3">
      <c r="A4" s="160" t="s">
        <v>6889</v>
      </c>
      <c r="B4" s="160" t="s">
        <v>10742</v>
      </c>
    </row>
    <row r="5" spans="1:2" x14ac:dyDescent="0.3">
      <c r="A5" s="160" t="s">
        <v>6904</v>
      </c>
      <c r="B5" s="160" t="s">
        <v>10743</v>
      </c>
    </row>
    <row r="6" spans="1:2" x14ac:dyDescent="0.3">
      <c r="A6" s="160" t="s">
        <v>6924</v>
      </c>
      <c r="B6" s="160" t="s">
        <v>10744</v>
      </c>
    </row>
    <row r="7" spans="1:2" x14ac:dyDescent="0.3">
      <c r="A7" s="160" t="s">
        <v>6961</v>
      </c>
      <c r="B7" s="160" t="s">
        <v>10745</v>
      </c>
    </row>
    <row r="8" spans="1:2" x14ac:dyDescent="0.3">
      <c r="A8" s="160" t="s">
        <v>8302</v>
      </c>
      <c r="B8" s="160" t="s">
        <v>10746</v>
      </c>
    </row>
    <row r="9" spans="1:2" x14ac:dyDescent="0.3">
      <c r="A9" s="160" t="s">
        <v>8313</v>
      </c>
      <c r="B9" s="160" t="s">
        <v>10747</v>
      </c>
    </row>
    <row r="10" spans="1:2" x14ac:dyDescent="0.3">
      <c r="A10" s="160" t="s">
        <v>8328</v>
      </c>
      <c r="B10" s="160" t="s">
        <v>10748</v>
      </c>
    </row>
    <row r="11" spans="1:2" x14ac:dyDescent="0.3">
      <c r="A11" s="160" t="s">
        <v>8337</v>
      </c>
      <c r="B11" s="160" t="s">
        <v>10749</v>
      </c>
    </row>
    <row r="12" spans="1:2" x14ac:dyDescent="0.3">
      <c r="A12" s="160" t="s">
        <v>8348</v>
      </c>
      <c r="B12" s="160" t="s">
        <v>10750</v>
      </c>
    </row>
    <row r="13" spans="1:2" x14ac:dyDescent="0.3">
      <c r="A13" s="160" t="s">
        <v>6978</v>
      </c>
      <c r="B13" s="160" t="s">
        <v>10751</v>
      </c>
    </row>
    <row r="14" spans="1:2" x14ac:dyDescent="0.3">
      <c r="A14" s="160" t="s">
        <v>8356</v>
      </c>
      <c r="B14" s="160" t="s">
        <v>10752</v>
      </c>
    </row>
    <row r="15" spans="1:2" x14ac:dyDescent="0.3">
      <c r="A15" s="160" t="s">
        <v>6980</v>
      </c>
      <c r="B15" s="160" t="s">
        <v>10753</v>
      </c>
    </row>
    <row r="16" spans="1:2" x14ac:dyDescent="0.3">
      <c r="A16" s="160" t="s">
        <v>7041</v>
      </c>
      <c r="B16" s="160" t="s">
        <v>10754</v>
      </c>
    </row>
    <row r="17" spans="1:2" x14ac:dyDescent="0.3">
      <c r="A17" s="160" t="s">
        <v>7082</v>
      </c>
      <c r="B17" s="160" t="s">
        <v>10755</v>
      </c>
    </row>
    <row r="18" spans="1:2" x14ac:dyDescent="0.3">
      <c r="A18" s="160" t="s">
        <v>7115</v>
      </c>
      <c r="B18" s="160" t="s">
        <v>10756</v>
      </c>
    </row>
    <row r="19" spans="1:2" x14ac:dyDescent="0.3">
      <c r="A19" s="160" t="s">
        <v>7145</v>
      </c>
      <c r="B19" s="160" t="s">
        <v>10757</v>
      </c>
    </row>
    <row r="20" spans="1:2" x14ac:dyDescent="0.3">
      <c r="A20" s="160" t="s">
        <v>7169</v>
      </c>
      <c r="B20" s="160" t="s">
        <v>10758</v>
      </c>
    </row>
    <row r="21" spans="1:2" x14ac:dyDescent="0.3">
      <c r="A21" s="160" t="s">
        <v>8454</v>
      </c>
      <c r="B21" s="160" t="s">
        <v>10759</v>
      </c>
    </row>
    <row r="22" spans="1:2" x14ac:dyDescent="0.3">
      <c r="A22" s="160" t="s">
        <v>8479</v>
      </c>
      <c r="B22" s="160" t="s">
        <v>10760</v>
      </c>
    </row>
    <row r="23" spans="1:2" x14ac:dyDescent="0.3">
      <c r="A23" s="160" t="s">
        <v>8517</v>
      </c>
      <c r="B23" s="160" t="s">
        <v>10761</v>
      </c>
    </row>
    <row r="24" spans="1:2" x14ac:dyDescent="0.3">
      <c r="A24" s="160" t="s">
        <v>7223</v>
      </c>
      <c r="B24" s="160" t="s">
        <v>10762</v>
      </c>
    </row>
    <row r="25" spans="1:2" x14ac:dyDescent="0.3">
      <c r="A25" s="160" t="s">
        <v>8528</v>
      </c>
      <c r="B25" s="160" t="s">
        <v>10763</v>
      </c>
    </row>
    <row r="26" spans="1:2" x14ac:dyDescent="0.3">
      <c r="A26" s="160" t="s">
        <v>7225</v>
      </c>
      <c r="B26" s="160" t="s">
        <v>10764</v>
      </c>
    </row>
    <row r="27" spans="1:2" x14ac:dyDescent="0.3">
      <c r="A27" s="160" t="s">
        <v>7289</v>
      </c>
      <c r="B27" s="160" t="s">
        <v>10765</v>
      </c>
    </row>
    <row r="28" spans="1:2" x14ac:dyDescent="0.3">
      <c r="A28" s="160" t="s">
        <v>7333</v>
      </c>
      <c r="B28" s="160" t="s">
        <v>10766</v>
      </c>
    </row>
    <row r="29" spans="1:2" x14ac:dyDescent="0.3">
      <c r="A29" s="160" t="s">
        <v>7393</v>
      </c>
      <c r="B29" s="160" t="s">
        <v>10767</v>
      </c>
    </row>
    <row r="30" spans="1:2" x14ac:dyDescent="0.3">
      <c r="A30" s="160" t="s">
        <v>7422</v>
      </c>
      <c r="B30" s="160" t="s">
        <v>10768</v>
      </c>
    </row>
    <row r="31" spans="1:2" x14ac:dyDescent="0.3">
      <c r="A31" s="160" t="s">
        <v>8591</v>
      </c>
      <c r="B31" s="160" t="s">
        <v>10769</v>
      </c>
    </row>
    <row r="32" spans="1:2" x14ac:dyDescent="0.3">
      <c r="A32" s="160" t="s">
        <v>8595</v>
      </c>
      <c r="B32" s="160" t="s">
        <v>10770</v>
      </c>
    </row>
    <row r="33" spans="1:2" x14ac:dyDescent="0.3">
      <c r="A33" s="160" t="s">
        <v>8599</v>
      </c>
      <c r="B33" s="160" t="s">
        <v>10771</v>
      </c>
    </row>
    <row r="34" spans="1:2" x14ac:dyDescent="0.3">
      <c r="A34" s="160" t="s">
        <v>8616</v>
      </c>
      <c r="B34" s="160" t="s">
        <v>10772</v>
      </c>
    </row>
    <row r="35" spans="1:2" x14ac:dyDescent="0.3">
      <c r="A35" s="160" t="s">
        <v>7440</v>
      </c>
      <c r="B35" s="160" t="s">
        <v>10773</v>
      </c>
    </row>
    <row r="36" spans="1:2" x14ac:dyDescent="0.3">
      <c r="A36" s="160" t="s">
        <v>10774</v>
      </c>
      <c r="B36" s="160" t="s">
        <v>10775</v>
      </c>
    </row>
    <row r="37" spans="1:2" x14ac:dyDescent="0.3">
      <c r="A37" s="160" t="s">
        <v>7442</v>
      </c>
      <c r="B37" s="160" t="s">
        <v>10776</v>
      </c>
    </row>
    <row r="38" spans="1:2" x14ac:dyDescent="0.3">
      <c r="A38" s="160" t="s">
        <v>7456</v>
      </c>
      <c r="B38" s="160" t="s">
        <v>10777</v>
      </c>
    </row>
    <row r="39" spans="1:2" x14ac:dyDescent="0.3">
      <c r="A39" s="160" t="s">
        <v>7486</v>
      </c>
      <c r="B39" s="160" t="s">
        <v>10778</v>
      </c>
    </row>
    <row r="40" spans="1:2" x14ac:dyDescent="0.3">
      <c r="A40" s="160" t="s">
        <v>7504</v>
      </c>
      <c r="B40" s="160" t="s">
        <v>10779</v>
      </c>
    </row>
    <row r="41" spans="1:2" x14ac:dyDescent="0.3">
      <c r="A41" s="160" t="s">
        <v>8650</v>
      </c>
      <c r="B41" s="160" t="s">
        <v>10780</v>
      </c>
    </row>
    <row r="42" spans="1:2" x14ac:dyDescent="0.3">
      <c r="A42" s="160" t="s">
        <v>8664</v>
      </c>
      <c r="B42" s="160" t="s">
        <v>10781</v>
      </c>
    </row>
    <row r="43" spans="1:2" x14ac:dyDescent="0.3">
      <c r="A43" s="160" t="s">
        <v>8704</v>
      </c>
      <c r="B43" s="160" t="s">
        <v>10782</v>
      </c>
    </row>
    <row r="44" spans="1:2" x14ac:dyDescent="0.3">
      <c r="A44" s="160" t="s">
        <v>10783</v>
      </c>
      <c r="B44" s="160" t="s">
        <v>10784</v>
      </c>
    </row>
    <row r="45" spans="1:2" x14ac:dyDescent="0.3">
      <c r="A45" s="160" t="s">
        <v>8775</v>
      </c>
      <c r="B45" s="160" t="s">
        <v>10785</v>
      </c>
    </row>
    <row r="46" spans="1:2" x14ac:dyDescent="0.3">
      <c r="A46" s="160" t="s">
        <v>7521</v>
      </c>
      <c r="B46" s="160" t="s">
        <v>10786</v>
      </c>
    </row>
    <row r="47" spans="1:2" x14ac:dyDescent="0.3">
      <c r="A47" s="160" t="s">
        <v>8794</v>
      </c>
      <c r="B47" s="160" t="s">
        <v>10787</v>
      </c>
    </row>
    <row r="48" spans="1:2" x14ac:dyDescent="0.3">
      <c r="A48" s="160" t="s">
        <v>7523</v>
      </c>
      <c r="B48" s="160" t="s">
        <v>10788</v>
      </c>
    </row>
    <row r="49" spans="1:2" x14ac:dyDescent="0.3">
      <c r="A49" s="160" t="s">
        <v>7570</v>
      </c>
      <c r="B49" s="160" t="s">
        <v>10789</v>
      </c>
    </row>
    <row r="50" spans="1:2" x14ac:dyDescent="0.3">
      <c r="A50" s="160" t="s">
        <v>7605</v>
      </c>
      <c r="B50" s="160" t="s">
        <v>10790</v>
      </c>
    </row>
    <row r="51" spans="1:2" x14ac:dyDescent="0.3">
      <c r="A51" s="160" t="s">
        <v>7621</v>
      </c>
      <c r="B51" s="160" t="s">
        <v>10791</v>
      </c>
    </row>
    <row r="52" spans="1:2" x14ac:dyDescent="0.3">
      <c r="A52" s="160" t="s">
        <v>8830</v>
      </c>
      <c r="B52" s="160" t="s">
        <v>10792</v>
      </c>
    </row>
    <row r="53" spans="1:2" x14ac:dyDescent="0.3">
      <c r="A53" s="160" t="s">
        <v>8841</v>
      </c>
      <c r="B53" s="160" t="s">
        <v>10793</v>
      </c>
    </row>
    <row r="54" spans="1:2" x14ac:dyDescent="0.3">
      <c r="A54" s="160" t="s">
        <v>10794</v>
      </c>
      <c r="B54" s="160" t="s">
        <v>10795</v>
      </c>
    </row>
    <row r="55" spans="1:2" x14ac:dyDescent="0.3">
      <c r="A55" s="160" t="s">
        <v>8857</v>
      </c>
      <c r="B55" s="160" t="s">
        <v>10796</v>
      </c>
    </row>
    <row r="56" spans="1:2" x14ac:dyDescent="0.3">
      <c r="A56" s="160" t="s">
        <v>8872</v>
      </c>
      <c r="B56" s="160" t="s">
        <v>10797</v>
      </c>
    </row>
    <row r="57" spans="1:2" x14ac:dyDescent="0.3">
      <c r="A57" s="160" t="s">
        <v>7634</v>
      </c>
      <c r="B57" s="160" t="s">
        <v>10798</v>
      </c>
    </row>
    <row r="58" spans="1:2" x14ac:dyDescent="0.3">
      <c r="A58" s="160" t="s">
        <v>8887</v>
      </c>
      <c r="B58" s="160" t="s">
        <v>10799</v>
      </c>
    </row>
    <row r="59" spans="1:2" x14ac:dyDescent="0.3">
      <c r="A59" s="160" t="s">
        <v>7636</v>
      </c>
      <c r="B59" s="160" t="s">
        <v>10800</v>
      </c>
    </row>
    <row r="60" spans="1:2" x14ac:dyDescent="0.3">
      <c r="A60" s="160" t="s">
        <v>7661</v>
      </c>
      <c r="B60" s="160" t="s">
        <v>10801</v>
      </c>
    </row>
    <row r="61" spans="1:2" x14ac:dyDescent="0.3">
      <c r="A61" s="160" t="s">
        <v>7676</v>
      </c>
      <c r="B61" s="160" t="s">
        <v>10802</v>
      </c>
    </row>
    <row r="62" spans="1:2" x14ac:dyDescent="0.3">
      <c r="A62" s="160" t="s">
        <v>8926</v>
      </c>
      <c r="B62" s="160" t="s">
        <v>10803</v>
      </c>
    </row>
    <row r="63" spans="1:2" x14ac:dyDescent="0.3">
      <c r="A63" s="160" t="s">
        <v>8948</v>
      </c>
      <c r="B63" s="160" t="s">
        <v>10804</v>
      </c>
    </row>
    <row r="64" spans="1:2" x14ac:dyDescent="0.3">
      <c r="A64" s="160" t="s">
        <v>8962</v>
      </c>
      <c r="B64" s="160" t="s">
        <v>10805</v>
      </c>
    </row>
    <row r="65" spans="1:2" x14ac:dyDescent="0.3">
      <c r="A65" s="160" t="s">
        <v>10806</v>
      </c>
      <c r="B65" s="160" t="s">
        <v>10807</v>
      </c>
    </row>
    <row r="66" spans="1:2" x14ac:dyDescent="0.3">
      <c r="A66" s="160" t="s">
        <v>8985</v>
      </c>
      <c r="B66" s="160" t="s">
        <v>10808</v>
      </c>
    </row>
    <row r="67" spans="1:2" x14ac:dyDescent="0.3">
      <c r="A67" s="160" t="s">
        <v>8994</v>
      </c>
      <c r="B67" s="160" t="s">
        <v>10809</v>
      </c>
    </row>
    <row r="68" spans="1:2" x14ac:dyDescent="0.3">
      <c r="A68" s="160" t="s">
        <v>7690</v>
      </c>
      <c r="B68" s="160" t="s">
        <v>10810</v>
      </c>
    </row>
    <row r="69" spans="1:2" x14ac:dyDescent="0.3">
      <c r="A69" s="160" t="s">
        <v>9002</v>
      </c>
      <c r="B69" s="160" t="s">
        <v>10811</v>
      </c>
    </row>
    <row r="70" spans="1:2" x14ac:dyDescent="0.3">
      <c r="A70" s="160" t="s">
        <v>7692</v>
      </c>
      <c r="B70" s="160" t="s">
        <v>10812</v>
      </c>
    </row>
    <row r="71" spans="1:2" x14ac:dyDescent="0.3">
      <c r="A71" s="160" t="s">
        <v>7732</v>
      </c>
      <c r="B71" s="160" t="s">
        <v>10813</v>
      </c>
    </row>
    <row r="72" spans="1:2" x14ac:dyDescent="0.3">
      <c r="A72" s="160" t="s">
        <v>7766</v>
      </c>
      <c r="B72" s="160" t="s">
        <v>10814</v>
      </c>
    </row>
    <row r="73" spans="1:2" x14ac:dyDescent="0.3">
      <c r="A73" s="160" t="s">
        <v>7796</v>
      </c>
      <c r="B73" s="160" t="s">
        <v>10815</v>
      </c>
    </row>
    <row r="74" spans="1:2" x14ac:dyDescent="0.3">
      <c r="A74" s="160" t="s">
        <v>7812</v>
      </c>
      <c r="B74" s="160" t="s">
        <v>10816</v>
      </c>
    </row>
    <row r="75" spans="1:2" x14ac:dyDescent="0.3">
      <c r="A75" s="160" t="s">
        <v>10817</v>
      </c>
      <c r="B75" s="160" t="s">
        <v>10818</v>
      </c>
    </row>
    <row r="76" spans="1:2" x14ac:dyDescent="0.3">
      <c r="A76" s="160" t="s">
        <v>9038</v>
      </c>
      <c r="B76" s="160" t="s">
        <v>10819</v>
      </c>
    </row>
    <row r="77" spans="1:2" x14ac:dyDescent="0.3">
      <c r="A77" s="160" t="s">
        <v>9057</v>
      </c>
      <c r="B77" s="160" t="s">
        <v>10820</v>
      </c>
    </row>
    <row r="78" spans="1:2" x14ac:dyDescent="0.3">
      <c r="A78" s="160" t="s">
        <v>9068</v>
      </c>
      <c r="B78" s="160" t="s">
        <v>10821</v>
      </c>
    </row>
    <row r="79" spans="1:2" x14ac:dyDescent="0.3">
      <c r="A79" s="160" t="s">
        <v>7862</v>
      </c>
      <c r="B79" s="160" t="s">
        <v>10822</v>
      </c>
    </row>
    <row r="80" spans="1:2" x14ac:dyDescent="0.3">
      <c r="A80" s="160" t="s">
        <v>9079</v>
      </c>
      <c r="B80" s="160" t="s">
        <v>10823</v>
      </c>
    </row>
    <row r="81" spans="1:2" x14ac:dyDescent="0.3">
      <c r="A81" s="160" t="s">
        <v>7864</v>
      </c>
      <c r="B81" s="160" t="s">
        <v>10824</v>
      </c>
    </row>
    <row r="82" spans="1:2" x14ac:dyDescent="0.3">
      <c r="A82" s="160" t="s">
        <v>7933</v>
      </c>
      <c r="B82" s="160" t="s">
        <v>10825</v>
      </c>
    </row>
    <row r="83" spans="1:2" x14ac:dyDescent="0.3">
      <c r="A83" s="160" t="s">
        <v>7942</v>
      </c>
      <c r="B83" s="160" t="s">
        <v>10826</v>
      </c>
    </row>
    <row r="84" spans="1:2" x14ac:dyDescent="0.3">
      <c r="A84" s="160" t="s">
        <v>9119</v>
      </c>
      <c r="B84" s="160" t="s">
        <v>10827</v>
      </c>
    </row>
    <row r="85" spans="1:2" x14ac:dyDescent="0.3">
      <c r="A85" s="160" t="s">
        <v>9141</v>
      </c>
      <c r="B85" s="160" t="s">
        <v>10828</v>
      </c>
    </row>
    <row r="86" spans="1:2" x14ac:dyDescent="0.3">
      <c r="A86" s="160" t="s">
        <v>9167</v>
      </c>
      <c r="B86" s="160" t="s">
        <v>10829</v>
      </c>
    </row>
    <row r="87" spans="1:2" x14ac:dyDescent="0.3">
      <c r="A87" s="160" t="s">
        <v>9178</v>
      </c>
      <c r="B87" s="160" t="s">
        <v>10830</v>
      </c>
    </row>
    <row r="88" spans="1:2" x14ac:dyDescent="0.3">
      <c r="A88" s="160" t="s">
        <v>9192</v>
      </c>
      <c r="B88" s="160" t="s">
        <v>10831</v>
      </c>
    </row>
    <row r="89" spans="1:2" x14ac:dyDescent="0.3">
      <c r="A89" s="160" t="s">
        <v>10832</v>
      </c>
      <c r="B89" s="160" t="s">
        <v>10833</v>
      </c>
    </row>
    <row r="90" spans="1:2" x14ac:dyDescent="0.3">
      <c r="A90" s="160" t="s">
        <v>7975</v>
      </c>
      <c r="B90" s="160" t="s">
        <v>10834</v>
      </c>
    </row>
    <row r="91" spans="1:2" x14ac:dyDescent="0.3">
      <c r="A91" s="160" t="s">
        <v>9202</v>
      </c>
      <c r="B91" s="160" t="s">
        <v>10835</v>
      </c>
    </row>
    <row r="92" spans="1:2" x14ac:dyDescent="0.3">
      <c r="A92" s="161" t="s">
        <v>7977</v>
      </c>
      <c r="B92" s="161" t="s">
        <v>10836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6406-80F1-40C2-9F85-1E7EB866E1EE}">
  <dimension ref="A1:C250"/>
  <sheetViews>
    <sheetView workbookViewId="0"/>
  </sheetViews>
  <sheetFormatPr baseColWidth="10" defaultColWidth="9.109375" defaultRowHeight="14.4" x14ac:dyDescent="0.3"/>
  <cols>
    <col min="1" max="1" width="14.109375" style="146" customWidth="1"/>
    <col min="2" max="2" width="45.44140625" style="146" bestFit="1" customWidth="1"/>
    <col min="3" max="3" width="19.6640625" style="146" customWidth="1"/>
    <col min="4" max="16384" width="9.109375" style="146"/>
  </cols>
  <sheetData>
    <row r="1" spans="1:3" s="156" customFormat="1" ht="13.2" x14ac:dyDescent="0.25">
      <c r="A1" s="162" t="s">
        <v>8073</v>
      </c>
      <c r="B1" s="156" t="s">
        <v>10837</v>
      </c>
      <c r="C1" s="156" t="s">
        <v>10838</v>
      </c>
    </row>
    <row r="2" spans="1:3" x14ac:dyDescent="0.3">
      <c r="A2" s="146">
        <v>4</v>
      </c>
      <c r="B2" s="146" t="s">
        <v>10839</v>
      </c>
      <c r="C2" s="146" t="s">
        <v>10840</v>
      </c>
    </row>
    <row r="3" spans="1:3" x14ac:dyDescent="0.3">
      <c r="A3" s="146">
        <v>248</v>
      </c>
      <c r="B3" s="146" t="s">
        <v>10841</v>
      </c>
      <c r="C3" s="146" t="s">
        <v>10842</v>
      </c>
    </row>
    <row r="4" spans="1:3" x14ac:dyDescent="0.3">
      <c r="A4" s="146">
        <v>8</v>
      </c>
      <c r="B4" s="146" t="s">
        <v>10843</v>
      </c>
      <c r="C4" s="146" t="s">
        <v>10844</v>
      </c>
    </row>
    <row r="5" spans="1:3" x14ac:dyDescent="0.3">
      <c r="A5" s="146">
        <v>12</v>
      </c>
      <c r="B5" s="146" t="s">
        <v>10845</v>
      </c>
      <c r="C5" s="146" t="s">
        <v>10846</v>
      </c>
    </row>
    <row r="6" spans="1:3" x14ac:dyDescent="0.3">
      <c r="A6" s="146">
        <v>16</v>
      </c>
      <c r="B6" s="146" t="s">
        <v>10847</v>
      </c>
      <c r="C6" s="146" t="s">
        <v>10848</v>
      </c>
    </row>
    <row r="7" spans="1:3" x14ac:dyDescent="0.3">
      <c r="A7" s="146">
        <v>20</v>
      </c>
      <c r="B7" s="146" t="s">
        <v>10849</v>
      </c>
      <c r="C7" s="146" t="s">
        <v>10850</v>
      </c>
    </row>
    <row r="8" spans="1:3" x14ac:dyDescent="0.3">
      <c r="A8" s="146">
        <v>24</v>
      </c>
      <c r="B8" s="146" t="s">
        <v>10851</v>
      </c>
      <c r="C8" s="146" t="s">
        <v>10852</v>
      </c>
    </row>
    <row r="9" spans="1:3" x14ac:dyDescent="0.3">
      <c r="A9" s="146">
        <v>660</v>
      </c>
      <c r="B9" s="146" t="s">
        <v>10853</v>
      </c>
      <c r="C9" s="146" t="s">
        <v>10854</v>
      </c>
    </row>
    <row r="10" spans="1:3" x14ac:dyDescent="0.3">
      <c r="A10" s="146">
        <v>10</v>
      </c>
      <c r="B10" s="146" t="s">
        <v>10855</v>
      </c>
      <c r="C10" s="146" t="s">
        <v>10856</v>
      </c>
    </row>
    <row r="11" spans="1:3" x14ac:dyDescent="0.3">
      <c r="A11" s="146">
        <v>28</v>
      </c>
      <c r="B11" s="146" t="s">
        <v>10857</v>
      </c>
      <c r="C11" s="146" t="s">
        <v>10858</v>
      </c>
    </row>
    <row r="12" spans="1:3" x14ac:dyDescent="0.3">
      <c r="A12" s="146">
        <v>32</v>
      </c>
      <c r="B12" s="146" t="s">
        <v>10859</v>
      </c>
      <c r="C12" s="146" t="s">
        <v>10860</v>
      </c>
    </row>
    <row r="13" spans="1:3" x14ac:dyDescent="0.3">
      <c r="A13" s="146">
        <v>51</v>
      </c>
      <c r="B13" s="146" t="s">
        <v>10861</v>
      </c>
      <c r="C13" s="146" t="s">
        <v>10862</v>
      </c>
    </row>
    <row r="14" spans="1:3" x14ac:dyDescent="0.3">
      <c r="A14" s="146">
        <v>533</v>
      </c>
      <c r="B14" s="146" t="s">
        <v>10863</v>
      </c>
      <c r="C14" s="146" t="s">
        <v>10864</v>
      </c>
    </row>
    <row r="15" spans="1:3" x14ac:dyDescent="0.3">
      <c r="A15" s="146">
        <v>36</v>
      </c>
      <c r="B15" s="146" t="s">
        <v>10865</v>
      </c>
      <c r="C15" s="146" t="s">
        <v>10866</v>
      </c>
    </row>
    <row r="16" spans="1:3" x14ac:dyDescent="0.3">
      <c r="A16" s="146">
        <v>40</v>
      </c>
      <c r="B16" s="158" t="s">
        <v>10867</v>
      </c>
      <c r="C16" s="158" t="s">
        <v>10868</v>
      </c>
    </row>
    <row r="17" spans="1:3" x14ac:dyDescent="0.3">
      <c r="A17" s="146">
        <v>31</v>
      </c>
      <c r="B17" s="146" t="s">
        <v>10869</v>
      </c>
      <c r="C17" s="146" t="s">
        <v>10870</v>
      </c>
    </row>
    <row r="18" spans="1:3" x14ac:dyDescent="0.3">
      <c r="A18" s="146">
        <v>44</v>
      </c>
      <c r="B18" s="146" t="s">
        <v>10871</v>
      </c>
      <c r="C18" s="146" t="s">
        <v>10872</v>
      </c>
    </row>
    <row r="19" spans="1:3" x14ac:dyDescent="0.3">
      <c r="A19" s="146">
        <v>48</v>
      </c>
      <c r="B19" s="146" t="s">
        <v>10873</v>
      </c>
      <c r="C19" s="146" t="s">
        <v>10874</v>
      </c>
    </row>
    <row r="20" spans="1:3" x14ac:dyDescent="0.3">
      <c r="A20" s="146">
        <v>50</v>
      </c>
      <c r="B20" s="146" t="s">
        <v>10875</v>
      </c>
      <c r="C20" s="146" t="s">
        <v>10876</v>
      </c>
    </row>
    <row r="21" spans="1:3" x14ac:dyDescent="0.3">
      <c r="A21" s="146">
        <v>52</v>
      </c>
      <c r="B21" s="146" t="s">
        <v>10877</v>
      </c>
      <c r="C21" s="146" t="s">
        <v>10878</v>
      </c>
    </row>
    <row r="22" spans="1:3" x14ac:dyDescent="0.3">
      <c r="A22" s="146">
        <v>112</v>
      </c>
      <c r="B22" s="146" t="s">
        <v>10879</v>
      </c>
      <c r="C22" s="146" t="s">
        <v>10880</v>
      </c>
    </row>
    <row r="23" spans="1:3" x14ac:dyDescent="0.3">
      <c r="A23" s="146">
        <v>56</v>
      </c>
      <c r="B23" s="146" t="s">
        <v>10881</v>
      </c>
      <c r="C23" s="146" t="s">
        <v>10882</v>
      </c>
    </row>
    <row r="24" spans="1:3" x14ac:dyDescent="0.3">
      <c r="A24" s="146">
        <v>84</v>
      </c>
      <c r="B24" s="146" t="s">
        <v>10883</v>
      </c>
      <c r="C24" s="146" t="s">
        <v>10884</v>
      </c>
    </row>
    <row r="25" spans="1:3" x14ac:dyDescent="0.3">
      <c r="A25" s="146">
        <v>204</v>
      </c>
      <c r="B25" s="146" t="s">
        <v>10885</v>
      </c>
      <c r="C25" s="146" t="s">
        <v>10886</v>
      </c>
    </row>
    <row r="26" spans="1:3" x14ac:dyDescent="0.3">
      <c r="A26" s="146">
        <v>60</v>
      </c>
      <c r="B26" s="146" t="s">
        <v>10887</v>
      </c>
      <c r="C26" s="146" t="s">
        <v>10888</v>
      </c>
    </row>
    <row r="27" spans="1:3" x14ac:dyDescent="0.3">
      <c r="A27" s="146">
        <v>64</v>
      </c>
      <c r="B27" s="146" t="s">
        <v>10889</v>
      </c>
      <c r="C27" s="146" t="s">
        <v>10890</v>
      </c>
    </row>
    <row r="28" spans="1:3" x14ac:dyDescent="0.3">
      <c r="A28" s="146">
        <v>68</v>
      </c>
      <c r="B28" s="146" t="s">
        <v>10891</v>
      </c>
      <c r="C28" s="146" t="s">
        <v>10892</v>
      </c>
    </row>
    <row r="29" spans="1:3" x14ac:dyDescent="0.3">
      <c r="A29" s="146">
        <v>535</v>
      </c>
      <c r="B29" s="146" t="s">
        <v>10893</v>
      </c>
      <c r="C29" s="146" t="s">
        <v>10894</v>
      </c>
    </row>
    <row r="30" spans="1:3" x14ac:dyDescent="0.3">
      <c r="A30" s="146">
        <v>70</v>
      </c>
      <c r="B30" s="146" t="s">
        <v>10895</v>
      </c>
      <c r="C30" s="146" t="s">
        <v>10896</v>
      </c>
    </row>
    <row r="31" spans="1:3" x14ac:dyDescent="0.3">
      <c r="A31" s="146">
        <v>72</v>
      </c>
      <c r="B31" s="146" t="s">
        <v>10897</v>
      </c>
      <c r="C31" s="146" t="s">
        <v>10898</v>
      </c>
    </row>
    <row r="32" spans="1:3" x14ac:dyDescent="0.3">
      <c r="A32" s="146">
        <v>74</v>
      </c>
      <c r="B32" s="146" t="s">
        <v>10899</v>
      </c>
      <c r="C32" s="146" t="s">
        <v>10900</v>
      </c>
    </row>
    <row r="33" spans="1:3" x14ac:dyDescent="0.3">
      <c r="A33" s="146">
        <v>76</v>
      </c>
      <c r="B33" s="146" t="s">
        <v>10901</v>
      </c>
      <c r="C33" s="146" t="s">
        <v>10902</v>
      </c>
    </row>
    <row r="34" spans="1:3" x14ac:dyDescent="0.3">
      <c r="A34" s="146">
        <v>86</v>
      </c>
      <c r="B34" s="146" t="s">
        <v>10903</v>
      </c>
      <c r="C34" s="146" t="s">
        <v>10904</v>
      </c>
    </row>
    <row r="35" spans="1:3" x14ac:dyDescent="0.3">
      <c r="A35" s="146">
        <v>92</v>
      </c>
      <c r="B35" s="146" t="s">
        <v>10905</v>
      </c>
      <c r="C35" s="146" t="s">
        <v>10906</v>
      </c>
    </row>
    <row r="36" spans="1:3" x14ac:dyDescent="0.3">
      <c r="A36" s="146">
        <v>96</v>
      </c>
      <c r="B36" s="146" t="s">
        <v>10907</v>
      </c>
      <c r="C36" s="146" t="s">
        <v>10908</v>
      </c>
    </row>
    <row r="37" spans="1:3" x14ac:dyDescent="0.3">
      <c r="A37" s="146">
        <v>100</v>
      </c>
      <c r="B37" s="146" t="s">
        <v>10909</v>
      </c>
      <c r="C37" s="146" t="s">
        <v>10910</v>
      </c>
    </row>
    <row r="38" spans="1:3" x14ac:dyDescent="0.3">
      <c r="A38" s="146">
        <v>854</v>
      </c>
      <c r="B38" s="146" t="s">
        <v>10911</v>
      </c>
      <c r="C38" s="146" t="s">
        <v>10912</v>
      </c>
    </row>
    <row r="39" spans="1:3" x14ac:dyDescent="0.3">
      <c r="A39" s="146">
        <v>108</v>
      </c>
      <c r="B39" s="146" t="s">
        <v>10913</v>
      </c>
      <c r="C39" s="146" t="s">
        <v>10914</v>
      </c>
    </row>
    <row r="40" spans="1:3" x14ac:dyDescent="0.3">
      <c r="A40" s="146">
        <v>132</v>
      </c>
      <c r="B40" s="146" t="s">
        <v>10915</v>
      </c>
      <c r="C40" s="146" t="s">
        <v>10916</v>
      </c>
    </row>
    <row r="41" spans="1:3" x14ac:dyDescent="0.3">
      <c r="A41" s="146">
        <v>116</v>
      </c>
      <c r="B41" s="146" t="s">
        <v>10917</v>
      </c>
      <c r="C41" s="146" t="s">
        <v>10918</v>
      </c>
    </row>
    <row r="42" spans="1:3" x14ac:dyDescent="0.3">
      <c r="A42" s="146">
        <v>120</v>
      </c>
      <c r="B42" s="146" t="s">
        <v>10919</v>
      </c>
      <c r="C42" s="146" t="s">
        <v>10920</v>
      </c>
    </row>
    <row r="43" spans="1:3" x14ac:dyDescent="0.3">
      <c r="A43" s="146">
        <v>124</v>
      </c>
      <c r="B43" s="146" t="s">
        <v>10921</v>
      </c>
      <c r="C43" s="146" t="s">
        <v>10922</v>
      </c>
    </row>
    <row r="44" spans="1:3" x14ac:dyDescent="0.3">
      <c r="A44" s="146">
        <v>136</v>
      </c>
      <c r="B44" s="146" t="s">
        <v>10923</v>
      </c>
      <c r="C44" s="146" t="s">
        <v>10924</v>
      </c>
    </row>
    <row r="45" spans="1:3" x14ac:dyDescent="0.3">
      <c r="A45" s="146">
        <v>140</v>
      </c>
      <c r="B45" s="146" t="s">
        <v>10925</v>
      </c>
      <c r="C45" s="146" t="s">
        <v>10926</v>
      </c>
    </row>
    <row r="46" spans="1:3" x14ac:dyDescent="0.3">
      <c r="A46" s="146">
        <v>148</v>
      </c>
      <c r="B46" s="146" t="s">
        <v>10927</v>
      </c>
      <c r="C46" s="146" t="s">
        <v>10928</v>
      </c>
    </row>
    <row r="47" spans="1:3" x14ac:dyDescent="0.3">
      <c r="A47" s="146">
        <v>830</v>
      </c>
      <c r="B47" s="146" t="s">
        <v>10929</v>
      </c>
    </row>
    <row r="48" spans="1:3" x14ac:dyDescent="0.3">
      <c r="A48" s="146">
        <v>152</v>
      </c>
      <c r="B48" s="146" t="s">
        <v>10930</v>
      </c>
      <c r="C48" s="146" t="s">
        <v>10931</v>
      </c>
    </row>
    <row r="49" spans="1:3" x14ac:dyDescent="0.3">
      <c r="A49" s="146">
        <v>156</v>
      </c>
      <c r="B49" s="146" t="s">
        <v>10932</v>
      </c>
      <c r="C49" s="146" t="s">
        <v>10933</v>
      </c>
    </row>
    <row r="50" spans="1:3" x14ac:dyDescent="0.3">
      <c r="A50" s="146">
        <v>344</v>
      </c>
      <c r="B50" s="146" t="s">
        <v>10934</v>
      </c>
      <c r="C50" s="146" t="s">
        <v>10935</v>
      </c>
    </row>
    <row r="51" spans="1:3" x14ac:dyDescent="0.3">
      <c r="A51" s="146">
        <v>446</v>
      </c>
      <c r="B51" s="146" t="s">
        <v>10936</v>
      </c>
      <c r="C51" s="146" t="s">
        <v>10937</v>
      </c>
    </row>
    <row r="52" spans="1:3" x14ac:dyDescent="0.3">
      <c r="A52" s="146">
        <v>162</v>
      </c>
      <c r="B52" s="146" t="s">
        <v>10938</v>
      </c>
      <c r="C52" s="146" t="s">
        <v>10939</v>
      </c>
    </row>
    <row r="53" spans="1:3" x14ac:dyDescent="0.3">
      <c r="A53" s="146">
        <v>166</v>
      </c>
      <c r="B53" s="146" t="s">
        <v>10940</v>
      </c>
      <c r="C53" s="146" t="s">
        <v>10941</v>
      </c>
    </row>
    <row r="54" spans="1:3" x14ac:dyDescent="0.3">
      <c r="A54" s="146">
        <v>170</v>
      </c>
      <c r="B54" s="146" t="s">
        <v>10942</v>
      </c>
      <c r="C54" s="146" t="s">
        <v>10943</v>
      </c>
    </row>
    <row r="55" spans="1:3" x14ac:dyDescent="0.3">
      <c r="A55" s="146">
        <v>174</v>
      </c>
      <c r="B55" s="146" t="s">
        <v>10944</v>
      </c>
      <c r="C55" s="146" t="s">
        <v>10945</v>
      </c>
    </row>
    <row r="56" spans="1:3" x14ac:dyDescent="0.3">
      <c r="A56" s="146">
        <v>178</v>
      </c>
      <c r="B56" s="146" t="s">
        <v>10946</v>
      </c>
      <c r="C56" s="146" t="s">
        <v>10947</v>
      </c>
    </row>
    <row r="57" spans="1:3" x14ac:dyDescent="0.3">
      <c r="A57" s="146">
        <v>184</v>
      </c>
      <c r="B57" s="146" t="s">
        <v>10948</v>
      </c>
      <c r="C57" s="146" t="s">
        <v>10949</v>
      </c>
    </row>
    <row r="58" spans="1:3" x14ac:dyDescent="0.3">
      <c r="A58" s="146">
        <v>188</v>
      </c>
      <c r="B58" s="146" t="s">
        <v>10950</v>
      </c>
      <c r="C58" s="146" t="s">
        <v>10951</v>
      </c>
    </row>
    <row r="59" spans="1:3" x14ac:dyDescent="0.3">
      <c r="A59" s="146">
        <v>384</v>
      </c>
      <c r="B59" s="146" t="s">
        <v>10952</v>
      </c>
      <c r="C59" s="146" t="s">
        <v>10953</v>
      </c>
    </row>
    <row r="60" spans="1:3" x14ac:dyDescent="0.3">
      <c r="A60" s="146">
        <v>191</v>
      </c>
      <c r="B60" s="146" t="s">
        <v>10954</v>
      </c>
      <c r="C60" s="146" t="s">
        <v>10955</v>
      </c>
    </row>
    <row r="61" spans="1:3" x14ac:dyDescent="0.3">
      <c r="A61" s="146">
        <v>192</v>
      </c>
      <c r="B61" s="146" t="s">
        <v>10956</v>
      </c>
      <c r="C61" s="146" t="s">
        <v>10957</v>
      </c>
    </row>
    <row r="62" spans="1:3" x14ac:dyDescent="0.3">
      <c r="A62" s="146">
        <v>531</v>
      </c>
      <c r="B62" s="146" t="s">
        <v>10958</v>
      </c>
      <c r="C62" s="146" t="s">
        <v>10959</v>
      </c>
    </row>
    <row r="63" spans="1:3" x14ac:dyDescent="0.3">
      <c r="A63" s="146">
        <v>196</v>
      </c>
      <c r="B63" s="146" t="s">
        <v>10960</v>
      </c>
      <c r="C63" s="146" t="s">
        <v>10961</v>
      </c>
    </row>
    <row r="64" spans="1:3" x14ac:dyDescent="0.3">
      <c r="A64" s="146">
        <v>203</v>
      </c>
      <c r="B64" s="146" t="s">
        <v>10962</v>
      </c>
      <c r="C64" s="146" t="s">
        <v>10963</v>
      </c>
    </row>
    <row r="65" spans="1:3" x14ac:dyDescent="0.3">
      <c r="A65" s="146">
        <v>408</v>
      </c>
      <c r="B65" s="146" t="s">
        <v>10964</v>
      </c>
      <c r="C65" s="146" t="s">
        <v>10965</v>
      </c>
    </row>
    <row r="66" spans="1:3" x14ac:dyDescent="0.3">
      <c r="A66" s="146">
        <v>180</v>
      </c>
      <c r="B66" s="146" t="s">
        <v>10966</v>
      </c>
      <c r="C66" s="146" t="s">
        <v>10967</v>
      </c>
    </row>
    <row r="67" spans="1:3" x14ac:dyDescent="0.3">
      <c r="A67" s="146">
        <v>208</v>
      </c>
      <c r="B67" s="146" t="s">
        <v>10968</v>
      </c>
      <c r="C67" s="146" t="s">
        <v>10969</v>
      </c>
    </row>
    <row r="68" spans="1:3" x14ac:dyDescent="0.3">
      <c r="A68" s="146">
        <v>262</v>
      </c>
      <c r="B68" s="146" t="s">
        <v>10970</v>
      </c>
      <c r="C68" s="146" t="s">
        <v>10971</v>
      </c>
    </row>
    <row r="69" spans="1:3" x14ac:dyDescent="0.3">
      <c r="A69" s="146">
        <v>212</v>
      </c>
      <c r="B69" s="146" t="s">
        <v>10972</v>
      </c>
      <c r="C69" s="146" t="s">
        <v>10973</v>
      </c>
    </row>
    <row r="70" spans="1:3" x14ac:dyDescent="0.3">
      <c r="A70" s="146">
        <v>214</v>
      </c>
      <c r="B70" s="146" t="s">
        <v>10974</v>
      </c>
      <c r="C70" s="146" t="s">
        <v>10975</v>
      </c>
    </row>
    <row r="71" spans="1:3" x14ac:dyDescent="0.3">
      <c r="A71" s="146">
        <v>218</v>
      </c>
      <c r="B71" s="146" t="s">
        <v>10976</v>
      </c>
      <c r="C71" s="146" t="s">
        <v>10977</v>
      </c>
    </row>
    <row r="72" spans="1:3" x14ac:dyDescent="0.3">
      <c r="A72" s="146">
        <v>818</v>
      </c>
      <c r="B72" s="146" t="s">
        <v>10978</v>
      </c>
      <c r="C72" s="146" t="s">
        <v>10979</v>
      </c>
    </row>
    <row r="73" spans="1:3" x14ac:dyDescent="0.3">
      <c r="A73" s="146">
        <v>222</v>
      </c>
      <c r="B73" s="146" t="s">
        <v>10980</v>
      </c>
      <c r="C73" s="146" t="s">
        <v>10981</v>
      </c>
    </row>
    <row r="74" spans="1:3" x14ac:dyDescent="0.3">
      <c r="A74" s="146">
        <v>226</v>
      </c>
      <c r="B74" s="146" t="s">
        <v>10982</v>
      </c>
      <c r="C74" s="146" t="s">
        <v>10983</v>
      </c>
    </row>
    <row r="75" spans="1:3" x14ac:dyDescent="0.3">
      <c r="A75" s="146">
        <v>232</v>
      </c>
      <c r="B75" s="146" t="s">
        <v>10984</v>
      </c>
      <c r="C75" s="146" t="s">
        <v>10985</v>
      </c>
    </row>
    <row r="76" spans="1:3" x14ac:dyDescent="0.3">
      <c r="A76" s="146">
        <v>233</v>
      </c>
      <c r="B76" s="146" t="s">
        <v>10986</v>
      </c>
      <c r="C76" s="146" t="s">
        <v>10987</v>
      </c>
    </row>
    <row r="77" spans="1:3" x14ac:dyDescent="0.3">
      <c r="A77" s="146">
        <v>748</v>
      </c>
      <c r="B77" s="146" t="s">
        <v>10988</v>
      </c>
      <c r="C77" s="146" t="s">
        <v>10989</v>
      </c>
    </row>
    <row r="78" spans="1:3" x14ac:dyDescent="0.3">
      <c r="A78" s="146">
        <v>231</v>
      </c>
      <c r="B78" s="146" t="s">
        <v>10990</v>
      </c>
      <c r="C78" s="146" t="s">
        <v>10991</v>
      </c>
    </row>
    <row r="79" spans="1:3" x14ac:dyDescent="0.3">
      <c r="A79" s="146">
        <v>238</v>
      </c>
      <c r="B79" s="146" t="s">
        <v>10992</v>
      </c>
      <c r="C79" s="146" t="s">
        <v>10993</v>
      </c>
    </row>
    <row r="80" spans="1:3" x14ac:dyDescent="0.3">
      <c r="A80" s="146">
        <v>234</v>
      </c>
      <c r="B80" s="146" t="s">
        <v>10994</v>
      </c>
      <c r="C80" s="146" t="s">
        <v>10995</v>
      </c>
    </row>
    <row r="81" spans="1:3" x14ac:dyDescent="0.3">
      <c r="A81" s="146">
        <v>242</v>
      </c>
      <c r="B81" s="146" t="s">
        <v>10996</v>
      </c>
      <c r="C81" s="146" t="s">
        <v>10997</v>
      </c>
    </row>
    <row r="82" spans="1:3" x14ac:dyDescent="0.3">
      <c r="A82" s="146">
        <v>246</v>
      </c>
      <c r="B82" s="146" t="s">
        <v>10998</v>
      </c>
      <c r="C82" s="146" t="s">
        <v>10999</v>
      </c>
    </row>
    <row r="83" spans="1:3" x14ac:dyDescent="0.3">
      <c r="A83" s="146">
        <v>250</v>
      </c>
      <c r="B83" s="146" t="s">
        <v>11000</v>
      </c>
      <c r="C83" s="146" t="s">
        <v>11001</v>
      </c>
    </row>
    <row r="84" spans="1:3" x14ac:dyDescent="0.3">
      <c r="A84" s="146">
        <v>254</v>
      </c>
      <c r="B84" s="146" t="s">
        <v>11002</v>
      </c>
      <c r="C84" s="146" t="s">
        <v>11003</v>
      </c>
    </row>
    <row r="85" spans="1:3" x14ac:dyDescent="0.3">
      <c r="A85" s="146">
        <v>258</v>
      </c>
      <c r="B85" s="146" t="s">
        <v>11004</v>
      </c>
      <c r="C85" s="146" t="s">
        <v>11005</v>
      </c>
    </row>
    <row r="86" spans="1:3" x14ac:dyDescent="0.3">
      <c r="A86" s="146">
        <v>260</v>
      </c>
      <c r="B86" s="146" t="s">
        <v>11006</v>
      </c>
      <c r="C86" s="146" t="s">
        <v>11007</v>
      </c>
    </row>
    <row r="87" spans="1:3" x14ac:dyDescent="0.3">
      <c r="A87" s="146">
        <v>266</v>
      </c>
      <c r="B87" s="146" t="s">
        <v>11008</v>
      </c>
      <c r="C87" s="146" t="s">
        <v>11009</v>
      </c>
    </row>
    <row r="88" spans="1:3" x14ac:dyDescent="0.3">
      <c r="A88" s="146">
        <v>270</v>
      </c>
      <c r="B88" s="146" t="s">
        <v>11010</v>
      </c>
      <c r="C88" s="146" t="s">
        <v>11011</v>
      </c>
    </row>
    <row r="89" spans="1:3" x14ac:dyDescent="0.3">
      <c r="A89" s="146">
        <v>268</v>
      </c>
      <c r="B89" s="146" t="s">
        <v>11012</v>
      </c>
      <c r="C89" s="146" t="s">
        <v>11013</v>
      </c>
    </row>
    <row r="90" spans="1:3" x14ac:dyDescent="0.3">
      <c r="A90" s="146">
        <v>276</v>
      </c>
      <c r="B90" s="146" t="s">
        <v>11014</v>
      </c>
      <c r="C90" s="146" t="s">
        <v>11015</v>
      </c>
    </row>
    <row r="91" spans="1:3" x14ac:dyDescent="0.3">
      <c r="A91" s="146">
        <v>288</v>
      </c>
      <c r="B91" s="146" t="s">
        <v>11016</v>
      </c>
      <c r="C91" s="146" t="s">
        <v>11017</v>
      </c>
    </row>
    <row r="92" spans="1:3" x14ac:dyDescent="0.3">
      <c r="A92" s="146">
        <v>292</v>
      </c>
      <c r="B92" s="146" t="s">
        <v>11018</v>
      </c>
      <c r="C92" s="146" t="s">
        <v>11019</v>
      </c>
    </row>
    <row r="93" spans="1:3" x14ac:dyDescent="0.3">
      <c r="A93" s="146">
        <v>300</v>
      </c>
      <c r="B93" s="146" t="s">
        <v>11020</v>
      </c>
      <c r="C93" s="146" t="s">
        <v>11021</v>
      </c>
    </row>
    <row r="94" spans="1:3" x14ac:dyDescent="0.3">
      <c r="A94" s="146">
        <v>304</v>
      </c>
      <c r="B94" s="146" t="s">
        <v>11022</v>
      </c>
      <c r="C94" s="146" t="s">
        <v>11023</v>
      </c>
    </row>
    <row r="95" spans="1:3" x14ac:dyDescent="0.3">
      <c r="A95" s="146">
        <v>308</v>
      </c>
      <c r="B95" s="146" t="s">
        <v>11024</v>
      </c>
      <c r="C95" s="146" t="s">
        <v>11025</v>
      </c>
    </row>
    <row r="96" spans="1:3" x14ac:dyDescent="0.3">
      <c r="A96" s="146">
        <v>312</v>
      </c>
      <c r="B96" s="146" t="s">
        <v>11026</v>
      </c>
      <c r="C96" s="146" t="s">
        <v>11027</v>
      </c>
    </row>
    <row r="97" spans="1:3" x14ac:dyDescent="0.3">
      <c r="A97" s="146">
        <v>316</v>
      </c>
      <c r="B97" s="146" t="s">
        <v>11028</v>
      </c>
      <c r="C97" s="146" t="s">
        <v>11029</v>
      </c>
    </row>
    <row r="98" spans="1:3" x14ac:dyDescent="0.3">
      <c r="A98" s="146">
        <v>320</v>
      </c>
      <c r="B98" s="146" t="s">
        <v>11030</v>
      </c>
      <c r="C98" s="146" t="s">
        <v>11031</v>
      </c>
    </row>
    <row r="99" spans="1:3" x14ac:dyDescent="0.3">
      <c r="A99" s="146">
        <v>831</v>
      </c>
      <c r="B99" s="146" t="s">
        <v>11032</v>
      </c>
      <c r="C99" s="146" t="s">
        <v>11033</v>
      </c>
    </row>
    <row r="100" spans="1:3" x14ac:dyDescent="0.3">
      <c r="A100" s="146">
        <v>324</v>
      </c>
      <c r="B100" s="146" t="s">
        <v>11034</v>
      </c>
      <c r="C100" s="146" t="s">
        <v>11035</v>
      </c>
    </row>
    <row r="101" spans="1:3" x14ac:dyDescent="0.3">
      <c r="A101" s="146">
        <v>624</v>
      </c>
      <c r="B101" s="146" t="s">
        <v>11036</v>
      </c>
      <c r="C101" s="146" t="s">
        <v>11037</v>
      </c>
    </row>
    <row r="102" spans="1:3" x14ac:dyDescent="0.3">
      <c r="A102" s="146">
        <v>328</v>
      </c>
      <c r="B102" s="146" t="s">
        <v>11038</v>
      </c>
      <c r="C102" s="146" t="s">
        <v>11039</v>
      </c>
    </row>
    <row r="103" spans="1:3" x14ac:dyDescent="0.3">
      <c r="A103" s="146">
        <v>332</v>
      </c>
      <c r="B103" s="146" t="s">
        <v>11040</v>
      </c>
      <c r="C103" s="146" t="s">
        <v>11041</v>
      </c>
    </row>
    <row r="104" spans="1:3" x14ac:dyDescent="0.3">
      <c r="A104" s="146">
        <v>334</v>
      </c>
      <c r="B104" s="146" t="s">
        <v>11042</v>
      </c>
      <c r="C104" s="146" t="s">
        <v>11043</v>
      </c>
    </row>
    <row r="105" spans="1:3" x14ac:dyDescent="0.3">
      <c r="A105" s="146">
        <v>336</v>
      </c>
      <c r="B105" s="146" t="s">
        <v>11044</v>
      </c>
      <c r="C105" s="146" t="s">
        <v>11045</v>
      </c>
    </row>
    <row r="106" spans="1:3" x14ac:dyDescent="0.3">
      <c r="A106" s="146">
        <v>340</v>
      </c>
      <c r="B106" s="146" t="s">
        <v>11046</v>
      </c>
      <c r="C106" s="146" t="s">
        <v>11047</v>
      </c>
    </row>
    <row r="107" spans="1:3" x14ac:dyDescent="0.3">
      <c r="A107" s="146">
        <v>348</v>
      </c>
      <c r="B107" s="146" t="s">
        <v>11048</v>
      </c>
      <c r="C107" s="146" t="s">
        <v>11049</v>
      </c>
    </row>
    <row r="108" spans="1:3" x14ac:dyDescent="0.3">
      <c r="A108" s="146">
        <v>352</v>
      </c>
      <c r="B108" s="146" t="s">
        <v>11050</v>
      </c>
      <c r="C108" s="146" t="s">
        <v>11051</v>
      </c>
    </row>
    <row r="109" spans="1:3" x14ac:dyDescent="0.3">
      <c r="A109" s="146">
        <v>356</v>
      </c>
      <c r="B109" s="146" t="s">
        <v>11052</v>
      </c>
      <c r="C109" s="146" t="s">
        <v>11053</v>
      </c>
    </row>
    <row r="110" spans="1:3" x14ac:dyDescent="0.3">
      <c r="A110" s="146">
        <v>360</v>
      </c>
      <c r="B110" s="146" t="s">
        <v>11054</v>
      </c>
      <c r="C110" s="146" t="s">
        <v>11055</v>
      </c>
    </row>
    <row r="111" spans="1:3" x14ac:dyDescent="0.3">
      <c r="A111" s="146">
        <v>364</v>
      </c>
      <c r="B111" s="146" t="s">
        <v>11056</v>
      </c>
      <c r="C111" s="146" t="s">
        <v>11057</v>
      </c>
    </row>
    <row r="112" spans="1:3" x14ac:dyDescent="0.3">
      <c r="A112" s="146">
        <v>368</v>
      </c>
      <c r="B112" s="146" t="s">
        <v>11058</v>
      </c>
      <c r="C112" s="146" t="s">
        <v>11059</v>
      </c>
    </row>
    <row r="113" spans="1:3" x14ac:dyDescent="0.3">
      <c r="A113" s="146">
        <v>372</v>
      </c>
      <c r="B113" s="146" t="s">
        <v>11060</v>
      </c>
      <c r="C113" s="146" t="s">
        <v>11061</v>
      </c>
    </row>
    <row r="114" spans="1:3" x14ac:dyDescent="0.3">
      <c r="A114" s="146">
        <v>833</v>
      </c>
      <c r="B114" s="146" t="s">
        <v>11062</v>
      </c>
      <c r="C114" s="146" t="s">
        <v>11063</v>
      </c>
    </row>
    <row r="115" spans="1:3" x14ac:dyDescent="0.3">
      <c r="A115" s="146">
        <v>376</v>
      </c>
      <c r="B115" s="146" t="s">
        <v>11064</v>
      </c>
      <c r="C115" s="146" t="s">
        <v>11065</v>
      </c>
    </row>
    <row r="116" spans="1:3" x14ac:dyDescent="0.3">
      <c r="A116" s="146">
        <v>380</v>
      </c>
      <c r="B116" s="146" t="s">
        <v>11066</v>
      </c>
      <c r="C116" s="146" t="s">
        <v>11067</v>
      </c>
    </row>
    <row r="117" spans="1:3" x14ac:dyDescent="0.3">
      <c r="A117" s="146">
        <v>388</v>
      </c>
      <c r="B117" s="146" t="s">
        <v>11068</v>
      </c>
      <c r="C117" s="146" t="s">
        <v>11069</v>
      </c>
    </row>
    <row r="118" spans="1:3" x14ac:dyDescent="0.3">
      <c r="A118" s="146">
        <v>392</v>
      </c>
      <c r="B118" s="146" t="s">
        <v>11070</v>
      </c>
      <c r="C118" s="146" t="s">
        <v>11071</v>
      </c>
    </row>
    <row r="119" spans="1:3" x14ac:dyDescent="0.3">
      <c r="A119" s="146">
        <v>832</v>
      </c>
      <c r="B119" s="146" t="s">
        <v>11072</v>
      </c>
      <c r="C119" s="146" t="s">
        <v>11073</v>
      </c>
    </row>
    <row r="120" spans="1:3" x14ac:dyDescent="0.3">
      <c r="A120" s="146">
        <v>400</v>
      </c>
      <c r="B120" s="146" t="s">
        <v>11074</v>
      </c>
      <c r="C120" s="146" t="s">
        <v>11075</v>
      </c>
    </row>
    <row r="121" spans="1:3" x14ac:dyDescent="0.3">
      <c r="A121" s="146">
        <v>398</v>
      </c>
      <c r="B121" s="146" t="s">
        <v>11076</v>
      </c>
      <c r="C121" s="146" t="s">
        <v>11077</v>
      </c>
    </row>
    <row r="122" spans="1:3" x14ac:dyDescent="0.3">
      <c r="A122" s="146">
        <v>404</v>
      </c>
      <c r="B122" s="146" t="s">
        <v>11078</v>
      </c>
      <c r="C122" s="146" t="s">
        <v>11079</v>
      </c>
    </row>
    <row r="123" spans="1:3" x14ac:dyDescent="0.3">
      <c r="A123" s="146">
        <v>296</v>
      </c>
      <c r="B123" s="146" t="s">
        <v>11080</v>
      </c>
      <c r="C123" s="146" t="s">
        <v>11081</v>
      </c>
    </row>
    <row r="124" spans="1:3" x14ac:dyDescent="0.3">
      <c r="A124" s="146">
        <v>414</v>
      </c>
      <c r="B124" s="146" t="s">
        <v>11082</v>
      </c>
      <c r="C124" s="146" t="s">
        <v>11083</v>
      </c>
    </row>
    <row r="125" spans="1:3" x14ac:dyDescent="0.3">
      <c r="A125" s="146">
        <v>417</v>
      </c>
      <c r="B125" s="146" t="s">
        <v>11084</v>
      </c>
      <c r="C125" s="146" t="s">
        <v>11085</v>
      </c>
    </row>
    <row r="126" spans="1:3" x14ac:dyDescent="0.3">
      <c r="A126" s="146">
        <v>418</v>
      </c>
      <c r="B126" s="146" t="s">
        <v>11086</v>
      </c>
      <c r="C126" s="146" t="s">
        <v>11087</v>
      </c>
    </row>
    <row r="127" spans="1:3" x14ac:dyDescent="0.3">
      <c r="A127" s="146">
        <v>428</v>
      </c>
      <c r="B127" s="146" t="s">
        <v>11088</v>
      </c>
      <c r="C127" s="146" t="s">
        <v>11089</v>
      </c>
    </row>
    <row r="128" spans="1:3" x14ac:dyDescent="0.3">
      <c r="A128" s="146">
        <v>422</v>
      </c>
      <c r="B128" s="146" t="s">
        <v>11090</v>
      </c>
      <c r="C128" s="146" t="s">
        <v>11091</v>
      </c>
    </row>
    <row r="129" spans="1:3" x14ac:dyDescent="0.3">
      <c r="A129" s="146">
        <v>426</v>
      </c>
      <c r="B129" s="146" t="s">
        <v>11092</v>
      </c>
      <c r="C129" s="146" t="s">
        <v>11093</v>
      </c>
    </row>
    <row r="130" spans="1:3" x14ac:dyDescent="0.3">
      <c r="A130" s="146">
        <v>430</v>
      </c>
      <c r="B130" s="146" t="s">
        <v>11094</v>
      </c>
      <c r="C130" s="146" t="s">
        <v>11095</v>
      </c>
    </row>
    <row r="131" spans="1:3" x14ac:dyDescent="0.3">
      <c r="A131" s="146">
        <v>434</v>
      </c>
      <c r="B131" s="146" t="s">
        <v>11096</v>
      </c>
      <c r="C131" s="146" t="s">
        <v>11097</v>
      </c>
    </row>
    <row r="132" spans="1:3" x14ac:dyDescent="0.3">
      <c r="A132" s="146">
        <v>438</v>
      </c>
      <c r="B132" s="146" t="s">
        <v>11098</v>
      </c>
      <c r="C132" s="146" t="s">
        <v>11099</v>
      </c>
    </row>
    <row r="133" spans="1:3" x14ac:dyDescent="0.3">
      <c r="A133" s="146">
        <v>440</v>
      </c>
      <c r="B133" s="146" t="s">
        <v>11100</v>
      </c>
      <c r="C133" s="146" t="s">
        <v>11101</v>
      </c>
    </row>
    <row r="134" spans="1:3" x14ac:dyDescent="0.3">
      <c r="A134" s="146">
        <v>442</v>
      </c>
      <c r="B134" s="146" t="s">
        <v>11102</v>
      </c>
      <c r="C134" s="146" t="s">
        <v>11103</v>
      </c>
    </row>
    <row r="135" spans="1:3" x14ac:dyDescent="0.3">
      <c r="A135" s="146">
        <v>450</v>
      </c>
      <c r="B135" s="146" t="s">
        <v>11104</v>
      </c>
      <c r="C135" s="146" t="s">
        <v>11105</v>
      </c>
    </row>
    <row r="136" spans="1:3" x14ac:dyDescent="0.3">
      <c r="A136" s="146">
        <v>454</v>
      </c>
      <c r="B136" s="146" t="s">
        <v>11106</v>
      </c>
      <c r="C136" s="146" t="s">
        <v>11107</v>
      </c>
    </row>
    <row r="137" spans="1:3" x14ac:dyDescent="0.3">
      <c r="A137" s="146">
        <v>458</v>
      </c>
      <c r="B137" s="146" t="s">
        <v>11108</v>
      </c>
      <c r="C137" s="146" t="s">
        <v>11109</v>
      </c>
    </row>
    <row r="138" spans="1:3" x14ac:dyDescent="0.3">
      <c r="A138" s="146">
        <v>462</v>
      </c>
      <c r="B138" s="146" t="s">
        <v>11110</v>
      </c>
      <c r="C138" s="146" t="s">
        <v>11111</v>
      </c>
    </row>
    <row r="139" spans="1:3" x14ac:dyDescent="0.3">
      <c r="A139" s="146">
        <v>466</v>
      </c>
      <c r="B139" s="146" t="s">
        <v>11112</v>
      </c>
      <c r="C139" s="146" t="s">
        <v>11113</v>
      </c>
    </row>
    <row r="140" spans="1:3" x14ac:dyDescent="0.3">
      <c r="A140" s="146">
        <v>470</v>
      </c>
      <c r="B140" s="146" t="s">
        <v>11114</v>
      </c>
      <c r="C140" s="146" t="s">
        <v>11115</v>
      </c>
    </row>
    <row r="141" spans="1:3" x14ac:dyDescent="0.3">
      <c r="A141" s="146">
        <v>584</v>
      </c>
      <c r="B141" s="146" t="s">
        <v>11116</v>
      </c>
      <c r="C141" s="146" t="s">
        <v>11117</v>
      </c>
    </row>
    <row r="142" spans="1:3" x14ac:dyDescent="0.3">
      <c r="A142" s="146">
        <v>474</v>
      </c>
      <c r="B142" s="146" t="s">
        <v>11118</v>
      </c>
      <c r="C142" s="146" t="s">
        <v>11119</v>
      </c>
    </row>
    <row r="143" spans="1:3" x14ac:dyDescent="0.3">
      <c r="A143" s="146">
        <v>478</v>
      </c>
      <c r="B143" s="146" t="s">
        <v>11120</v>
      </c>
      <c r="C143" s="146" t="s">
        <v>11121</v>
      </c>
    </row>
    <row r="144" spans="1:3" x14ac:dyDescent="0.3">
      <c r="A144" s="146">
        <v>480</v>
      </c>
      <c r="B144" s="146" t="s">
        <v>11122</v>
      </c>
      <c r="C144" s="146" t="s">
        <v>11123</v>
      </c>
    </row>
    <row r="145" spans="1:3" x14ac:dyDescent="0.3">
      <c r="A145" s="146">
        <v>175</v>
      </c>
      <c r="B145" s="146" t="s">
        <v>11124</v>
      </c>
      <c r="C145" s="146" t="s">
        <v>11125</v>
      </c>
    </row>
    <row r="146" spans="1:3" x14ac:dyDescent="0.3">
      <c r="A146" s="146">
        <v>484</v>
      </c>
      <c r="B146" s="146" t="s">
        <v>11126</v>
      </c>
      <c r="C146" s="146" t="s">
        <v>11127</v>
      </c>
    </row>
    <row r="147" spans="1:3" x14ac:dyDescent="0.3">
      <c r="A147" s="146">
        <v>583</v>
      </c>
      <c r="B147" s="146" t="s">
        <v>11128</v>
      </c>
      <c r="C147" s="146" t="s">
        <v>11129</v>
      </c>
    </row>
    <row r="148" spans="1:3" s="158" customFormat="1" x14ac:dyDescent="0.3">
      <c r="A148" s="146">
        <v>492</v>
      </c>
      <c r="B148" s="146" t="s">
        <v>11130</v>
      </c>
      <c r="C148" s="146" t="s">
        <v>11131</v>
      </c>
    </row>
    <row r="149" spans="1:3" x14ac:dyDescent="0.3">
      <c r="A149" s="146">
        <v>496</v>
      </c>
      <c r="B149" s="146" t="s">
        <v>11132</v>
      </c>
      <c r="C149" s="146" t="s">
        <v>11133</v>
      </c>
    </row>
    <row r="150" spans="1:3" x14ac:dyDescent="0.3">
      <c r="A150" s="146">
        <v>499</v>
      </c>
      <c r="B150" s="146" t="s">
        <v>11134</v>
      </c>
      <c r="C150" s="146" t="s">
        <v>11135</v>
      </c>
    </row>
    <row r="151" spans="1:3" x14ac:dyDescent="0.3">
      <c r="A151" s="146">
        <v>500</v>
      </c>
      <c r="B151" s="146" t="s">
        <v>11136</v>
      </c>
      <c r="C151" s="146" t="s">
        <v>11137</v>
      </c>
    </row>
    <row r="152" spans="1:3" x14ac:dyDescent="0.3">
      <c r="A152" s="146">
        <v>504</v>
      </c>
      <c r="B152" s="146" t="s">
        <v>11138</v>
      </c>
      <c r="C152" s="146" t="s">
        <v>11139</v>
      </c>
    </row>
    <row r="153" spans="1:3" x14ac:dyDescent="0.3">
      <c r="A153" s="146">
        <v>508</v>
      </c>
      <c r="B153" s="146" t="s">
        <v>11140</v>
      </c>
      <c r="C153" s="146" t="s">
        <v>11141</v>
      </c>
    </row>
    <row r="154" spans="1:3" x14ac:dyDescent="0.3">
      <c r="A154" s="146">
        <v>104</v>
      </c>
      <c r="B154" s="146" t="s">
        <v>11142</v>
      </c>
      <c r="C154" s="146" t="s">
        <v>11143</v>
      </c>
    </row>
    <row r="155" spans="1:3" x14ac:dyDescent="0.3">
      <c r="A155" s="146">
        <v>516</v>
      </c>
      <c r="B155" s="146" t="s">
        <v>11144</v>
      </c>
      <c r="C155" s="146" t="s">
        <v>11145</v>
      </c>
    </row>
    <row r="156" spans="1:3" x14ac:dyDescent="0.3">
      <c r="A156" s="146">
        <v>520</v>
      </c>
      <c r="B156" s="146" t="s">
        <v>10195</v>
      </c>
      <c r="C156" s="146" t="s">
        <v>11146</v>
      </c>
    </row>
    <row r="157" spans="1:3" x14ac:dyDescent="0.3">
      <c r="A157" s="146">
        <v>524</v>
      </c>
      <c r="B157" s="146" t="s">
        <v>11147</v>
      </c>
      <c r="C157" s="146" t="s">
        <v>11148</v>
      </c>
    </row>
    <row r="158" spans="1:3" x14ac:dyDescent="0.3">
      <c r="A158" s="146">
        <v>528</v>
      </c>
      <c r="B158" s="146" t="s">
        <v>11149</v>
      </c>
      <c r="C158" s="146" t="s">
        <v>11150</v>
      </c>
    </row>
    <row r="159" spans="1:3" x14ac:dyDescent="0.3">
      <c r="A159" s="146">
        <v>540</v>
      </c>
      <c r="B159" s="146" t="s">
        <v>11151</v>
      </c>
      <c r="C159" s="146" t="s">
        <v>11152</v>
      </c>
    </row>
    <row r="160" spans="1:3" x14ac:dyDescent="0.3">
      <c r="A160" s="146">
        <v>554</v>
      </c>
      <c r="B160" s="146" t="s">
        <v>11153</v>
      </c>
      <c r="C160" s="146" t="s">
        <v>11154</v>
      </c>
    </row>
    <row r="161" spans="1:3" x14ac:dyDescent="0.3">
      <c r="A161" s="146">
        <v>558</v>
      </c>
      <c r="B161" s="146" t="s">
        <v>11155</v>
      </c>
      <c r="C161" s="146" t="s">
        <v>11156</v>
      </c>
    </row>
    <row r="162" spans="1:3" x14ac:dyDescent="0.3">
      <c r="A162" s="146">
        <v>562</v>
      </c>
      <c r="B162" s="146" t="s">
        <v>11157</v>
      </c>
      <c r="C162" s="146" t="s">
        <v>11158</v>
      </c>
    </row>
    <row r="163" spans="1:3" x14ac:dyDescent="0.3">
      <c r="A163" s="146">
        <v>566</v>
      </c>
      <c r="B163" s="146" t="s">
        <v>11159</v>
      </c>
      <c r="C163" s="146" t="s">
        <v>11160</v>
      </c>
    </row>
    <row r="164" spans="1:3" x14ac:dyDescent="0.3">
      <c r="A164" s="146">
        <v>570</v>
      </c>
      <c r="B164" s="146" t="s">
        <v>11161</v>
      </c>
      <c r="C164" s="146" t="s">
        <v>11162</v>
      </c>
    </row>
    <row r="165" spans="1:3" x14ac:dyDescent="0.3">
      <c r="A165" s="146">
        <v>574</v>
      </c>
      <c r="B165" s="146" t="s">
        <v>11163</v>
      </c>
      <c r="C165" s="146" t="s">
        <v>11164</v>
      </c>
    </row>
    <row r="166" spans="1:3" x14ac:dyDescent="0.3">
      <c r="A166" s="146">
        <v>807</v>
      </c>
      <c r="B166" s="146" t="s">
        <v>11165</v>
      </c>
      <c r="C166" s="146" t="s">
        <v>11166</v>
      </c>
    </row>
    <row r="167" spans="1:3" x14ac:dyDescent="0.3">
      <c r="A167" s="146">
        <v>580</v>
      </c>
      <c r="B167" s="146" t="s">
        <v>11167</v>
      </c>
      <c r="C167" s="146" t="s">
        <v>11168</v>
      </c>
    </row>
    <row r="168" spans="1:3" x14ac:dyDescent="0.3">
      <c r="A168" s="146">
        <v>578</v>
      </c>
      <c r="B168" s="146" t="s">
        <v>11169</v>
      </c>
      <c r="C168" s="146" t="s">
        <v>11170</v>
      </c>
    </row>
    <row r="169" spans="1:3" x14ac:dyDescent="0.3">
      <c r="A169" s="146">
        <v>512</v>
      </c>
      <c r="B169" s="146" t="s">
        <v>11171</v>
      </c>
      <c r="C169" s="146" t="s">
        <v>11172</v>
      </c>
    </row>
    <row r="170" spans="1:3" x14ac:dyDescent="0.3">
      <c r="A170" s="146">
        <v>586</v>
      </c>
      <c r="B170" s="146" t="s">
        <v>11173</v>
      </c>
      <c r="C170" s="146" t="s">
        <v>11174</v>
      </c>
    </row>
    <row r="171" spans="1:3" x14ac:dyDescent="0.3">
      <c r="A171" s="146">
        <v>585</v>
      </c>
      <c r="B171" s="146" t="s">
        <v>11175</v>
      </c>
      <c r="C171" s="146" t="s">
        <v>11176</v>
      </c>
    </row>
    <row r="172" spans="1:3" x14ac:dyDescent="0.3">
      <c r="A172" s="146">
        <v>591</v>
      </c>
      <c r="B172" s="146" t="s">
        <v>11177</v>
      </c>
      <c r="C172" s="146" t="s">
        <v>11178</v>
      </c>
    </row>
    <row r="173" spans="1:3" x14ac:dyDescent="0.3">
      <c r="A173" s="146">
        <v>598</v>
      </c>
      <c r="B173" s="146" t="s">
        <v>11179</v>
      </c>
      <c r="C173" s="146" t="s">
        <v>11180</v>
      </c>
    </row>
    <row r="174" spans="1:3" x14ac:dyDescent="0.3">
      <c r="A174" s="146">
        <v>600</v>
      </c>
      <c r="B174" s="146" t="s">
        <v>11181</v>
      </c>
      <c r="C174" s="146" t="s">
        <v>11182</v>
      </c>
    </row>
    <row r="175" spans="1:3" x14ac:dyDescent="0.3">
      <c r="A175" s="146">
        <v>604</v>
      </c>
      <c r="B175" s="146" t="s">
        <v>11183</v>
      </c>
      <c r="C175" s="146" t="s">
        <v>11184</v>
      </c>
    </row>
    <row r="176" spans="1:3" x14ac:dyDescent="0.3">
      <c r="A176" s="146">
        <v>608</v>
      </c>
      <c r="B176" s="146" t="s">
        <v>11185</v>
      </c>
      <c r="C176" s="146" t="s">
        <v>11186</v>
      </c>
    </row>
    <row r="177" spans="1:3" x14ac:dyDescent="0.3">
      <c r="A177" s="146">
        <v>612</v>
      </c>
      <c r="B177" s="146" t="s">
        <v>11187</v>
      </c>
      <c r="C177" s="146" t="s">
        <v>11188</v>
      </c>
    </row>
    <row r="178" spans="1:3" x14ac:dyDescent="0.3">
      <c r="A178" s="146">
        <v>616</v>
      </c>
      <c r="B178" s="146" t="s">
        <v>11189</v>
      </c>
      <c r="C178" s="146" t="s">
        <v>11190</v>
      </c>
    </row>
    <row r="179" spans="1:3" x14ac:dyDescent="0.3">
      <c r="A179" s="146">
        <v>620</v>
      </c>
      <c r="B179" s="146" t="s">
        <v>11191</v>
      </c>
      <c r="C179" s="146" t="s">
        <v>11192</v>
      </c>
    </row>
    <row r="180" spans="1:3" x14ac:dyDescent="0.3">
      <c r="A180" s="146">
        <v>630</v>
      </c>
      <c r="B180" s="146" t="s">
        <v>11193</v>
      </c>
      <c r="C180" s="146" t="s">
        <v>11194</v>
      </c>
    </row>
    <row r="181" spans="1:3" x14ac:dyDescent="0.3">
      <c r="A181" s="146">
        <v>634</v>
      </c>
      <c r="B181" s="146" t="s">
        <v>11195</v>
      </c>
      <c r="C181" s="146" t="s">
        <v>11196</v>
      </c>
    </row>
    <row r="182" spans="1:3" x14ac:dyDescent="0.3">
      <c r="A182" s="146">
        <v>410</v>
      </c>
      <c r="B182" s="146" t="s">
        <v>11197</v>
      </c>
      <c r="C182" s="146" t="s">
        <v>11198</v>
      </c>
    </row>
    <row r="183" spans="1:3" x14ac:dyDescent="0.3">
      <c r="A183" s="146">
        <v>498</v>
      </c>
      <c r="B183" s="146" t="s">
        <v>11199</v>
      </c>
      <c r="C183" s="146" t="s">
        <v>11200</v>
      </c>
    </row>
    <row r="184" spans="1:3" x14ac:dyDescent="0.3">
      <c r="A184" s="146">
        <v>638</v>
      </c>
      <c r="B184" s="146" t="s">
        <v>11201</v>
      </c>
      <c r="C184" s="146" t="s">
        <v>11202</v>
      </c>
    </row>
    <row r="185" spans="1:3" x14ac:dyDescent="0.3">
      <c r="A185" s="146">
        <v>642</v>
      </c>
      <c r="B185" s="146" t="s">
        <v>11203</v>
      </c>
      <c r="C185" s="146" t="s">
        <v>11204</v>
      </c>
    </row>
    <row r="186" spans="1:3" x14ac:dyDescent="0.3">
      <c r="A186" s="146">
        <v>643</v>
      </c>
      <c r="B186" s="146" t="s">
        <v>11205</v>
      </c>
      <c r="C186" s="146" t="s">
        <v>11206</v>
      </c>
    </row>
    <row r="187" spans="1:3" x14ac:dyDescent="0.3">
      <c r="A187" s="146">
        <v>646</v>
      </c>
      <c r="B187" s="146" t="s">
        <v>11207</v>
      </c>
      <c r="C187" s="146" t="s">
        <v>11208</v>
      </c>
    </row>
    <row r="188" spans="1:3" x14ac:dyDescent="0.3">
      <c r="A188" s="146">
        <v>654</v>
      </c>
      <c r="B188" s="146" t="s">
        <v>11209</v>
      </c>
      <c r="C188" s="146" t="s">
        <v>11210</v>
      </c>
    </row>
    <row r="189" spans="1:3" x14ac:dyDescent="0.3">
      <c r="A189" s="146">
        <v>659</v>
      </c>
      <c r="B189" s="146" t="s">
        <v>11211</v>
      </c>
      <c r="C189" s="146" t="s">
        <v>11212</v>
      </c>
    </row>
    <row r="190" spans="1:3" x14ac:dyDescent="0.3">
      <c r="A190" s="146">
        <v>662</v>
      </c>
      <c r="B190" s="146" t="s">
        <v>11213</v>
      </c>
      <c r="C190" s="146" t="s">
        <v>11214</v>
      </c>
    </row>
    <row r="191" spans="1:3" x14ac:dyDescent="0.3">
      <c r="A191" s="146">
        <v>666</v>
      </c>
      <c r="B191" s="146" t="s">
        <v>11215</v>
      </c>
      <c r="C191" s="146" t="s">
        <v>11216</v>
      </c>
    </row>
    <row r="192" spans="1:3" x14ac:dyDescent="0.3">
      <c r="A192" s="146">
        <v>670</v>
      </c>
      <c r="B192" s="146" t="s">
        <v>11217</v>
      </c>
      <c r="C192" s="146" t="s">
        <v>11218</v>
      </c>
    </row>
    <row r="193" spans="1:3" x14ac:dyDescent="0.3">
      <c r="A193" s="146">
        <v>652</v>
      </c>
      <c r="B193" s="146" t="s">
        <v>11219</v>
      </c>
      <c r="C193" s="146" t="s">
        <v>11220</v>
      </c>
    </row>
    <row r="194" spans="1:3" x14ac:dyDescent="0.3">
      <c r="A194" s="146">
        <v>663</v>
      </c>
      <c r="B194" s="146" t="s">
        <v>11221</v>
      </c>
      <c r="C194" s="146" t="s">
        <v>11222</v>
      </c>
    </row>
    <row r="195" spans="1:3" x14ac:dyDescent="0.3">
      <c r="A195" s="146">
        <v>882</v>
      </c>
      <c r="B195" s="146" t="s">
        <v>11223</v>
      </c>
      <c r="C195" s="146" t="s">
        <v>11224</v>
      </c>
    </row>
    <row r="196" spans="1:3" x14ac:dyDescent="0.3">
      <c r="A196" s="146">
        <v>674</v>
      </c>
      <c r="B196" s="146" t="s">
        <v>11225</v>
      </c>
      <c r="C196" s="146" t="s">
        <v>11226</v>
      </c>
    </row>
    <row r="197" spans="1:3" x14ac:dyDescent="0.3">
      <c r="A197" s="146">
        <v>678</v>
      </c>
      <c r="B197" s="146" t="s">
        <v>11227</v>
      </c>
      <c r="C197" s="146" t="s">
        <v>11228</v>
      </c>
    </row>
    <row r="198" spans="1:3" x14ac:dyDescent="0.3">
      <c r="A198" s="146">
        <v>682</v>
      </c>
      <c r="B198" s="146" t="s">
        <v>11229</v>
      </c>
      <c r="C198" s="146" t="s">
        <v>11230</v>
      </c>
    </row>
    <row r="199" spans="1:3" x14ac:dyDescent="0.3">
      <c r="A199" s="146">
        <v>686</v>
      </c>
      <c r="B199" s="146" t="s">
        <v>11231</v>
      </c>
      <c r="C199" s="146" t="s">
        <v>11232</v>
      </c>
    </row>
    <row r="200" spans="1:3" x14ac:dyDescent="0.3">
      <c r="A200" s="146">
        <v>688</v>
      </c>
      <c r="B200" s="146" t="s">
        <v>11233</v>
      </c>
      <c r="C200" s="146" t="s">
        <v>11234</v>
      </c>
    </row>
    <row r="201" spans="1:3" x14ac:dyDescent="0.3">
      <c r="A201" s="146">
        <v>690</v>
      </c>
      <c r="B201" s="146" t="s">
        <v>11235</v>
      </c>
      <c r="C201" s="146" t="s">
        <v>11236</v>
      </c>
    </row>
    <row r="202" spans="1:3" x14ac:dyDescent="0.3">
      <c r="A202" s="146">
        <v>694</v>
      </c>
      <c r="B202" s="146" t="s">
        <v>11237</v>
      </c>
      <c r="C202" s="146" t="s">
        <v>11238</v>
      </c>
    </row>
    <row r="203" spans="1:3" x14ac:dyDescent="0.3">
      <c r="A203" s="146">
        <v>702</v>
      </c>
      <c r="B203" s="146" t="s">
        <v>11239</v>
      </c>
      <c r="C203" s="146" t="s">
        <v>11240</v>
      </c>
    </row>
    <row r="204" spans="1:3" x14ac:dyDescent="0.3">
      <c r="A204" s="146">
        <v>534</v>
      </c>
      <c r="B204" s="146" t="s">
        <v>11241</v>
      </c>
      <c r="C204" s="146" t="s">
        <v>11242</v>
      </c>
    </row>
    <row r="205" spans="1:3" x14ac:dyDescent="0.3">
      <c r="A205" s="146">
        <v>703</v>
      </c>
      <c r="B205" s="146" t="s">
        <v>11243</v>
      </c>
      <c r="C205" s="146" t="s">
        <v>11244</v>
      </c>
    </row>
    <row r="206" spans="1:3" x14ac:dyDescent="0.3">
      <c r="A206" s="146">
        <v>705</v>
      </c>
      <c r="B206" s="146" t="s">
        <v>11245</v>
      </c>
      <c r="C206" s="146" t="s">
        <v>11246</v>
      </c>
    </row>
    <row r="207" spans="1:3" x14ac:dyDescent="0.3">
      <c r="A207" s="146">
        <v>90</v>
      </c>
      <c r="B207" s="146" t="s">
        <v>11247</v>
      </c>
      <c r="C207" s="146" t="s">
        <v>11248</v>
      </c>
    </row>
    <row r="208" spans="1:3" x14ac:dyDescent="0.3">
      <c r="A208" s="146">
        <v>706</v>
      </c>
      <c r="B208" s="146" t="s">
        <v>11249</v>
      </c>
      <c r="C208" s="146" t="s">
        <v>11250</v>
      </c>
    </row>
    <row r="209" spans="1:3" x14ac:dyDescent="0.3">
      <c r="A209" s="146">
        <v>710</v>
      </c>
      <c r="B209" s="146" t="s">
        <v>11251</v>
      </c>
      <c r="C209" s="146" t="s">
        <v>11252</v>
      </c>
    </row>
    <row r="210" spans="1:3" x14ac:dyDescent="0.3">
      <c r="A210" s="146">
        <v>239</v>
      </c>
      <c r="B210" s="146" t="s">
        <v>11253</v>
      </c>
      <c r="C210" s="146" t="s">
        <v>11254</v>
      </c>
    </row>
    <row r="211" spans="1:3" x14ac:dyDescent="0.3">
      <c r="A211" s="146">
        <v>728</v>
      </c>
      <c r="B211" s="146" t="s">
        <v>11255</v>
      </c>
      <c r="C211" s="146" t="s">
        <v>11256</v>
      </c>
    </row>
    <row r="212" spans="1:3" x14ac:dyDescent="0.3">
      <c r="A212" s="146">
        <v>724</v>
      </c>
      <c r="B212" s="146" t="s">
        <v>11257</v>
      </c>
      <c r="C212" s="146" t="s">
        <v>11258</v>
      </c>
    </row>
    <row r="213" spans="1:3" x14ac:dyDescent="0.3">
      <c r="A213" s="146">
        <v>144</v>
      </c>
      <c r="B213" s="146" t="s">
        <v>11259</v>
      </c>
      <c r="C213" s="146" t="s">
        <v>11260</v>
      </c>
    </row>
    <row r="214" spans="1:3" x14ac:dyDescent="0.3">
      <c r="A214" s="146">
        <v>275</v>
      </c>
      <c r="B214" s="146" t="s">
        <v>11261</v>
      </c>
      <c r="C214" s="146" t="s">
        <v>11262</v>
      </c>
    </row>
    <row r="215" spans="1:3" x14ac:dyDescent="0.3">
      <c r="A215" s="146">
        <v>729</v>
      </c>
      <c r="B215" s="146" t="s">
        <v>11263</v>
      </c>
      <c r="C215" s="146" t="s">
        <v>11264</v>
      </c>
    </row>
    <row r="216" spans="1:3" x14ac:dyDescent="0.3">
      <c r="A216" s="146">
        <v>740</v>
      </c>
      <c r="B216" s="146" t="s">
        <v>11265</v>
      </c>
      <c r="C216" s="146" t="s">
        <v>11266</v>
      </c>
    </row>
    <row r="217" spans="1:3" x14ac:dyDescent="0.3">
      <c r="A217" s="146">
        <v>744</v>
      </c>
      <c r="B217" s="146" t="s">
        <v>11267</v>
      </c>
      <c r="C217" s="146" t="s">
        <v>11268</v>
      </c>
    </row>
    <row r="218" spans="1:3" x14ac:dyDescent="0.3">
      <c r="A218" s="146">
        <v>752</v>
      </c>
      <c r="B218" s="146" t="s">
        <v>11269</v>
      </c>
      <c r="C218" s="146" t="s">
        <v>11270</v>
      </c>
    </row>
    <row r="219" spans="1:3" x14ac:dyDescent="0.3">
      <c r="A219" s="146">
        <v>756</v>
      </c>
      <c r="B219" s="146" t="s">
        <v>11271</v>
      </c>
      <c r="C219" s="146" t="s">
        <v>11272</v>
      </c>
    </row>
    <row r="220" spans="1:3" x14ac:dyDescent="0.3">
      <c r="A220" s="146">
        <v>760</v>
      </c>
      <c r="B220" s="146" t="s">
        <v>11273</v>
      </c>
      <c r="C220" s="146" t="s">
        <v>11274</v>
      </c>
    </row>
    <row r="221" spans="1:3" x14ac:dyDescent="0.3">
      <c r="A221" s="146">
        <v>762</v>
      </c>
      <c r="B221" s="146" t="s">
        <v>11275</v>
      </c>
      <c r="C221" s="146" t="s">
        <v>11276</v>
      </c>
    </row>
    <row r="222" spans="1:3" x14ac:dyDescent="0.3">
      <c r="A222" s="146">
        <v>764</v>
      </c>
      <c r="B222" s="146" t="s">
        <v>11277</v>
      </c>
      <c r="C222" s="146" t="s">
        <v>11278</v>
      </c>
    </row>
    <row r="223" spans="1:3" x14ac:dyDescent="0.3">
      <c r="A223" s="146">
        <v>626</v>
      </c>
      <c r="B223" s="146" t="s">
        <v>11279</v>
      </c>
      <c r="C223" s="146" t="s">
        <v>11280</v>
      </c>
    </row>
    <row r="224" spans="1:3" x14ac:dyDescent="0.3">
      <c r="A224" s="146">
        <v>768</v>
      </c>
      <c r="B224" s="146" t="s">
        <v>11281</v>
      </c>
      <c r="C224" s="146" t="s">
        <v>11282</v>
      </c>
    </row>
    <row r="225" spans="1:3" x14ac:dyDescent="0.3">
      <c r="A225" s="146">
        <v>772</v>
      </c>
      <c r="B225" s="146" t="s">
        <v>10590</v>
      </c>
      <c r="C225" s="146" t="s">
        <v>11283</v>
      </c>
    </row>
    <row r="226" spans="1:3" x14ac:dyDescent="0.3">
      <c r="A226" s="146">
        <v>776</v>
      </c>
      <c r="B226" s="146" t="s">
        <v>11284</v>
      </c>
      <c r="C226" s="146" t="s">
        <v>11285</v>
      </c>
    </row>
    <row r="227" spans="1:3" x14ac:dyDescent="0.3">
      <c r="A227" s="146">
        <v>780</v>
      </c>
      <c r="B227" s="146" t="s">
        <v>11286</v>
      </c>
      <c r="C227" s="146" t="s">
        <v>11287</v>
      </c>
    </row>
    <row r="228" spans="1:3" x14ac:dyDescent="0.3">
      <c r="A228" s="146">
        <v>788</v>
      </c>
      <c r="B228" s="146" t="s">
        <v>11288</v>
      </c>
      <c r="C228" s="146" t="s">
        <v>11289</v>
      </c>
    </row>
    <row r="229" spans="1:3" x14ac:dyDescent="0.3">
      <c r="A229" s="146">
        <v>792</v>
      </c>
      <c r="B229" s="146" t="s">
        <v>11290</v>
      </c>
      <c r="C229" s="146" t="s">
        <v>11291</v>
      </c>
    </row>
    <row r="230" spans="1:3" x14ac:dyDescent="0.3">
      <c r="A230" s="146">
        <v>795</v>
      </c>
      <c r="B230" s="146" t="s">
        <v>11292</v>
      </c>
      <c r="C230" s="146" t="s">
        <v>11293</v>
      </c>
    </row>
    <row r="231" spans="1:3" x14ac:dyDescent="0.3">
      <c r="A231" s="146">
        <v>796</v>
      </c>
      <c r="B231" s="146" t="s">
        <v>11294</v>
      </c>
      <c r="C231" s="146" t="s">
        <v>11295</v>
      </c>
    </row>
    <row r="232" spans="1:3" x14ac:dyDescent="0.3">
      <c r="A232" s="146">
        <v>798</v>
      </c>
      <c r="B232" s="146" t="s">
        <v>10623</v>
      </c>
      <c r="C232" s="146" t="s">
        <v>11296</v>
      </c>
    </row>
    <row r="233" spans="1:3" x14ac:dyDescent="0.3">
      <c r="A233" s="146">
        <v>800</v>
      </c>
      <c r="B233" s="146" t="s">
        <v>11297</v>
      </c>
      <c r="C233" s="146" t="s">
        <v>11298</v>
      </c>
    </row>
    <row r="234" spans="1:3" x14ac:dyDescent="0.3">
      <c r="A234" s="146">
        <v>804</v>
      </c>
      <c r="B234" s="146" t="s">
        <v>11299</v>
      </c>
      <c r="C234" s="146" t="s">
        <v>11300</v>
      </c>
    </row>
    <row r="235" spans="1:3" x14ac:dyDescent="0.3">
      <c r="A235" s="146">
        <v>784</v>
      </c>
      <c r="B235" s="146" t="s">
        <v>11301</v>
      </c>
      <c r="C235" s="146" t="s">
        <v>11302</v>
      </c>
    </row>
    <row r="236" spans="1:3" x14ac:dyDescent="0.3">
      <c r="A236" s="146">
        <v>826</v>
      </c>
      <c r="B236" s="146" t="s">
        <v>11303</v>
      </c>
      <c r="C236" s="146" t="s">
        <v>11304</v>
      </c>
    </row>
    <row r="237" spans="1:3" x14ac:dyDescent="0.3">
      <c r="A237" s="146">
        <v>834</v>
      </c>
      <c r="B237" s="146" t="s">
        <v>11305</v>
      </c>
      <c r="C237" s="146" t="s">
        <v>11306</v>
      </c>
    </row>
    <row r="238" spans="1:3" x14ac:dyDescent="0.3">
      <c r="A238" s="146">
        <v>581</v>
      </c>
      <c r="B238" s="146" t="s">
        <v>11307</v>
      </c>
      <c r="C238" s="146" t="s">
        <v>11308</v>
      </c>
    </row>
    <row r="239" spans="1:3" x14ac:dyDescent="0.3">
      <c r="A239" s="146">
        <v>840</v>
      </c>
      <c r="B239" s="146" t="s">
        <v>11309</v>
      </c>
      <c r="C239" s="146" t="s">
        <v>11310</v>
      </c>
    </row>
    <row r="240" spans="1:3" x14ac:dyDescent="0.3">
      <c r="A240" s="146">
        <v>850</v>
      </c>
      <c r="B240" s="146" t="s">
        <v>11311</v>
      </c>
      <c r="C240" s="146" t="s">
        <v>11312</v>
      </c>
    </row>
    <row r="241" spans="1:3" x14ac:dyDescent="0.3">
      <c r="A241" s="146">
        <v>858</v>
      </c>
      <c r="B241" s="146" t="s">
        <v>11313</v>
      </c>
      <c r="C241" s="146" t="s">
        <v>11314</v>
      </c>
    </row>
    <row r="242" spans="1:3" x14ac:dyDescent="0.3">
      <c r="A242" s="146">
        <v>860</v>
      </c>
      <c r="B242" s="146" t="s">
        <v>11315</v>
      </c>
      <c r="C242" s="146" t="s">
        <v>11316</v>
      </c>
    </row>
    <row r="243" spans="1:3" x14ac:dyDescent="0.3">
      <c r="A243" s="146">
        <v>548</v>
      </c>
      <c r="B243" s="146" t="s">
        <v>11317</v>
      </c>
      <c r="C243" s="146" t="s">
        <v>11318</v>
      </c>
    </row>
    <row r="244" spans="1:3" x14ac:dyDescent="0.3">
      <c r="A244" s="146">
        <v>862</v>
      </c>
      <c r="B244" s="146" t="s">
        <v>11319</v>
      </c>
      <c r="C244" s="146" t="s">
        <v>11320</v>
      </c>
    </row>
    <row r="245" spans="1:3" x14ac:dyDescent="0.3">
      <c r="A245" s="146">
        <v>704</v>
      </c>
      <c r="B245" s="146" t="s">
        <v>11321</v>
      </c>
      <c r="C245" s="146" t="s">
        <v>11322</v>
      </c>
    </row>
    <row r="246" spans="1:3" x14ac:dyDescent="0.3">
      <c r="A246" s="146">
        <v>876</v>
      </c>
      <c r="B246" s="146" t="s">
        <v>11323</v>
      </c>
      <c r="C246" s="146" t="s">
        <v>11324</v>
      </c>
    </row>
    <row r="247" spans="1:3" x14ac:dyDescent="0.3">
      <c r="A247" s="146">
        <v>732</v>
      </c>
      <c r="B247" s="146" t="s">
        <v>11325</v>
      </c>
      <c r="C247" s="146" t="s">
        <v>11326</v>
      </c>
    </row>
    <row r="248" spans="1:3" x14ac:dyDescent="0.3">
      <c r="A248" s="146">
        <v>887</v>
      </c>
      <c r="B248" s="146" t="s">
        <v>11327</v>
      </c>
      <c r="C248" s="146" t="s">
        <v>11328</v>
      </c>
    </row>
    <row r="249" spans="1:3" x14ac:dyDescent="0.3">
      <c r="A249" s="146">
        <v>894</v>
      </c>
      <c r="B249" s="146" t="s">
        <v>11329</v>
      </c>
      <c r="C249" s="146" t="s">
        <v>11330</v>
      </c>
    </row>
    <row r="250" spans="1:3" x14ac:dyDescent="0.3">
      <c r="A250" s="146">
        <v>716</v>
      </c>
      <c r="B250" s="146" t="s">
        <v>11331</v>
      </c>
      <c r="C250" s="146" t="s">
        <v>11332</v>
      </c>
    </row>
  </sheetData>
  <conditionalFormatting sqref="A2:A250">
    <cfRule type="duplicateValues" dxfId="1" priority="1"/>
  </conditionalFormatting>
  <conditionalFormatting sqref="C2:C250">
    <cfRule type="duplicateValues" dxfId="0" priority="2"/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273F-DFDB-4586-B9D0-5F7A6A9CFFB9}">
  <dimension ref="A1:B533"/>
  <sheetViews>
    <sheetView workbookViewId="0"/>
  </sheetViews>
  <sheetFormatPr baseColWidth="10" defaultColWidth="9.109375" defaultRowHeight="14.4" x14ac:dyDescent="0.3"/>
  <cols>
    <col min="1" max="1" width="16.33203125" style="146" customWidth="1"/>
    <col min="2" max="2" width="64.88671875" style="146" customWidth="1"/>
    <col min="3" max="16384" width="9.109375" style="146"/>
  </cols>
  <sheetData>
    <row r="1" spans="1:2" s="150" customFormat="1" x14ac:dyDescent="0.3">
      <c r="A1" s="163" t="s">
        <v>6871</v>
      </c>
      <c r="B1" s="163" t="s">
        <v>6872</v>
      </c>
    </row>
    <row r="2" spans="1:2" x14ac:dyDescent="0.3">
      <c r="A2" s="164" t="s">
        <v>11333</v>
      </c>
      <c r="B2" s="164" t="s">
        <v>11334</v>
      </c>
    </row>
    <row r="3" spans="1:2" x14ac:dyDescent="0.3">
      <c r="A3" s="164" t="s">
        <v>11335</v>
      </c>
      <c r="B3" s="164" t="s">
        <v>11336</v>
      </c>
    </row>
    <row r="4" spans="1:2" x14ac:dyDescent="0.3">
      <c r="A4" s="164" t="s">
        <v>11337</v>
      </c>
      <c r="B4" s="164" t="s">
        <v>11338</v>
      </c>
    </row>
    <row r="5" spans="1:2" x14ac:dyDescent="0.3">
      <c r="A5" s="164" t="s">
        <v>11339</v>
      </c>
      <c r="B5" s="164" t="s">
        <v>11340</v>
      </c>
    </row>
    <row r="6" spans="1:2" x14ac:dyDescent="0.3">
      <c r="A6" s="164" t="s">
        <v>11341</v>
      </c>
      <c r="B6" s="164" t="s">
        <v>11342</v>
      </c>
    </row>
    <row r="7" spans="1:2" x14ac:dyDescent="0.3">
      <c r="A7" s="164" t="s">
        <v>11343</v>
      </c>
      <c r="B7" s="164" t="s">
        <v>11344</v>
      </c>
    </row>
    <row r="8" spans="1:2" x14ac:dyDescent="0.3">
      <c r="A8" s="164" t="s">
        <v>11345</v>
      </c>
      <c r="B8" s="164" t="s">
        <v>11346</v>
      </c>
    </row>
    <row r="9" spans="1:2" x14ac:dyDescent="0.3">
      <c r="A9" s="164" t="s">
        <v>11347</v>
      </c>
      <c r="B9" s="164" t="s">
        <v>11348</v>
      </c>
    </row>
    <row r="10" spans="1:2" x14ac:dyDescent="0.3">
      <c r="A10" s="164" t="s">
        <v>11349</v>
      </c>
      <c r="B10" s="164" t="s">
        <v>11350</v>
      </c>
    </row>
    <row r="11" spans="1:2" x14ac:dyDescent="0.3">
      <c r="A11" s="164" t="s">
        <v>11351</v>
      </c>
      <c r="B11" s="164" t="s">
        <v>11352</v>
      </c>
    </row>
    <row r="12" spans="1:2" x14ac:dyDescent="0.3">
      <c r="A12" s="164" t="s">
        <v>11353</v>
      </c>
      <c r="B12" s="164" t="s">
        <v>11354</v>
      </c>
    </row>
    <row r="13" spans="1:2" x14ac:dyDescent="0.3">
      <c r="A13" s="164" t="s">
        <v>11355</v>
      </c>
      <c r="B13" s="164" t="s">
        <v>11356</v>
      </c>
    </row>
    <row r="14" spans="1:2" x14ac:dyDescent="0.3">
      <c r="A14" s="164" t="s">
        <v>11357</v>
      </c>
      <c r="B14" s="164" t="s">
        <v>11358</v>
      </c>
    </row>
    <row r="15" spans="1:2" x14ac:dyDescent="0.3">
      <c r="A15" s="164" t="s">
        <v>11359</v>
      </c>
      <c r="B15" s="164" t="s">
        <v>11360</v>
      </c>
    </row>
    <row r="16" spans="1:2" x14ac:dyDescent="0.3">
      <c r="A16" s="164" t="s">
        <v>11361</v>
      </c>
      <c r="B16" s="164" t="s">
        <v>11362</v>
      </c>
    </row>
    <row r="17" spans="1:2" x14ac:dyDescent="0.3">
      <c r="A17" s="164" t="s">
        <v>11363</v>
      </c>
      <c r="B17" s="164" t="s">
        <v>11364</v>
      </c>
    </row>
    <row r="18" spans="1:2" x14ac:dyDescent="0.3">
      <c r="A18" s="164" t="s">
        <v>11365</v>
      </c>
      <c r="B18" s="164" t="s">
        <v>11366</v>
      </c>
    </row>
    <row r="19" spans="1:2" x14ac:dyDescent="0.3">
      <c r="A19" s="164" t="s">
        <v>11367</v>
      </c>
      <c r="B19" s="164" t="s">
        <v>11368</v>
      </c>
    </row>
    <row r="20" spans="1:2" x14ac:dyDescent="0.3">
      <c r="A20" s="164" t="s">
        <v>11369</v>
      </c>
      <c r="B20" s="164" t="s">
        <v>11370</v>
      </c>
    </row>
    <row r="21" spans="1:2" x14ac:dyDescent="0.3">
      <c r="A21" s="164" t="s">
        <v>11371</v>
      </c>
      <c r="B21" s="164" t="s">
        <v>11372</v>
      </c>
    </row>
    <row r="22" spans="1:2" x14ac:dyDescent="0.3">
      <c r="A22" s="164" t="s">
        <v>11373</v>
      </c>
      <c r="B22" s="164" t="s">
        <v>11374</v>
      </c>
    </row>
    <row r="23" spans="1:2" x14ac:dyDescent="0.3">
      <c r="A23" s="164" t="s">
        <v>11375</v>
      </c>
      <c r="B23" s="164" t="s">
        <v>11376</v>
      </c>
    </row>
    <row r="24" spans="1:2" x14ac:dyDescent="0.3">
      <c r="A24" s="164" t="s">
        <v>11377</v>
      </c>
      <c r="B24" s="164" t="s">
        <v>11378</v>
      </c>
    </row>
    <row r="25" spans="1:2" x14ac:dyDescent="0.3">
      <c r="A25" s="164" t="s">
        <v>11379</v>
      </c>
      <c r="B25" s="164" t="s">
        <v>11380</v>
      </c>
    </row>
    <row r="26" spans="1:2" x14ac:dyDescent="0.3">
      <c r="A26" s="164" t="s">
        <v>11381</v>
      </c>
      <c r="B26" s="164" t="s">
        <v>11382</v>
      </c>
    </row>
    <row r="27" spans="1:2" x14ac:dyDescent="0.3">
      <c r="A27" s="164" t="s">
        <v>11383</v>
      </c>
      <c r="B27" s="164" t="s">
        <v>11384</v>
      </c>
    </row>
    <row r="28" spans="1:2" x14ac:dyDescent="0.3">
      <c r="A28" s="164" t="s">
        <v>11385</v>
      </c>
      <c r="B28" s="164" t="s">
        <v>11386</v>
      </c>
    </row>
    <row r="29" spans="1:2" x14ac:dyDescent="0.3">
      <c r="A29" s="164" t="s">
        <v>11387</v>
      </c>
      <c r="B29" s="164" t="s">
        <v>11388</v>
      </c>
    </row>
    <row r="30" spans="1:2" x14ac:dyDescent="0.3">
      <c r="A30" s="164" t="s">
        <v>11389</v>
      </c>
      <c r="B30" s="164" t="s">
        <v>11390</v>
      </c>
    </row>
    <row r="31" spans="1:2" x14ac:dyDescent="0.3">
      <c r="A31" s="164" t="s">
        <v>11391</v>
      </c>
      <c r="B31" s="164" t="s">
        <v>11392</v>
      </c>
    </row>
    <row r="32" spans="1:2" x14ac:dyDescent="0.3">
      <c r="A32" s="164" t="s">
        <v>11393</v>
      </c>
      <c r="B32" s="164" t="s">
        <v>11394</v>
      </c>
    </row>
    <row r="33" spans="1:2" x14ac:dyDescent="0.3">
      <c r="A33" s="164" t="s">
        <v>11395</v>
      </c>
      <c r="B33" s="164" t="s">
        <v>11396</v>
      </c>
    </row>
    <row r="34" spans="1:2" x14ac:dyDescent="0.3">
      <c r="A34" s="164" t="s">
        <v>11397</v>
      </c>
      <c r="B34" s="164" t="s">
        <v>11398</v>
      </c>
    </row>
    <row r="35" spans="1:2" x14ac:dyDescent="0.3">
      <c r="A35" s="164" t="s">
        <v>11399</v>
      </c>
      <c r="B35" s="164" t="s">
        <v>11400</v>
      </c>
    </row>
    <row r="36" spans="1:2" x14ac:dyDescent="0.3">
      <c r="A36" s="164" t="s">
        <v>11401</v>
      </c>
      <c r="B36" s="164" t="s">
        <v>11402</v>
      </c>
    </row>
    <row r="37" spans="1:2" x14ac:dyDescent="0.3">
      <c r="A37" s="164" t="s">
        <v>11403</v>
      </c>
      <c r="B37" s="164" t="s">
        <v>11404</v>
      </c>
    </row>
    <row r="38" spans="1:2" x14ac:dyDescent="0.3">
      <c r="A38" s="164" t="s">
        <v>11405</v>
      </c>
      <c r="B38" s="164" t="s">
        <v>11406</v>
      </c>
    </row>
    <row r="39" spans="1:2" x14ac:dyDescent="0.3">
      <c r="A39" s="164" t="s">
        <v>11407</v>
      </c>
      <c r="B39" s="164" t="s">
        <v>11408</v>
      </c>
    </row>
    <row r="40" spans="1:2" x14ac:dyDescent="0.3">
      <c r="A40" s="164" t="s">
        <v>11409</v>
      </c>
      <c r="B40" s="164" t="s">
        <v>11410</v>
      </c>
    </row>
    <row r="41" spans="1:2" x14ac:dyDescent="0.3">
      <c r="A41" s="164" t="s">
        <v>11411</v>
      </c>
      <c r="B41" s="164" t="s">
        <v>11412</v>
      </c>
    </row>
    <row r="42" spans="1:2" x14ac:dyDescent="0.3">
      <c r="A42" s="164" t="s">
        <v>11413</v>
      </c>
      <c r="B42" s="164" t="s">
        <v>11414</v>
      </c>
    </row>
    <row r="43" spans="1:2" x14ac:dyDescent="0.3">
      <c r="A43" s="164" t="s">
        <v>11415</v>
      </c>
      <c r="B43" s="164" t="s">
        <v>11416</v>
      </c>
    </row>
    <row r="44" spans="1:2" x14ac:dyDescent="0.3">
      <c r="A44" s="164" t="s">
        <v>11417</v>
      </c>
      <c r="B44" s="164" t="s">
        <v>11418</v>
      </c>
    </row>
    <row r="45" spans="1:2" x14ac:dyDescent="0.3">
      <c r="A45" s="164" t="s">
        <v>11419</v>
      </c>
      <c r="B45" s="164" t="s">
        <v>11420</v>
      </c>
    </row>
    <row r="46" spans="1:2" x14ac:dyDescent="0.3">
      <c r="A46" s="164" t="s">
        <v>11421</v>
      </c>
      <c r="B46" s="164" t="s">
        <v>11422</v>
      </c>
    </row>
    <row r="47" spans="1:2" x14ac:dyDescent="0.3">
      <c r="A47" s="164" t="s">
        <v>11423</v>
      </c>
      <c r="B47" s="164" t="s">
        <v>11424</v>
      </c>
    </row>
    <row r="48" spans="1:2" x14ac:dyDescent="0.3">
      <c r="A48" s="164" t="s">
        <v>11425</v>
      </c>
      <c r="B48" s="164" t="s">
        <v>11426</v>
      </c>
    </row>
    <row r="49" spans="1:2" x14ac:dyDescent="0.3">
      <c r="A49" s="164" t="s">
        <v>11427</v>
      </c>
      <c r="B49" s="164" t="s">
        <v>11428</v>
      </c>
    </row>
    <row r="50" spans="1:2" x14ac:dyDescent="0.3">
      <c r="A50" s="164" t="s">
        <v>11429</v>
      </c>
      <c r="B50" s="164" t="s">
        <v>11430</v>
      </c>
    </row>
    <row r="51" spans="1:2" x14ac:dyDescent="0.3">
      <c r="A51" s="164" t="s">
        <v>11431</v>
      </c>
      <c r="B51" s="164" t="s">
        <v>11432</v>
      </c>
    </row>
    <row r="52" spans="1:2" x14ac:dyDescent="0.3">
      <c r="A52" s="164" t="s">
        <v>11433</v>
      </c>
      <c r="B52" s="164" t="s">
        <v>11434</v>
      </c>
    </row>
    <row r="53" spans="1:2" x14ac:dyDescent="0.3">
      <c r="A53" s="164" t="s">
        <v>11435</v>
      </c>
      <c r="B53" s="164" t="s">
        <v>11436</v>
      </c>
    </row>
    <row r="54" spans="1:2" x14ac:dyDescent="0.3">
      <c r="A54" s="164" t="s">
        <v>11437</v>
      </c>
      <c r="B54" s="164" t="s">
        <v>11438</v>
      </c>
    </row>
    <row r="55" spans="1:2" x14ac:dyDescent="0.3">
      <c r="A55" s="164" t="s">
        <v>11439</v>
      </c>
      <c r="B55" s="164" t="s">
        <v>11440</v>
      </c>
    </row>
    <row r="56" spans="1:2" x14ac:dyDescent="0.3">
      <c r="A56" s="164" t="s">
        <v>11441</v>
      </c>
      <c r="B56" s="164" t="s">
        <v>11442</v>
      </c>
    </row>
    <row r="57" spans="1:2" x14ac:dyDescent="0.3">
      <c r="A57" s="164" t="s">
        <v>11443</v>
      </c>
      <c r="B57" s="164" t="s">
        <v>11444</v>
      </c>
    </row>
    <row r="58" spans="1:2" x14ac:dyDescent="0.3">
      <c r="A58" s="164" t="s">
        <v>11445</v>
      </c>
      <c r="B58" s="164" t="s">
        <v>11446</v>
      </c>
    </row>
    <row r="59" spans="1:2" x14ac:dyDescent="0.3">
      <c r="A59" s="164" t="s">
        <v>11447</v>
      </c>
      <c r="B59" s="164" t="s">
        <v>11448</v>
      </c>
    </row>
    <row r="60" spans="1:2" x14ac:dyDescent="0.3">
      <c r="A60" s="164" t="s">
        <v>11449</v>
      </c>
      <c r="B60" s="164" t="s">
        <v>11450</v>
      </c>
    </row>
    <row r="61" spans="1:2" x14ac:dyDescent="0.3">
      <c r="A61" s="164" t="s">
        <v>11451</v>
      </c>
      <c r="B61" s="164" t="s">
        <v>11452</v>
      </c>
    </row>
    <row r="62" spans="1:2" x14ac:dyDescent="0.3">
      <c r="A62" s="164" t="s">
        <v>11453</v>
      </c>
      <c r="B62" s="164" t="s">
        <v>11454</v>
      </c>
    </row>
    <row r="63" spans="1:2" x14ac:dyDescent="0.3">
      <c r="A63" s="164" t="s">
        <v>11455</v>
      </c>
      <c r="B63" s="164" t="s">
        <v>11456</v>
      </c>
    </row>
    <row r="64" spans="1:2" x14ac:dyDescent="0.3">
      <c r="A64" s="164" t="s">
        <v>11457</v>
      </c>
      <c r="B64" s="164" t="s">
        <v>11458</v>
      </c>
    </row>
    <row r="65" spans="1:2" x14ac:dyDescent="0.3">
      <c r="A65" s="164" t="s">
        <v>11459</v>
      </c>
      <c r="B65" s="164" t="s">
        <v>11460</v>
      </c>
    </row>
    <row r="66" spans="1:2" x14ac:dyDescent="0.3">
      <c r="A66" s="164" t="s">
        <v>11461</v>
      </c>
      <c r="B66" s="164" t="s">
        <v>11462</v>
      </c>
    </row>
    <row r="67" spans="1:2" x14ac:dyDescent="0.3">
      <c r="A67" s="164" t="s">
        <v>11463</v>
      </c>
      <c r="B67" s="164" t="s">
        <v>11464</v>
      </c>
    </row>
    <row r="68" spans="1:2" x14ac:dyDescent="0.3">
      <c r="A68" s="164" t="s">
        <v>11465</v>
      </c>
      <c r="B68" s="164" t="s">
        <v>11466</v>
      </c>
    </row>
    <row r="69" spans="1:2" x14ac:dyDescent="0.3">
      <c r="A69" s="164" t="s">
        <v>11467</v>
      </c>
      <c r="B69" s="164" t="s">
        <v>11468</v>
      </c>
    </row>
    <row r="70" spans="1:2" x14ac:dyDescent="0.3">
      <c r="A70" s="164" t="s">
        <v>11469</v>
      </c>
      <c r="B70" s="164" t="s">
        <v>11470</v>
      </c>
    </row>
    <row r="71" spans="1:2" x14ac:dyDescent="0.3">
      <c r="A71" s="164" t="s">
        <v>11471</v>
      </c>
      <c r="B71" s="164" t="s">
        <v>11472</v>
      </c>
    </row>
    <row r="72" spans="1:2" x14ac:dyDescent="0.3">
      <c r="A72" s="164" t="s">
        <v>11473</v>
      </c>
      <c r="B72" s="164" t="s">
        <v>11474</v>
      </c>
    </row>
    <row r="73" spans="1:2" x14ac:dyDescent="0.3">
      <c r="A73" s="164" t="s">
        <v>11475</v>
      </c>
      <c r="B73" s="164" t="s">
        <v>11476</v>
      </c>
    </row>
    <row r="74" spans="1:2" x14ac:dyDescent="0.3">
      <c r="A74" s="164" t="s">
        <v>11477</v>
      </c>
      <c r="B74" s="164" t="s">
        <v>11478</v>
      </c>
    </row>
    <row r="75" spans="1:2" x14ac:dyDescent="0.3">
      <c r="A75" s="164" t="s">
        <v>11479</v>
      </c>
      <c r="B75" s="164" t="s">
        <v>11480</v>
      </c>
    </row>
    <row r="76" spans="1:2" x14ac:dyDescent="0.3">
      <c r="A76" s="164" t="s">
        <v>11481</v>
      </c>
      <c r="B76" s="164" t="s">
        <v>11482</v>
      </c>
    </row>
    <row r="77" spans="1:2" x14ac:dyDescent="0.3">
      <c r="A77" s="164" t="s">
        <v>11483</v>
      </c>
      <c r="B77" s="164" t="s">
        <v>11484</v>
      </c>
    </row>
    <row r="78" spans="1:2" x14ac:dyDescent="0.3">
      <c r="A78" s="164" t="s">
        <v>11485</v>
      </c>
      <c r="B78" s="164" t="s">
        <v>11486</v>
      </c>
    </row>
    <row r="79" spans="1:2" x14ac:dyDescent="0.3">
      <c r="A79" s="164" t="s">
        <v>11487</v>
      </c>
      <c r="B79" s="164" t="s">
        <v>11488</v>
      </c>
    </row>
    <row r="80" spans="1:2" x14ac:dyDescent="0.3">
      <c r="A80" s="164" t="s">
        <v>11489</v>
      </c>
      <c r="B80" s="164" t="s">
        <v>11490</v>
      </c>
    </row>
    <row r="81" spans="1:2" x14ac:dyDescent="0.3">
      <c r="A81" s="164" t="s">
        <v>11491</v>
      </c>
      <c r="B81" s="164" t="s">
        <v>11492</v>
      </c>
    </row>
    <row r="82" spans="1:2" x14ac:dyDescent="0.3">
      <c r="A82" s="164" t="s">
        <v>11493</v>
      </c>
      <c r="B82" s="164" t="s">
        <v>11494</v>
      </c>
    </row>
    <row r="83" spans="1:2" x14ac:dyDescent="0.3">
      <c r="A83" s="164" t="s">
        <v>11495</v>
      </c>
      <c r="B83" s="164" t="s">
        <v>11496</v>
      </c>
    </row>
    <row r="84" spans="1:2" x14ac:dyDescent="0.3">
      <c r="A84" s="164" t="s">
        <v>11497</v>
      </c>
      <c r="B84" s="164" t="s">
        <v>11498</v>
      </c>
    </row>
    <row r="85" spans="1:2" x14ac:dyDescent="0.3">
      <c r="A85" s="164" t="s">
        <v>11499</v>
      </c>
      <c r="B85" s="164" t="s">
        <v>11500</v>
      </c>
    </row>
    <row r="86" spans="1:2" x14ac:dyDescent="0.3">
      <c r="A86" s="164" t="s">
        <v>11501</v>
      </c>
      <c r="B86" s="164" t="s">
        <v>11502</v>
      </c>
    </row>
    <row r="87" spans="1:2" x14ac:dyDescent="0.3">
      <c r="A87" s="164" t="s">
        <v>11503</v>
      </c>
      <c r="B87" s="164" t="s">
        <v>11504</v>
      </c>
    </row>
    <row r="88" spans="1:2" x14ac:dyDescent="0.3">
      <c r="A88" s="164" t="s">
        <v>11505</v>
      </c>
      <c r="B88" s="164" t="s">
        <v>10960</v>
      </c>
    </row>
    <row r="89" spans="1:2" x14ac:dyDescent="0.3">
      <c r="A89" s="164" t="s">
        <v>11506</v>
      </c>
      <c r="B89" s="164" t="s">
        <v>11507</v>
      </c>
    </row>
    <row r="90" spans="1:2" x14ac:dyDescent="0.3">
      <c r="A90" s="164" t="s">
        <v>11508</v>
      </c>
      <c r="B90" s="164" t="s">
        <v>11509</v>
      </c>
    </row>
    <row r="91" spans="1:2" x14ac:dyDescent="0.3">
      <c r="A91" s="164" t="s">
        <v>11510</v>
      </c>
      <c r="B91" s="164" t="s">
        <v>11511</v>
      </c>
    </row>
    <row r="92" spans="1:2" x14ac:dyDescent="0.3">
      <c r="A92" s="164" t="s">
        <v>11512</v>
      </c>
      <c r="B92" s="164" t="s">
        <v>11513</v>
      </c>
    </row>
    <row r="93" spans="1:2" x14ac:dyDescent="0.3">
      <c r="A93" s="164" t="s">
        <v>11514</v>
      </c>
      <c r="B93" s="164" t="s">
        <v>11515</v>
      </c>
    </row>
    <row r="94" spans="1:2" x14ac:dyDescent="0.3">
      <c r="A94" s="164" t="s">
        <v>11516</v>
      </c>
      <c r="B94" s="164" t="s">
        <v>11517</v>
      </c>
    </row>
    <row r="95" spans="1:2" x14ac:dyDescent="0.3">
      <c r="A95" s="164" t="s">
        <v>11518</v>
      </c>
      <c r="B95" s="164" t="s">
        <v>11519</v>
      </c>
    </row>
    <row r="96" spans="1:2" x14ac:dyDescent="0.3">
      <c r="A96" s="164" t="s">
        <v>11520</v>
      </c>
      <c r="B96" s="164" t="s">
        <v>11521</v>
      </c>
    </row>
    <row r="97" spans="1:2" x14ac:dyDescent="0.3">
      <c r="A97" s="164" t="s">
        <v>11522</v>
      </c>
      <c r="B97" s="164" t="s">
        <v>11523</v>
      </c>
    </row>
    <row r="98" spans="1:2" x14ac:dyDescent="0.3">
      <c r="A98" s="164" t="s">
        <v>11524</v>
      </c>
      <c r="B98" s="164" t="s">
        <v>11525</v>
      </c>
    </row>
    <row r="99" spans="1:2" x14ac:dyDescent="0.3">
      <c r="A99" s="164" t="s">
        <v>11526</v>
      </c>
      <c r="B99" s="164" t="s">
        <v>11527</v>
      </c>
    </row>
    <row r="100" spans="1:2" x14ac:dyDescent="0.3">
      <c r="A100" s="164" t="s">
        <v>11528</v>
      </c>
      <c r="B100" s="164" t="s">
        <v>11529</v>
      </c>
    </row>
    <row r="101" spans="1:2" x14ac:dyDescent="0.3">
      <c r="A101" s="164" t="s">
        <v>11530</v>
      </c>
      <c r="B101" s="164" t="s">
        <v>11531</v>
      </c>
    </row>
    <row r="102" spans="1:2" x14ac:dyDescent="0.3">
      <c r="A102" s="164" t="s">
        <v>11532</v>
      </c>
      <c r="B102" s="164" t="s">
        <v>11533</v>
      </c>
    </row>
    <row r="103" spans="1:2" x14ac:dyDescent="0.3">
      <c r="A103" s="164" t="s">
        <v>11534</v>
      </c>
      <c r="B103" s="164" t="s">
        <v>11535</v>
      </c>
    </row>
    <row r="104" spans="1:2" x14ac:dyDescent="0.3">
      <c r="A104" s="164" t="s">
        <v>11536</v>
      </c>
      <c r="B104" s="164" t="s">
        <v>11537</v>
      </c>
    </row>
    <row r="105" spans="1:2" x14ac:dyDescent="0.3">
      <c r="A105" s="164" t="s">
        <v>11538</v>
      </c>
      <c r="B105" s="164" t="s">
        <v>11539</v>
      </c>
    </row>
    <row r="106" spans="1:2" x14ac:dyDescent="0.3">
      <c r="A106" s="164" t="s">
        <v>11540</v>
      </c>
      <c r="B106" s="164" t="s">
        <v>11541</v>
      </c>
    </row>
    <row r="107" spans="1:2" x14ac:dyDescent="0.3">
      <c r="A107" s="164" t="s">
        <v>11542</v>
      </c>
      <c r="B107" s="164" t="s">
        <v>11543</v>
      </c>
    </row>
    <row r="108" spans="1:2" x14ac:dyDescent="0.3">
      <c r="A108" s="164" t="s">
        <v>11544</v>
      </c>
      <c r="B108" s="164" t="s">
        <v>11545</v>
      </c>
    </row>
    <row r="109" spans="1:2" x14ac:dyDescent="0.3">
      <c r="A109" s="164" t="s">
        <v>11546</v>
      </c>
      <c r="B109" s="164" t="s">
        <v>11547</v>
      </c>
    </row>
    <row r="110" spans="1:2" x14ac:dyDescent="0.3">
      <c r="A110" s="164" t="s">
        <v>11548</v>
      </c>
      <c r="B110" s="164" t="s">
        <v>11549</v>
      </c>
    </row>
    <row r="111" spans="1:2" x14ac:dyDescent="0.3">
      <c r="A111" s="164" t="s">
        <v>11550</v>
      </c>
      <c r="B111" s="164" t="s">
        <v>11551</v>
      </c>
    </row>
    <row r="112" spans="1:2" x14ac:dyDescent="0.3">
      <c r="A112" s="164" t="s">
        <v>11552</v>
      </c>
      <c r="B112" s="164" t="s">
        <v>11553</v>
      </c>
    </row>
    <row r="113" spans="1:2" x14ac:dyDescent="0.3">
      <c r="A113" s="164" t="s">
        <v>11554</v>
      </c>
      <c r="B113" s="164" t="s">
        <v>11555</v>
      </c>
    </row>
    <row r="114" spans="1:2" x14ac:dyDescent="0.3">
      <c r="A114" s="164" t="s">
        <v>11556</v>
      </c>
      <c r="B114" s="164" t="s">
        <v>11557</v>
      </c>
    </row>
    <row r="115" spans="1:2" x14ac:dyDescent="0.3">
      <c r="A115" s="164" t="s">
        <v>11558</v>
      </c>
      <c r="B115" s="164" t="s">
        <v>11559</v>
      </c>
    </row>
    <row r="116" spans="1:2" x14ac:dyDescent="0.3">
      <c r="A116" s="164" t="s">
        <v>11560</v>
      </c>
      <c r="B116" s="164" t="s">
        <v>11561</v>
      </c>
    </row>
    <row r="117" spans="1:2" x14ac:dyDescent="0.3">
      <c r="A117" s="164" t="s">
        <v>11562</v>
      </c>
      <c r="B117" s="164" t="s">
        <v>11563</v>
      </c>
    </row>
    <row r="118" spans="1:2" x14ac:dyDescent="0.3">
      <c r="A118" s="164" t="s">
        <v>11564</v>
      </c>
      <c r="B118" s="164" t="s">
        <v>10976</v>
      </c>
    </row>
    <row r="119" spans="1:2" x14ac:dyDescent="0.3">
      <c r="A119" s="164" t="s">
        <v>11565</v>
      </c>
      <c r="B119" s="164" t="s">
        <v>11566</v>
      </c>
    </row>
    <row r="120" spans="1:2" x14ac:dyDescent="0.3">
      <c r="A120" s="164" t="s">
        <v>11567</v>
      </c>
      <c r="B120" s="164" t="s">
        <v>11568</v>
      </c>
    </row>
    <row r="121" spans="1:2" x14ac:dyDescent="0.3">
      <c r="A121" s="164" t="s">
        <v>11569</v>
      </c>
      <c r="B121" s="164" t="s">
        <v>11570</v>
      </c>
    </row>
    <row r="122" spans="1:2" x14ac:dyDescent="0.3">
      <c r="A122" s="164" t="s">
        <v>11571</v>
      </c>
      <c r="B122" s="164" t="s">
        <v>11572</v>
      </c>
    </row>
    <row r="123" spans="1:2" x14ac:dyDescent="0.3">
      <c r="A123" s="164" t="s">
        <v>11573</v>
      </c>
      <c r="B123" s="164" t="s">
        <v>11574</v>
      </c>
    </row>
    <row r="124" spans="1:2" x14ac:dyDescent="0.3">
      <c r="A124" s="164" t="s">
        <v>11575</v>
      </c>
      <c r="B124" s="164" t="s">
        <v>11576</v>
      </c>
    </row>
    <row r="125" spans="1:2" x14ac:dyDescent="0.3">
      <c r="A125" s="164" t="s">
        <v>11577</v>
      </c>
      <c r="B125" s="164" t="s">
        <v>11578</v>
      </c>
    </row>
    <row r="126" spans="1:2" x14ac:dyDescent="0.3">
      <c r="A126" s="164" t="s">
        <v>11579</v>
      </c>
      <c r="B126" s="164" t="s">
        <v>11580</v>
      </c>
    </row>
    <row r="127" spans="1:2" x14ac:dyDescent="0.3">
      <c r="A127" s="164" t="s">
        <v>11581</v>
      </c>
      <c r="B127" s="164" t="s">
        <v>11582</v>
      </c>
    </row>
    <row r="128" spans="1:2" x14ac:dyDescent="0.3">
      <c r="A128" s="164" t="s">
        <v>11583</v>
      </c>
      <c r="B128" s="164" t="s">
        <v>10986</v>
      </c>
    </row>
    <row r="129" spans="1:2" x14ac:dyDescent="0.3">
      <c r="A129" s="164" t="s">
        <v>11584</v>
      </c>
      <c r="B129" s="164" t="s">
        <v>11585</v>
      </c>
    </row>
    <row r="130" spans="1:2" x14ac:dyDescent="0.3">
      <c r="A130" s="164" t="s">
        <v>11586</v>
      </c>
      <c r="B130" s="164" t="s">
        <v>11587</v>
      </c>
    </row>
    <row r="131" spans="1:2" x14ac:dyDescent="0.3">
      <c r="A131" s="164" t="s">
        <v>11588</v>
      </c>
      <c r="B131" s="164" t="s">
        <v>11589</v>
      </c>
    </row>
    <row r="132" spans="1:2" x14ac:dyDescent="0.3">
      <c r="A132" s="164" t="s">
        <v>11590</v>
      </c>
      <c r="B132" s="164" t="s">
        <v>11591</v>
      </c>
    </row>
    <row r="133" spans="1:2" x14ac:dyDescent="0.3">
      <c r="A133" s="164" t="s">
        <v>11592</v>
      </c>
      <c r="B133" s="164" t="s">
        <v>11593</v>
      </c>
    </row>
    <row r="134" spans="1:2" x14ac:dyDescent="0.3">
      <c r="A134" s="164" t="s">
        <v>11594</v>
      </c>
      <c r="B134" s="164" t="s">
        <v>11595</v>
      </c>
    </row>
    <row r="135" spans="1:2" x14ac:dyDescent="0.3">
      <c r="A135" s="164" t="s">
        <v>11596</v>
      </c>
      <c r="B135" s="164" t="s">
        <v>11597</v>
      </c>
    </row>
    <row r="136" spans="1:2" x14ac:dyDescent="0.3">
      <c r="A136" s="164" t="s">
        <v>11598</v>
      </c>
      <c r="B136" s="164" t="s">
        <v>11599</v>
      </c>
    </row>
    <row r="137" spans="1:2" x14ac:dyDescent="0.3">
      <c r="A137" s="164" t="s">
        <v>11600</v>
      </c>
      <c r="B137" s="164" t="s">
        <v>11601</v>
      </c>
    </row>
    <row r="138" spans="1:2" x14ac:dyDescent="0.3">
      <c r="A138" s="164" t="s">
        <v>11602</v>
      </c>
      <c r="B138" s="164" t="s">
        <v>11603</v>
      </c>
    </row>
    <row r="139" spans="1:2" x14ac:dyDescent="0.3">
      <c r="A139" s="164" t="s">
        <v>11604</v>
      </c>
      <c r="B139" s="164" t="s">
        <v>11605</v>
      </c>
    </row>
    <row r="140" spans="1:2" x14ac:dyDescent="0.3">
      <c r="A140" s="164" t="s">
        <v>11606</v>
      </c>
      <c r="B140" s="164" t="s">
        <v>11607</v>
      </c>
    </row>
    <row r="141" spans="1:2" x14ac:dyDescent="0.3">
      <c r="A141" s="164" t="s">
        <v>11608</v>
      </c>
      <c r="B141" s="164" t="s">
        <v>11609</v>
      </c>
    </row>
    <row r="142" spans="1:2" x14ac:dyDescent="0.3">
      <c r="A142" s="164" t="s">
        <v>11610</v>
      </c>
      <c r="B142" s="164" t="s">
        <v>11611</v>
      </c>
    </row>
    <row r="143" spans="1:2" x14ac:dyDescent="0.3">
      <c r="A143" s="164" t="s">
        <v>11612</v>
      </c>
      <c r="B143" s="164" t="s">
        <v>11613</v>
      </c>
    </row>
    <row r="144" spans="1:2" x14ac:dyDescent="0.3">
      <c r="A144" s="164" t="s">
        <v>11614</v>
      </c>
      <c r="B144" s="164" t="s">
        <v>11615</v>
      </c>
    </row>
    <row r="145" spans="1:2" x14ac:dyDescent="0.3">
      <c r="A145" s="164" t="s">
        <v>11616</v>
      </c>
      <c r="B145" s="164" t="s">
        <v>11617</v>
      </c>
    </row>
    <row r="146" spans="1:2" x14ac:dyDescent="0.3">
      <c r="A146" s="164" t="s">
        <v>11618</v>
      </c>
      <c r="B146" s="164" t="s">
        <v>11619</v>
      </c>
    </row>
    <row r="147" spans="1:2" x14ac:dyDescent="0.3">
      <c r="A147" s="164" t="s">
        <v>11620</v>
      </c>
      <c r="B147" s="164" t="s">
        <v>11621</v>
      </c>
    </row>
    <row r="148" spans="1:2" x14ac:dyDescent="0.3">
      <c r="A148" s="164" t="s">
        <v>11622</v>
      </c>
      <c r="B148" s="164" t="s">
        <v>11623</v>
      </c>
    </row>
    <row r="149" spans="1:2" x14ac:dyDescent="0.3">
      <c r="A149" s="164" t="s">
        <v>11624</v>
      </c>
      <c r="B149" s="164" t="s">
        <v>11625</v>
      </c>
    </row>
    <row r="150" spans="1:2" x14ac:dyDescent="0.3">
      <c r="A150" s="164" t="s">
        <v>11626</v>
      </c>
      <c r="B150" s="164" t="s">
        <v>11627</v>
      </c>
    </row>
    <row r="151" spans="1:2" x14ac:dyDescent="0.3">
      <c r="A151" s="164" t="s">
        <v>11628</v>
      </c>
      <c r="B151" s="164" t="s">
        <v>11629</v>
      </c>
    </row>
    <row r="152" spans="1:2" x14ac:dyDescent="0.3">
      <c r="A152" s="164" t="s">
        <v>11630</v>
      </c>
      <c r="B152" s="164" t="s">
        <v>11631</v>
      </c>
    </row>
    <row r="153" spans="1:2" x14ac:dyDescent="0.3">
      <c r="A153" s="164" t="s">
        <v>11632</v>
      </c>
      <c r="B153" s="164" t="s">
        <v>11633</v>
      </c>
    </row>
    <row r="154" spans="1:2" x14ac:dyDescent="0.3">
      <c r="A154" s="164" t="s">
        <v>11634</v>
      </c>
      <c r="B154" s="164" t="s">
        <v>11635</v>
      </c>
    </row>
    <row r="155" spans="1:2" x14ac:dyDescent="0.3">
      <c r="A155" s="164" t="s">
        <v>11636</v>
      </c>
      <c r="B155" s="164" t="s">
        <v>11637</v>
      </c>
    </row>
    <row r="156" spans="1:2" x14ac:dyDescent="0.3">
      <c r="A156" s="164" t="s">
        <v>11638</v>
      </c>
      <c r="B156" s="164" t="s">
        <v>11639</v>
      </c>
    </row>
    <row r="157" spans="1:2" x14ac:dyDescent="0.3">
      <c r="A157" s="164" t="s">
        <v>11640</v>
      </c>
      <c r="B157" s="164" t="s">
        <v>11641</v>
      </c>
    </row>
    <row r="158" spans="1:2" x14ac:dyDescent="0.3">
      <c r="A158" s="164" t="s">
        <v>11642</v>
      </c>
      <c r="B158" s="164" t="s">
        <v>11643</v>
      </c>
    </row>
    <row r="159" spans="1:2" x14ac:dyDescent="0.3">
      <c r="A159" s="164" t="s">
        <v>11644</v>
      </c>
      <c r="B159" s="164" t="s">
        <v>11645</v>
      </c>
    </row>
    <row r="160" spans="1:2" x14ac:dyDescent="0.3">
      <c r="A160" s="164" t="s">
        <v>11646</v>
      </c>
      <c r="B160" s="164" t="s">
        <v>11647</v>
      </c>
    </row>
    <row r="161" spans="1:2" x14ac:dyDescent="0.3">
      <c r="A161" s="164" t="s">
        <v>11648</v>
      </c>
      <c r="B161" s="164" t="s">
        <v>11649</v>
      </c>
    </row>
    <row r="162" spans="1:2" x14ac:dyDescent="0.3">
      <c r="A162" s="164" t="s">
        <v>11650</v>
      </c>
      <c r="B162" s="164" t="s">
        <v>11651</v>
      </c>
    </row>
    <row r="163" spans="1:2" x14ac:dyDescent="0.3">
      <c r="A163" s="164" t="s">
        <v>11652</v>
      </c>
      <c r="B163" s="164" t="s">
        <v>11653</v>
      </c>
    </row>
    <row r="164" spans="1:2" x14ac:dyDescent="0.3">
      <c r="A164" s="164" t="s">
        <v>11654</v>
      </c>
      <c r="B164" s="164" t="s">
        <v>11655</v>
      </c>
    </row>
    <row r="165" spans="1:2" x14ac:dyDescent="0.3">
      <c r="A165" s="164" t="s">
        <v>11656</v>
      </c>
      <c r="B165" s="164" t="s">
        <v>11657</v>
      </c>
    </row>
    <row r="166" spans="1:2" x14ac:dyDescent="0.3">
      <c r="A166" s="164" t="s">
        <v>11658</v>
      </c>
      <c r="B166" s="164" t="s">
        <v>11659</v>
      </c>
    </row>
    <row r="167" spans="1:2" x14ac:dyDescent="0.3">
      <c r="A167" s="164" t="s">
        <v>11660</v>
      </c>
      <c r="B167" s="164" t="s">
        <v>11661</v>
      </c>
    </row>
    <row r="168" spans="1:2" x14ac:dyDescent="0.3">
      <c r="A168" s="164" t="s">
        <v>11662</v>
      </c>
      <c r="B168" s="164" t="s">
        <v>11663</v>
      </c>
    </row>
    <row r="169" spans="1:2" x14ac:dyDescent="0.3">
      <c r="A169" s="164" t="s">
        <v>11664</v>
      </c>
      <c r="B169" s="164" t="s">
        <v>11665</v>
      </c>
    </row>
    <row r="170" spans="1:2" x14ac:dyDescent="0.3">
      <c r="A170" s="164" t="s">
        <v>11666</v>
      </c>
      <c r="B170" s="164" t="s">
        <v>11667</v>
      </c>
    </row>
    <row r="171" spans="1:2" x14ac:dyDescent="0.3">
      <c r="A171" s="164" t="s">
        <v>11668</v>
      </c>
      <c r="B171" s="164" t="s">
        <v>11669</v>
      </c>
    </row>
    <row r="172" spans="1:2" x14ac:dyDescent="0.3">
      <c r="A172" s="164" t="s">
        <v>11670</v>
      </c>
      <c r="B172" s="164" t="s">
        <v>11671</v>
      </c>
    </row>
    <row r="173" spans="1:2" x14ac:dyDescent="0.3">
      <c r="A173" s="164" t="s">
        <v>11672</v>
      </c>
      <c r="B173" s="164" t="s">
        <v>11673</v>
      </c>
    </row>
    <row r="174" spans="1:2" x14ac:dyDescent="0.3">
      <c r="A174" s="164" t="s">
        <v>11674</v>
      </c>
      <c r="B174" s="164" t="s">
        <v>11675</v>
      </c>
    </row>
    <row r="175" spans="1:2" x14ac:dyDescent="0.3">
      <c r="A175" s="164" t="s">
        <v>11676</v>
      </c>
      <c r="B175" s="164" t="s">
        <v>11677</v>
      </c>
    </row>
    <row r="176" spans="1:2" x14ac:dyDescent="0.3">
      <c r="A176" s="164" t="s">
        <v>11678</v>
      </c>
      <c r="B176" s="164" t="s">
        <v>11679</v>
      </c>
    </row>
    <row r="177" spans="1:2" x14ac:dyDescent="0.3">
      <c r="A177" s="164" t="s">
        <v>11680</v>
      </c>
      <c r="B177" s="164" t="s">
        <v>11681</v>
      </c>
    </row>
    <row r="178" spans="1:2" x14ac:dyDescent="0.3">
      <c r="A178" s="164" t="s">
        <v>11682</v>
      </c>
      <c r="B178" s="164" t="s">
        <v>11683</v>
      </c>
    </row>
    <row r="179" spans="1:2" x14ac:dyDescent="0.3">
      <c r="A179" s="164" t="s">
        <v>11684</v>
      </c>
      <c r="B179" s="164" t="s">
        <v>11685</v>
      </c>
    </row>
    <row r="180" spans="1:2" x14ac:dyDescent="0.3">
      <c r="A180" s="164" t="s">
        <v>11686</v>
      </c>
      <c r="B180" s="164" t="s">
        <v>11687</v>
      </c>
    </row>
    <row r="181" spans="1:2" x14ac:dyDescent="0.3">
      <c r="A181" s="164" t="s">
        <v>11688</v>
      </c>
      <c r="B181" s="164" t="s">
        <v>11689</v>
      </c>
    </row>
    <row r="182" spans="1:2" x14ac:dyDescent="0.3">
      <c r="A182" s="164" t="s">
        <v>11690</v>
      </c>
      <c r="B182" s="164" t="s">
        <v>11691</v>
      </c>
    </row>
    <row r="183" spans="1:2" x14ac:dyDescent="0.3">
      <c r="A183" s="164" t="s">
        <v>11692</v>
      </c>
      <c r="B183" s="164" t="s">
        <v>11693</v>
      </c>
    </row>
    <row r="184" spans="1:2" x14ac:dyDescent="0.3">
      <c r="A184" s="164" t="s">
        <v>11694</v>
      </c>
      <c r="B184" s="164" t="s">
        <v>11695</v>
      </c>
    </row>
    <row r="185" spans="1:2" x14ac:dyDescent="0.3">
      <c r="A185" s="164" t="s">
        <v>11696</v>
      </c>
      <c r="B185" s="164" t="s">
        <v>11697</v>
      </c>
    </row>
    <row r="186" spans="1:2" x14ac:dyDescent="0.3">
      <c r="A186" s="164" t="s">
        <v>11698</v>
      </c>
      <c r="B186" s="164" t="s">
        <v>11699</v>
      </c>
    </row>
    <row r="187" spans="1:2" x14ac:dyDescent="0.3">
      <c r="A187" s="164" t="s">
        <v>11700</v>
      </c>
      <c r="B187" s="164" t="s">
        <v>11701</v>
      </c>
    </row>
    <row r="188" spans="1:2" x14ac:dyDescent="0.3">
      <c r="A188" s="164" t="s">
        <v>11702</v>
      </c>
      <c r="B188" s="164" t="s">
        <v>11703</v>
      </c>
    </row>
    <row r="189" spans="1:2" x14ac:dyDescent="0.3">
      <c r="A189" s="164" t="s">
        <v>11704</v>
      </c>
      <c r="B189" s="164" t="s">
        <v>11705</v>
      </c>
    </row>
    <row r="190" spans="1:2" x14ac:dyDescent="0.3">
      <c r="A190" s="164" t="s">
        <v>11706</v>
      </c>
      <c r="B190" s="164" t="s">
        <v>11707</v>
      </c>
    </row>
    <row r="191" spans="1:2" x14ac:dyDescent="0.3">
      <c r="A191" s="164" t="s">
        <v>11708</v>
      </c>
      <c r="B191" s="164" t="s">
        <v>11709</v>
      </c>
    </row>
    <row r="192" spans="1:2" x14ac:dyDescent="0.3">
      <c r="A192" s="164" t="s">
        <v>11710</v>
      </c>
      <c r="B192" s="164" t="s">
        <v>11711</v>
      </c>
    </row>
    <row r="193" spans="1:2" x14ac:dyDescent="0.3">
      <c r="A193" s="164" t="s">
        <v>11712</v>
      </c>
      <c r="B193" s="164" t="s">
        <v>11713</v>
      </c>
    </row>
    <row r="194" spans="1:2" x14ac:dyDescent="0.3">
      <c r="A194" s="164" t="s">
        <v>11714</v>
      </c>
      <c r="B194" s="164" t="s">
        <v>11715</v>
      </c>
    </row>
    <row r="195" spans="1:2" x14ac:dyDescent="0.3">
      <c r="A195" s="164" t="s">
        <v>11716</v>
      </c>
      <c r="B195" s="164" t="s">
        <v>11717</v>
      </c>
    </row>
    <row r="196" spans="1:2" x14ac:dyDescent="0.3">
      <c r="A196" s="164" t="s">
        <v>11718</v>
      </c>
      <c r="B196" s="164" t="s">
        <v>11719</v>
      </c>
    </row>
    <row r="197" spans="1:2" x14ac:dyDescent="0.3">
      <c r="A197" s="164" t="s">
        <v>11720</v>
      </c>
      <c r="B197" s="164" t="s">
        <v>11721</v>
      </c>
    </row>
    <row r="198" spans="1:2" x14ac:dyDescent="0.3">
      <c r="A198" s="164" t="s">
        <v>11722</v>
      </c>
      <c r="B198" s="164" t="s">
        <v>11723</v>
      </c>
    </row>
    <row r="199" spans="1:2" x14ac:dyDescent="0.3">
      <c r="A199" s="164" t="s">
        <v>11724</v>
      </c>
      <c r="B199" s="164" t="s">
        <v>11725</v>
      </c>
    </row>
    <row r="200" spans="1:2" x14ac:dyDescent="0.3">
      <c r="A200" s="164" t="s">
        <v>11726</v>
      </c>
      <c r="B200" s="164" t="s">
        <v>11727</v>
      </c>
    </row>
    <row r="201" spans="1:2" x14ac:dyDescent="0.3">
      <c r="A201" s="164" t="s">
        <v>11728</v>
      </c>
      <c r="B201" s="164" t="s">
        <v>11729</v>
      </c>
    </row>
    <row r="202" spans="1:2" x14ac:dyDescent="0.3">
      <c r="A202" s="164" t="s">
        <v>11730</v>
      </c>
      <c r="B202" s="164" t="s">
        <v>11731</v>
      </c>
    </row>
    <row r="203" spans="1:2" x14ac:dyDescent="0.3">
      <c r="A203" s="164" t="s">
        <v>11732</v>
      </c>
      <c r="B203" s="164" t="s">
        <v>11733</v>
      </c>
    </row>
    <row r="204" spans="1:2" x14ac:dyDescent="0.3">
      <c r="A204" s="164" t="s">
        <v>11734</v>
      </c>
      <c r="B204" s="164" t="s">
        <v>11735</v>
      </c>
    </row>
    <row r="205" spans="1:2" x14ac:dyDescent="0.3">
      <c r="A205" s="164" t="s">
        <v>11736</v>
      </c>
      <c r="B205" s="164" t="s">
        <v>11737</v>
      </c>
    </row>
    <row r="206" spans="1:2" x14ac:dyDescent="0.3">
      <c r="A206" s="164" t="s">
        <v>11738</v>
      </c>
      <c r="B206" s="164" t="s">
        <v>11739</v>
      </c>
    </row>
    <row r="207" spans="1:2" x14ac:dyDescent="0.3">
      <c r="A207" s="164" t="s">
        <v>11740</v>
      </c>
      <c r="B207" s="164" t="s">
        <v>11054</v>
      </c>
    </row>
    <row r="208" spans="1:2" x14ac:dyDescent="0.3">
      <c r="A208" s="164" t="s">
        <v>11741</v>
      </c>
      <c r="B208" s="164" t="s">
        <v>11742</v>
      </c>
    </row>
    <row r="209" spans="1:2" x14ac:dyDescent="0.3">
      <c r="A209" s="164" t="s">
        <v>11743</v>
      </c>
      <c r="B209" s="164" t="s">
        <v>11744</v>
      </c>
    </row>
    <row r="210" spans="1:2" x14ac:dyDescent="0.3">
      <c r="A210" s="164" t="s">
        <v>11745</v>
      </c>
      <c r="B210" s="164" t="s">
        <v>11746</v>
      </c>
    </row>
    <row r="211" spans="1:2" x14ac:dyDescent="0.3">
      <c r="A211" s="164" t="s">
        <v>11747</v>
      </c>
      <c r="B211" s="164" t="s">
        <v>11748</v>
      </c>
    </row>
    <row r="212" spans="1:2" x14ac:dyDescent="0.3">
      <c r="A212" s="164" t="s">
        <v>11749</v>
      </c>
      <c r="B212" s="164" t="s">
        <v>11750</v>
      </c>
    </row>
    <row r="213" spans="1:2" x14ac:dyDescent="0.3">
      <c r="A213" s="164" t="s">
        <v>11751</v>
      </c>
      <c r="B213" s="164" t="s">
        <v>11752</v>
      </c>
    </row>
    <row r="214" spans="1:2" x14ac:dyDescent="0.3">
      <c r="A214" s="164" t="s">
        <v>11753</v>
      </c>
      <c r="B214" s="164" t="s">
        <v>11754</v>
      </c>
    </row>
    <row r="215" spans="1:2" x14ac:dyDescent="0.3">
      <c r="A215" s="164" t="s">
        <v>11755</v>
      </c>
      <c r="B215" s="164" t="s">
        <v>11756</v>
      </c>
    </row>
    <row r="216" spans="1:2" x14ac:dyDescent="0.3">
      <c r="A216" s="164" t="s">
        <v>11757</v>
      </c>
      <c r="B216" s="164" t="s">
        <v>11758</v>
      </c>
    </row>
    <row r="217" spans="1:2" x14ac:dyDescent="0.3">
      <c r="A217" s="164" t="s">
        <v>11759</v>
      </c>
      <c r="B217" s="164" t="s">
        <v>11760</v>
      </c>
    </row>
    <row r="218" spans="1:2" x14ac:dyDescent="0.3">
      <c r="A218" s="164" t="s">
        <v>11761</v>
      </c>
      <c r="B218" s="164" t="s">
        <v>11762</v>
      </c>
    </row>
    <row r="219" spans="1:2" x14ac:dyDescent="0.3">
      <c r="A219" s="164" t="s">
        <v>11763</v>
      </c>
      <c r="B219" s="164" t="s">
        <v>11764</v>
      </c>
    </row>
    <row r="220" spans="1:2" x14ac:dyDescent="0.3">
      <c r="A220" s="164" t="s">
        <v>11765</v>
      </c>
      <c r="B220" s="164" t="s">
        <v>11766</v>
      </c>
    </row>
    <row r="221" spans="1:2" x14ac:dyDescent="0.3">
      <c r="A221" s="164" t="s">
        <v>11767</v>
      </c>
      <c r="B221" s="164" t="s">
        <v>11768</v>
      </c>
    </row>
    <row r="222" spans="1:2" x14ac:dyDescent="0.3">
      <c r="A222" s="164" t="s">
        <v>11769</v>
      </c>
      <c r="B222" s="164" t="s">
        <v>11770</v>
      </c>
    </row>
    <row r="223" spans="1:2" x14ac:dyDescent="0.3">
      <c r="A223" s="164" t="s">
        <v>11771</v>
      </c>
      <c r="B223" s="164" t="s">
        <v>11772</v>
      </c>
    </row>
    <row r="224" spans="1:2" x14ac:dyDescent="0.3">
      <c r="A224" s="164" t="s">
        <v>11773</v>
      </c>
      <c r="B224" s="164" t="s">
        <v>11774</v>
      </c>
    </row>
    <row r="225" spans="1:2" x14ac:dyDescent="0.3">
      <c r="A225" s="164" t="s">
        <v>11775</v>
      </c>
      <c r="B225" s="164" t="s">
        <v>11776</v>
      </c>
    </row>
    <row r="226" spans="1:2" x14ac:dyDescent="0.3">
      <c r="A226" s="164" t="s">
        <v>11777</v>
      </c>
      <c r="B226" s="164" t="s">
        <v>11778</v>
      </c>
    </row>
    <row r="227" spans="1:2" x14ac:dyDescent="0.3">
      <c r="A227" s="164" t="s">
        <v>11779</v>
      </c>
      <c r="B227" s="164" t="s">
        <v>11780</v>
      </c>
    </row>
    <row r="228" spans="1:2" x14ac:dyDescent="0.3">
      <c r="A228" s="164" t="s">
        <v>11781</v>
      </c>
      <c r="B228" s="164" t="s">
        <v>11782</v>
      </c>
    </row>
    <row r="229" spans="1:2" x14ac:dyDescent="0.3">
      <c r="A229" s="164" t="s">
        <v>11783</v>
      </c>
      <c r="B229" s="164" t="s">
        <v>11784</v>
      </c>
    </row>
    <row r="230" spans="1:2" x14ac:dyDescent="0.3">
      <c r="A230" s="164" t="s">
        <v>11785</v>
      </c>
      <c r="B230" s="164" t="s">
        <v>11786</v>
      </c>
    </row>
    <row r="231" spans="1:2" x14ac:dyDescent="0.3">
      <c r="A231" s="164" t="s">
        <v>11787</v>
      </c>
      <c r="B231" s="164" t="s">
        <v>11788</v>
      </c>
    </row>
    <row r="232" spans="1:2" x14ac:dyDescent="0.3">
      <c r="A232" s="164" t="s">
        <v>11789</v>
      </c>
      <c r="B232" s="164" t="s">
        <v>11790</v>
      </c>
    </row>
    <row r="233" spans="1:2" x14ac:dyDescent="0.3">
      <c r="A233" s="164" t="s">
        <v>11791</v>
      </c>
      <c r="B233" s="164" t="s">
        <v>11792</v>
      </c>
    </row>
    <row r="234" spans="1:2" x14ac:dyDescent="0.3">
      <c r="A234" s="164" t="s">
        <v>11793</v>
      </c>
      <c r="B234" s="164" t="s">
        <v>11794</v>
      </c>
    </row>
    <row r="235" spans="1:2" x14ac:dyDescent="0.3">
      <c r="A235" s="164" t="s">
        <v>11795</v>
      </c>
      <c r="B235" s="164" t="s">
        <v>11796</v>
      </c>
    </row>
    <row r="236" spans="1:2" x14ac:dyDescent="0.3">
      <c r="A236" s="164" t="s">
        <v>11797</v>
      </c>
      <c r="B236" s="164" t="s">
        <v>11798</v>
      </c>
    </row>
    <row r="237" spans="1:2" x14ac:dyDescent="0.3">
      <c r="A237" s="164" t="s">
        <v>11799</v>
      </c>
      <c r="B237" s="164" t="s">
        <v>11800</v>
      </c>
    </row>
    <row r="238" spans="1:2" x14ac:dyDescent="0.3">
      <c r="A238" s="164" t="s">
        <v>11801</v>
      </c>
      <c r="B238" s="164" t="s">
        <v>11802</v>
      </c>
    </row>
    <row r="239" spans="1:2" x14ac:dyDescent="0.3">
      <c r="A239" s="164" t="s">
        <v>11803</v>
      </c>
      <c r="B239" s="164" t="s">
        <v>11804</v>
      </c>
    </row>
    <row r="240" spans="1:2" x14ac:dyDescent="0.3">
      <c r="A240" s="164" t="s">
        <v>11805</v>
      </c>
      <c r="B240" s="164" t="s">
        <v>11806</v>
      </c>
    </row>
    <row r="241" spans="1:2" x14ac:dyDescent="0.3">
      <c r="A241" s="164" t="s">
        <v>11807</v>
      </c>
      <c r="B241" s="164" t="s">
        <v>11808</v>
      </c>
    </row>
    <row r="242" spans="1:2" x14ac:dyDescent="0.3">
      <c r="A242" s="164" t="s">
        <v>11809</v>
      </c>
      <c r="B242" s="164" t="s">
        <v>11810</v>
      </c>
    </row>
    <row r="243" spans="1:2" x14ac:dyDescent="0.3">
      <c r="A243" s="164" t="s">
        <v>11811</v>
      </c>
      <c r="B243" s="164" t="s">
        <v>11812</v>
      </c>
    </row>
    <row r="244" spans="1:2" x14ac:dyDescent="0.3">
      <c r="A244" s="164" t="s">
        <v>11813</v>
      </c>
      <c r="B244" s="164" t="s">
        <v>11814</v>
      </c>
    </row>
    <row r="245" spans="1:2" x14ac:dyDescent="0.3">
      <c r="A245" s="164" t="s">
        <v>11815</v>
      </c>
      <c r="B245" s="164" t="s">
        <v>11816</v>
      </c>
    </row>
    <row r="246" spans="1:2" x14ac:dyDescent="0.3">
      <c r="A246" s="164" t="s">
        <v>11817</v>
      </c>
      <c r="B246" s="164" t="s">
        <v>11818</v>
      </c>
    </row>
    <row r="247" spans="1:2" x14ac:dyDescent="0.3">
      <c r="A247" s="164" t="s">
        <v>11819</v>
      </c>
      <c r="B247" s="164" t="s">
        <v>11820</v>
      </c>
    </row>
    <row r="248" spans="1:2" x14ac:dyDescent="0.3">
      <c r="A248" s="164" t="s">
        <v>11821</v>
      </c>
      <c r="B248" s="164" t="s">
        <v>11822</v>
      </c>
    </row>
    <row r="249" spans="1:2" x14ac:dyDescent="0.3">
      <c r="A249" s="164" t="s">
        <v>11823</v>
      </c>
      <c r="B249" s="164" t="s">
        <v>11824</v>
      </c>
    </row>
    <row r="250" spans="1:2" x14ac:dyDescent="0.3">
      <c r="A250" s="164" t="s">
        <v>11825</v>
      </c>
      <c r="B250" s="164" t="s">
        <v>11826</v>
      </c>
    </row>
    <row r="251" spans="1:2" x14ac:dyDescent="0.3">
      <c r="A251" s="164" t="s">
        <v>11827</v>
      </c>
      <c r="B251" s="164" t="s">
        <v>11828</v>
      </c>
    </row>
    <row r="252" spans="1:2" x14ac:dyDescent="0.3">
      <c r="A252" s="164" t="s">
        <v>11829</v>
      </c>
      <c r="B252" s="164" t="s">
        <v>11830</v>
      </c>
    </row>
    <row r="253" spans="1:2" x14ac:dyDescent="0.3">
      <c r="A253" s="164" t="s">
        <v>11831</v>
      </c>
      <c r="B253" s="164" t="s">
        <v>11832</v>
      </c>
    </row>
    <row r="254" spans="1:2" x14ac:dyDescent="0.3">
      <c r="A254" s="164" t="s">
        <v>11833</v>
      </c>
      <c r="B254" s="164" t="s">
        <v>11834</v>
      </c>
    </row>
    <row r="255" spans="1:2" x14ac:dyDescent="0.3">
      <c r="A255" s="164" t="s">
        <v>11835</v>
      </c>
      <c r="B255" s="164" t="s">
        <v>11836</v>
      </c>
    </row>
    <row r="256" spans="1:2" x14ac:dyDescent="0.3">
      <c r="A256" s="164" t="s">
        <v>11837</v>
      </c>
      <c r="B256" s="164" t="s">
        <v>11838</v>
      </c>
    </row>
    <row r="257" spans="1:2" x14ac:dyDescent="0.3">
      <c r="A257" s="164" t="s">
        <v>11839</v>
      </c>
      <c r="B257" s="164" t="s">
        <v>11840</v>
      </c>
    </row>
    <row r="258" spans="1:2" x14ac:dyDescent="0.3">
      <c r="A258" s="164" t="s">
        <v>11841</v>
      </c>
      <c r="B258" s="164" t="s">
        <v>11842</v>
      </c>
    </row>
    <row r="259" spans="1:2" x14ac:dyDescent="0.3">
      <c r="A259" s="164" t="s">
        <v>11843</v>
      </c>
      <c r="B259" s="164" t="s">
        <v>11844</v>
      </c>
    </row>
    <row r="260" spans="1:2" x14ac:dyDescent="0.3">
      <c r="A260" s="164" t="s">
        <v>11845</v>
      </c>
      <c r="B260" s="164" t="s">
        <v>11846</v>
      </c>
    </row>
    <row r="261" spans="1:2" x14ac:dyDescent="0.3">
      <c r="A261" s="164" t="s">
        <v>11847</v>
      </c>
      <c r="B261" s="164" t="s">
        <v>11848</v>
      </c>
    </row>
    <row r="262" spans="1:2" x14ac:dyDescent="0.3">
      <c r="A262" s="164" t="s">
        <v>11849</v>
      </c>
      <c r="B262" s="164" t="s">
        <v>11850</v>
      </c>
    </row>
    <row r="263" spans="1:2" x14ac:dyDescent="0.3">
      <c r="A263" s="164" t="s">
        <v>11851</v>
      </c>
      <c r="B263" s="164" t="s">
        <v>11852</v>
      </c>
    </row>
    <row r="264" spans="1:2" x14ac:dyDescent="0.3">
      <c r="A264" s="164" t="s">
        <v>11853</v>
      </c>
      <c r="B264" s="164" t="s">
        <v>11854</v>
      </c>
    </row>
    <row r="265" spans="1:2" x14ac:dyDescent="0.3">
      <c r="A265" s="164" t="s">
        <v>11855</v>
      </c>
      <c r="B265" s="164" t="s">
        <v>11856</v>
      </c>
    </row>
    <row r="266" spans="1:2" x14ac:dyDescent="0.3">
      <c r="A266" s="164" t="s">
        <v>11857</v>
      </c>
      <c r="B266" s="164" t="s">
        <v>11858</v>
      </c>
    </row>
    <row r="267" spans="1:2" x14ac:dyDescent="0.3">
      <c r="A267" s="164" t="s">
        <v>11859</v>
      </c>
      <c r="B267" s="164" t="s">
        <v>11860</v>
      </c>
    </row>
    <row r="268" spans="1:2" x14ac:dyDescent="0.3">
      <c r="A268" s="164" t="s">
        <v>11861</v>
      </c>
      <c r="B268" s="164" t="s">
        <v>11862</v>
      </c>
    </row>
    <row r="269" spans="1:2" x14ac:dyDescent="0.3">
      <c r="A269" s="164" t="s">
        <v>11863</v>
      </c>
      <c r="B269" s="164" t="s">
        <v>11864</v>
      </c>
    </row>
    <row r="270" spans="1:2" x14ac:dyDescent="0.3">
      <c r="A270" s="164" t="s">
        <v>11865</v>
      </c>
      <c r="B270" s="164" t="s">
        <v>11866</v>
      </c>
    </row>
    <row r="271" spans="1:2" x14ac:dyDescent="0.3">
      <c r="A271" s="164" t="s">
        <v>11867</v>
      </c>
      <c r="B271" s="164" t="s">
        <v>11868</v>
      </c>
    </row>
    <row r="272" spans="1:2" x14ac:dyDescent="0.3">
      <c r="A272" s="164" t="s">
        <v>11869</v>
      </c>
      <c r="B272" s="164" t="s">
        <v>11870</v>
      </c>
    </row>
    <row r="273" spans="1:2" x14ac:dyDescent="0.3">
      <c r="A273" s="164" t="s">
        <v>11871</v>
      </c>
      <c r="B273" s="164" t="s">
        <v>11872</v>
      </c>
    </row>
    <row r="274" spans="1:2" x14ac:dyDescent="0.3">
      <c r="A274" s="164" t="s">
        <v>11873</v>
      </c>
      <c r="B274" s="164" t="s">
        <v>11874</v>
      </c>
    </row>
    <row r="275" spans="1:2" x14ac:dyDescent="0.3">
      <c r="A275" s="164" t="s">
        <v>11875</v>
      </c>
      <c r="B275" s="164" t="s">
        <v>11810</v>
      </c>
    </row>
    <row r="276" spans="1:2" x14ac:dyDescent="0.3">
      <c r="A276" s="164" t="s">
        <v>11876</v>
      </c>
      <c r="B276" s="164" t="s">
        <v>11877</v>
      </c>
    </row>
    <row r="277" spans="1:2" x14ac:dyDescent="0.3">
      <c r="A277" s="164" t="s">
        <v>11878</v>
      </c>
      <c r="B277" s="164" t="s">
        <v>11879</v>
      </c>
    </row>
    <row r="278" spans="1:2" x14ac:dyDescent="0.3">
      <c r="A278" s="164" t="s">
        <v>11880</v>
      </c>
      <c r="B278" s="164" t="s">
        <v>11881</v>
      </c>
    </row>
    <row r="279" spans="1:2" x14ac:dyDescent="0.3">
      <c r="A279" s="164" t="s">
        <v>11882</v>
      </c>
      <c r="B279" s="164" t="s">
        <v>11883</v>
      </c>
    </row>
    <row r="280" spans="1:2" x14ac:dyDescent="0.3">
      <c r="A280" s="164" t="s">
        <v>11884</v>
      </c>
      <c r="B280" s="164" t="s">
        <v>11885</v>
      </c>
    </row>
    <row r="281" spans="1:2" x14ac:dyDescent="0.3">
      <c r="A281" s="164" t="s">
        <v>11886</v>
      </c>
      <c r="B281" s="164" t="s">
        <v>11887</v>
      </c>
    </row>
    <row r="282" spans="1:2" x14ac:dyDescent="0.3">
      <c r="A282" s="164" t="s">
        <v>11888</v>
      </c>
      <c r="B282" s="164" t="s">
        <v>11889</v>
      </c>
    </row>
    <row r="283" spans="1:2" x14ac:dyDescent="0.3">
      <c r="A283" s="164" t="s">
        <v>11890</v>
      </c>
      <c r="B283" s="164" t="s">
        <v>11891</v>
      </c>
    </row>
    <row r="284" spans="1:2" x14ac:dyDescent="0.3">
      <c r="A284" s="164" t="s">
        <v>11892</v>
      </c>
      <c r="B284" s="164" t="s">
        <v>11893</v>
      </c>
    </row>
    <row r="285" spans="1:2" x14ac:dyDescent="0.3">
      <c r="A285" s="164" t="s">
        <v>11894</v>
      </c>
      <c r="B285" s="164" t="s">
        <v>11895</v>
      </c>
    </row>
    <row r="286" spans="1:2" x14ac:dyDescent="0.3">
      <c r="A286" s="164" t="s">
        <v>11896</v>
      </c>
      <c r="B286" s="164" t="s">
        <v>11897</v>
      </c>
    </row>
    <row r="287" spans="1:2" x14ac:dyDescent="0.3">
      <c r="A287" s="164" t="s">
        <v>11898</v>
      </c>
      <c r="B287" s="164" t="s">
        <v>11899</v>
      </c>
    </row>
    <row r="288" spans="1:2" x14ac:dyDescent="0.3">
      <c r="A288" s="164" t="s">
        <v>11900</v>
      </c>
      <c r="B288" s="164" t="s">
        <v>11901</v>
      </c>
    </row>
    <row r="289" spans="1:2" x14ac:dyDescent="0.3">
      <c r="A289" s="164" t="s">
        <v>11902</v>
      </c>
      <c r="B289" s="164" t="s">
        <v>11903</v>
      </c>
    </row>
    <row r="290" spans="1:2" x14ac:dyDescent="0.3">
      <c r="A290" s="164" t="s">
        <v>11904</v>
      </c>
      <c r="B290" s="164" t="s">
        <v>11905</v>
      </c>
    </row>
    <row r="291" spans="1:2" x14ac:dyDescent="0.3">
      <c r="A291" s="164" t="s">
        <v>11906</v>
      </c>
      <c r="B291" s="164" t="s">
        <v>11907</v>
      </c>
    </row>
    <row r="292" spans="1:2" x14ac:dyDescent="0.3">
      <c r="A292" s="164" t="s">
        <v>11908</v>
      </c>
      <c r="B292" s="164" t="s">
        <v>11909</v>
      </c>
    </row>
    <row r="293" spans="1:2" x14ac:dyDescent="0.3">
      <c r="A293" s="164" t="s">
        <v>11910</v>
      </c>
      <c r="B293" s="164" t="s">
        <v>11911</v>
      </c>
    </row>
    <row r="294" spans="1:2" x14ac:dyDescent="0.3">
      <c r="A294" s="164" t="s">
        <v>11912</v>
      </c>
      <c r="B294" s="164" t="s">
        <v>11913</v>
      </c>
    </row>
    <row r="295" spans="1:2" x14ac:dyDescent="0.3">
      <c r="A295" s="164" t="s">
        <v>11914</v>
      </c>
      <c r="B295" s="164" t="s">
        <v>11915</v>
      </c>
    </row>
    <row r="296" spans="1:2" x14ac:dyDescent="0.3">
      <c r="A296" s="164" t="s">
        <v>11916</v>
      </c>
      <c r="B296" s="164" t="s">
        <v>11917</v>
      </c>
    </row>
    <row r="297" spans="1:2" x14ac:dyDescent="0.3">
      <c r="A297" s="164" t="s">
        <v>11918</v>
      </c>
      <c r="B297" s="164" t="s">
        <v>11919</v>
      </c>
    </row>
    <row r="298" spans="1:2" x14ac:dyDescent="0.3">
      <c r="A298" s="164" t="s">
        <v>11920</v>
      </c>
      <c r="B298" s="164" t="s">
        <v>11921</v>
      </c>
    </row>
    <row r="299" spans="1:2" x14ac:dyDescent="0.3">
      <c r="A299" s="164" t="s">
        <v>11922</v>
      </c>
      <c r="B299" s="164" t="s">
        <v>11923</v>
      </c>
    </row>
    <row r="300" spans="1:2" x14ac:dyDescent="0.3">
      <c r="A300" s="164" t="s">
        <v>11924</v>
      </c>
      <c r="B300" s="164" t="s">
        <v>11925</v>
      </c>
    </row>
    <row r="301" spans="1:2" x14ac:dyDescent="0.3">
      <c r="A301" s="164" t="s">
        <v>11926</v>
      </c>
      <c r="B301" s="164" t="s">
        <v>11927</v>
      </c>
    </row>
    <row r="302" spans="1:2" x14ac:dyDescent="0.3">
      <c r="A302" s="164" t="s">
        <v>11928</v>
      </c>
      <c r="B302" s="164" t="s">
        <v>11929</v>
      </c>
    </row>
    <row r="303" spans="1:2" x14ac:dyDescent="0.3">
      <c r="A303" s="164" t="s">
        <v>11930</v>
      </c>
      <c r="B303" s="164" t="s">
        <v>11931</v>
      </c>
    </row>
    <row r="304" spans="1:2" x14ac:dyDescent="0.3">
      <c r="A304" s="164" t="s">
        <v>11932</v>
      </c>
      <c r="B304" s="164" t="s">
        <v>11933</v>
      </c>
    </row>
    <row r="305" spans="1:2" x14ac:dyDescent="0.3">
      <c r="A305" s="164" t="s">
        <v>11934</v>
      </c>
      <c r="B305" s="164" t="s">
        <v>11935</v>
      </c>
    </row>
    <row r="306" spans="1:2" x14ac:dyDescent="0.3">
      <c r="A306" s="164" t="s">
        <v>11936</v>
      </c>
      <c r="B306" s="164" t="s">
        <v>11937</v>
      </c>
    </row>
    <row r="307" spans="1:2" x14ac:dyDescent="0.3">
      <c r="A307" s="164" t="s">
        <v>11938</v>
      </c>
      <c r="B307" s="164" t="s">
        <v>11939</v>
      </c>
    </row>
    <row r="308" spans="1:2" x14ac:dyDescent="0.3">
      <c r="A308" s="164" t="s">
        <v>11940</v>
      </c>
      <c r="B308" s="164" t="s">
        <v>11102</v>
      </c>
    </row>
    <row r="309" spans="1:2" x14ac:dyDescent="0.3">
      <c r="A309" s="164" t="s">
        <v>11941</v>
      </c>
      <c r="B309" s="164" t="s">
        <v>11942</v>
      </c>
    </row>
    <row r="310" spans="1:2" x14ac:dyDescent="0.3">
      <c r="A310" s="164" t="s">
        <v>11943</v>
      </c>
      <c r="B310" s="164" t="s">
        <v>11944</v>
      </c>
    </row>
    <row r="311" spans="1:2" x14ac:dyDescent="0.3">
      <c r="A311" s="164" t="s">
        <v>11945</v>
      </c>
      <c r="B311" s="164" t="s">
        <v>11946</v>
      </c>
    </row>
    <row r="312" spans="1:2" x14ac:dyDescent="0.3">
      <c r="A312" s="164" t="s">
        <v>11947</v>
      </c>
      <c r="B312" s="164" t="s">
        <v>11948</v>
      </c>
    </row>
    <row r="313" spans="1:2" x14ac:dyDescent="0.3">
      <c r="A313" s="164" t="s">
        <v>11949</v>
      </c>
      <c r="B313" s="164" t="s">
        <v>11950</v>
      </c>
    </row>
    <row r="314" spans="1:2" x14ac:dyDescent="0.3">
      <c r="A314" s="164" t="s">
        <v>11951</v>
      </c>
      <c r="B314" s="164" t="s">
        <v>11952</v>
      </c>
    </row>
    <row r="315" spans="1:2" x14ac:dyDescent="0.3">
      <c r="A315" s="164" t="s">
        <v>11953</v>
      </c>
      <c r="B315" s="164" t="s">
        <v>11954</v>
      </c>
    </row>
    <row r="316" spans="1:2" x14ac:dyDescent="0.3">
      <c r="A316" s="164" t="s">
        <v>11955</v>
      </c>
      <c r="B316" s="164" t="s">
        <v>11956</v>
      </c>
    </row>
    <row r="317" spans="1:2" x14ac:dyDescent="0.3">
      <c r="A317" s="164" t="s">
        <v>11957</v>
      </c>
      <c r="B317" s="164" t="s">
        <v>11958</v>
      </c>
    </row>
    <row r="318" spans="1:2" x14ac:dyDescent="0.3">
      <c r="A318" s="164" t="s">
        <v>11959</v>
      </c>
      <c r="B318" s="164" t="s">
        <v>11960</v>
      </c>
    </row>
    <row r="319" spans="1:2" x14ac:dyDescent="0.3">
      <c r="A319" s="164" t="s">
        <v>11961</v>
      </c>
      <c r="B319" s="164" t="s">
        <v>11962</v>
      </c>
    </row>
    <row r="320" spans="1:2" x14ac:dyDescent="0.3">
      <c r="A320" s="164" t="s">
        <v>11963</v>
      </c>
      <c r="B320" s="164" t="s">
        <v>11964</v>
      </c>
    </row>
    <row r="321" spans="1:2" x14ac:dyDescent="0.3">
      <c r="A321" s="164" t="s">
        <v>11965</v>
      </c>
      <c r="B321" s="164" t="s">
        <v>11966</v>
      </c>
    </row>
    <row r="322" spans="1:2" x14ac:dyDescent="0.3">
      <c r="A322" s="164" t="s">
        <v>11967</v>
      </c>
      <c r="B322" s="164" t="s">
        <v>11968</v>
      </c>
    </row>
    <row r="323" spans="1:2" x14ac:dyDescent="0.3">
      <c r="A323" s="164" t="s">
        <v>11969</v>
      </c>
      <c r="B323" s="164" t="s">
        <v>11970</v>
      </c>
    </row>
    <row r="324" spans="1:2" x14ac:dyDescent="0.3">
      <c r="A324" s="164" t="s">
        <v>11971</v>
      </c>
      <c r="B324" s="164" t="s">
        <v>11972</v>
      </c>
    </row>
    <row r="325" spans="1:2" x14ac:dyDescent="0.3">
      <c r="A325" s="164" t="s">
        <v>11973</v>
      </c>
      <c r="B325" s="164" t="s">
        <v>11974</v>
      </c>
    </row>
    <row r="326" spans="1:2" x14ac:dyDescent="0.3">
      <c r="A326" s="164" t="s">
        <v>11975</v>
      </c>
      <c r="B326" s="164" t="s">
        <v>11976</v>
      </c>
    </row>
    <row r="327" spans="1:2" x14ac:dyDescent="0.3">
      <c r="A327" s="164" t="s">
        <v>11977</v>
      </c>
      <c r="B327" s="164" t="s">
        <v>11978</v>
      </c>
    </row>
    <row r="328" spans="1:2" x14ac:dyDescent="0.3">
      <c r="A328" s="164" t="s">
        <v>11979</v>
      </c>
      <c r="B328" s="164" t="s">
        <v>11980</v>
      </c>
    </row>
    <row r="329" spans="1:2" x14ac:dyDescent="0.3">
      <c r="A329" s="164" t="s">
        <v>11981</v>
      </c>
      <c r="B329" s="164" t="s">
        <v>11126</v>
      </c>
    </row>
    <row r="330" spans="1:2" x14ac:dyDescent="0.3">
      <c r="A330" s="164" t="s">
        <v>11982</v>
      </c>
      <c r="B330" s="164" t="s">
        <v>11983</v>
      </c>
    </row>
    <row r="331" spans="1:2" x14ac:dyDescent="0.3">
      <c r="A331" s="164" t="s">
        <v>11984</v>
      </c>
      <c r="B331" s="164" t="s">
        <v>11985</v>
      </c>
    </row>
    <row r="332" spans="1:2" x14ac:dyDescent="0.3">
      <c r="A332" s="164" t="s">
        <v>11986</v>
      </c>
      <c r="B332" s="164" t="s">
        <v>11987</v>
      </c>
    </row>
    <row r="333" spans="1:2" x14ac:dyDescent="0.3">
      <c r="A333" s="164" t="s">
        <v>11988</v>
      </c>
      <c r="B333" s="164" t="s">
        <v>11989</v>
      </c>
    </row>
    <row r="334" spans="1:2" x14ac:dyDescent="0.3">
      <c r="A334" s="164" t="s">
        <v>11990</v>
      </c>
      <c r="B334" s="164" t="s">
        <v>11991</v>
      </c>
    </row>
    <row r="335" spans="1:2" x14ac:dyDescent="0.3">
      <c r="A335" s="164" t="s">
        <v>11992</v>
      </c>
      <c r="B335" s="164" t="s">
        <v>11993</v>
      </c>
    </row>
    <row r="336" spans="1:2" x14ac:dyDescent="0.3">
      <c r="A336" s="164" t="s">
        <v>11994</v>
      </c>
      <c r="B336" s="164" t="s">
        <v>11995</v>
      </c>
    </row>
    <row r="337" spans="1:2" x14ac:dyDescent="0.3">
      <c r="A337" s="164" t="s">
        <v>11996</v>
      </c>
      <c r="B337" s="164" t="s">
        <v>11997</v>
      </c>
    </row>
    <row r="338" spans="1:2" x14ac:dyDescent="0.3">
      <c r="A338" s="164" t="s">
        <v>11998</v>
      </c>
      <c r="B338" s="164" t="s">
        <v>11999</v>
      </c>
    </row>
    <row r="339" spans="1:2" x14ac:dyDescent="0.3">
      <c r="A339" s="164" t="s">
        <v>12000</v>
      </c>
      <c r="B339" s="164" t="s">
        <v>12001</v>
      </c>
    </row>
    <row r="340" spans="1:2" x14ac:dyDescent="0.3">
      <c r="A340" s="164" t="s">
        <v>12002</v>
      </c>
      <c r="B340" s="164" t="s">
        <v>12003</v>
      </c>
    </row>
    <row r="341" spans="1:2" x14ac:dyDescent="0.3">
      <c r="A341" s="164" t="s">
        <v>12004</v>
      </c>
      <c r="B341" s="164" t="s">
        <v>12005</v>
      </c>
    </row>
    <row r="342" spans="1:2" x14ac:dyDescent="0.3">
      <c r="A342" s="164" t="s">
        <v>12006</v>
      </c>
      <c r="B342" s="164" t="s">
        <v>12007</v>
      </c>
    </row>
    <row r="343" spans="1:2" x14ac:dyDescent="0.3">
      <c r="A343" s="164" t="s">
        <v>12008</v>
      </c>
      <c r="B343" s="164" t="s">
        <v>12009</v>
      </c>
    </row>
    <row r="344" spans="1:2" x14ac:dyDescent="0.3">
      <c r="A344" s="164" t="s">
        <v>12010</v>
      </c>
      <c r="B344" s="164" t="s">
        <v>12011</v>
      </c>
    </row>
    <row r="345" spans="1:2" x14ac:dyDescent="0.3">
      <c r="A345" s="164" t="s">
        <v>12012</v>
      </c>
      <c r="B345" s="164" t="s">
        <v>12013</v>
      </c>
    </row>
    <row r="346" spans="1:2" x14ac:dyDescent="0.3">
      <c r="A346" s="164" t="s">
        <v>12014</v>
      </c>
      <c r="B346" s="164" t="s">
        <v>12015</v>
      </c>
    </row>
    <row r="347" spans="1:2" x14ac:dyDescent="0.3">
      <c r="A347" s="164" t="s">
        <v>12016</v>
      </c>
      <c r="B347" s="164" t="s">
        <v>12017</v>
      </c>
    </row>
    <row r="348" spans="1:2" x14ac:dyDescent="0.3">
      <c r="A348" s="164" t="s">
        <v>12018</v>
      </c>
      <c r="B348" s="164" t="s">
        <v>12019</v>
      </c>
    </row>
    <row r="349" spans="1:2" x14ac:dyDescent="0.3">
      <c r="A349" s="164" t="s">
        <v>12020</v>
      </c>
      <c r="B349" s="164" t="s">
        <v>12021</v>
      </c>
    </row>
    <row r="350" spans="1:2" x14ac:dyDescent="0.3">
      <c r="A350" s="164" t="s">
        <v>12022</v>
      </c>
      <c r="B350" s="164" t="s">
        <v>12023</v>
      </c>
    </row>
    <row r="351" spans="1:2" x14ac:dyDescent="0.3">
      <c r="A351" s="164" t="s">
        <v>12024</v>
      </c>
      <c r="B351" s="164" t="s">
        <v>12025</v>
      </c>
    </row>
    <row r="352" spans="1:2" x14ac:dyDescent="0.3">
      <c r="A352" s="164" t="s">
        <v>12026</v>
      </c>
      <c r="B352" s="164" t="s">
        <v>12027</v>
      </c>
    </row>
    <row r="353" spans="1:2" x14ac:dyDescent="0.3">
      <c r="A353" s="164" t="s">
        <v>12028</v>
      </c>
      <c r="B353" s="164" t="s">
        <v>12029</v>
      </c>
    </row>
    <row r="354" spans="1:2" x14ac:dyDescent="0.3">
      <c r="A354" s="164" t="s">
        <v>12030</v>
      </c>
      <c r="B354" s="164" t="s">
        <v>12031</v>
      </c>
    </row>
    <row r="355" spans="1:2" x14ac:dyDescent="0.3">
      <c r="A355" s="164" t="s">
        <v>12032</v>
      </c>
      <c r="B355" s="164" t="s">
        <v>12033</v>
      </c>
    </row>
    <row r="356" spans="1:2" x14ac:dyDescent="0.3">
      <c r="A356" s="164" t="s">
        <v>12034</v>
      </c>
      <c r="B356" s="164" t="s">
        <v>12035</v>
      </c>
    </row>
    <row r="357" spans="1:2" x14ac:dyDescent="0.3">
      <c r="A357" s="164" t="s">
        <v>12036</v>
      </c>
      <c r="B357" s="164" t="s">
        <v>12037</v>
      </c>
    </row>
    <row r="358" spans="1:2" x14ac:dyDescent="0.3">
      <c r="A358" s="164" t="s">
        <v>12038</v>
      </c>
      <c r="B358" s="164" t="s">
        <v>12039</v>
      </c>
    </row>
    <row r="359" spans="1:2" x14ac:dyDescent="0.3">
      <c r="A359" s="164" t="s">
        <v>12040</v>
      </c>
      <c r="B359" s="164" t="s">
        <v>12041</v>
      </c>
    </row>
    <row r="360" spans="1:2" x14ac:dyDescent="0.3">
      <c r="A360" s="164" t="s">
        <v>12042</v>
      </c>
      <c r="B360" s="164" t="s">
        <v>12043</v>
      </c>
    </row>
    <row r="361" spans="1:2" x14ac:dyDescent="0.3">
      <c r="A361" s="164" t="s">
        <v>12044</v>
      </c>
      <c r="B361" s="164" t="s">
        <v>12045</v>
      </c>
    </row>
    <row r="362" spans="1:2" x14ac:dyDescent="0.3">
      <c r="A362" s="164" t="s">
        <v>12046</v>
      </c>
      <c r="B362" s="164" t="s">
        <v>12047</v>
      </c>
    </row>
    <row r="363" spans="1:2" x14ac:dyDescent="0.3">
      <c r="A363" s="164" t="s">
        <v>12048</v>
      </c>
      <c r="B363" s="164" t="s">
        <v>12049</v>
      </c>
    </row>
    <row r="364" spans="1:2" x14ac:dyDescent="0.3">
      <c r="A364" s="164" t="s">
        <v>12050</v>
      </c>
      <c r="B364" s="164" t="s">
        <v>12051</v>
      </c>
    </row>
    <row r="365" spans="1:2" x14ac:dyDescent="0.3">
      <c r="A365" s="164" t="s">
        <v>12052</v>
      </c>
      <c r="B365" s="164" t="s">
        <v>12053</v>
      </c>
    </row>
    <row r="366" spans="1:2" x14ac:dyDescent="0.3">
      <c r="A366" s="164" t="s">
        <v>12054</v>
      </c>
      <c r="B366" s="164" t="s">
        <v>12055</v>
      </c>
    </row>
    <row r="367" spans="1:2" x14ac:dyDescent="0.3">
      <c r="A367" s="164" t="s">
        <v>12056</v>
      </c>
      <c r="B367" s="164" t="s">
        <v>12057</v>
      </c>
    </row>
    <row r="368" spans="1:2" x14ac:dyDescent="0.3">
      <c r="A368" s="164" t="s">
        <v>12058</v>
      </c>
      <c r="B368" s="164" t="s">
        <v>12059</v>
      </c>
    </row>
    <row r="369" spans="1:2" x14ac:dyDescent="0.3">
      <c r="A369" s="164" t="s">
        <v>12060</v>
      </c>
      <c r="B369" s="164" t="s">
        <v>12061</v>
      </c>
    </row>
    <row r="370" spans="1:2" x14ac:dyDescent="0.3">
      <c r="A370" s="164" t="s">
        <v>12062</v>
      </c>
      <c r="B370" s="164" t="s">
        <v>12063</v>
      </c>
    </row>
    <row r="371" spans="1:2" x14ac:dyDescent="0.3">
      <c r="A371" s="164" t="s">
        <v>12064</v>
      </c>
      <c r="B371" s="164" t="s">
        <v>12065</v>
      </c>
    </row>
    <row r="372" spans="1:2" x14ac:dyDescent="0.3">
      <c r="A372" s="164" t="s">
        <v>12066</v>
      </c>
      <c r="B372" s="164" t="s">
        <v>12067</v>
      </c>
    </row>
    <row r="373" spans="1:2" x14ac:dyDescent="0.3">
      <c r="A373" s="164" t="s">
        <v>12068</v>
      </c>
      <c r="B373" s="164" t="s">
        <v>12069</v>
      </c>
    </row>
    <row r="374" spans="1:2" x14ac:dyDescent="0.3">
      <c r="A374" s="164" t="s">
        <v>12070</v>
      </c>
      <c r="B374" s="164" t="s">
        <v>12071</v>
      </c>
    </row>
    <row r="375" spans="1:2" x14ac:dyDescent="0.3">
      <c r="A375" s="164" t="s">
        <v>12072</v>
      </c>
      <c r="B375" s="164" t="s">
        <v>12073</v>
      </c>
    </row>
    <row r="376" spans="1:2" x14ac:dyDescent="0.3">
      <c r="A376" s="164" t="s">
        <v>12074</v>
      </c>
      <c r="B376" s="164" t="s">
        <v>12075</v>
      </c>
    </row>
    <row r="377" spans="1:2" x14ac:dyDescent="0.3">
      <c r="A377" s="164" t="s">
        <v>12076</v>
      </c>
      <c r="B377" s="164" t="s">
        <v>12077</v>
      </c>
    </row>
    <row r="378" spans="1:2" x14ac:dyDescent="0.3">
      <c r="A378" s="164" t="s">
        <v>12078</v>
      </c>
      <c r="B378" s="164" t="s">
        <v>12079</v>
      </c>
    </row>
    <row r="379" spans="1:2" x14ac:dyDescent="0.3">
      <c r="A379" s="164" t="s">
        <v>12080</v>
      </c>
      <c r="B379" s="164" t="s">
        <v>12081</v>
      </c>
    </row>
    <row r="380" spans="1:2" x14ac:dyDescent="0.3">
      <c r="A380" s="164" t="s">
        <v>12082</v>
      </c>
      <c r="B380" s="164" t="s">
        <v>12083</v>
      </c>
    </row>
    <row r="381" spans="1:2" x14ac:dyDescent="0.3">
      <c r="A381" s="164" t="s">
        <v>12084</v>
      </c>
      <c r="B381" s="164" t="s">
        <v>12085</v>
      </c>
    </row>
    <row r="382" spans="1:2" x14ac:dyDescent="0.3">
      <c r="A382" s="164" t="s">
        <v>12086</v>
      </c>
      <c r="B382" s="164" t="s">
        <v>12087</v>
      </c>
    </row>
    <row r="383" spans="1:2" x14ac:dyDescent="0.3">
      <c r="A383" s="164" t="s">
        <v>12088</v>
      </c>
      <c r="B383" s="164" t="s">
        <v>12089</v>
      </c>
    </row>
    <row r="384" spans="1:2" x14ac:dyDescent="0.3">
      <c r="A384" s="164" t="s">
        <v>12090</v>
      </c>
      <c r="B384" s="164" t="s">
        <v>12091</v>
      </c>
    </row>
    <row r="385" spans="1:2" x14ac:dyDescent="0.3">
      <c r="A385" s="164" t="s">
        <v>12092</v>
      </c>
      <c r="B385" s="164" t="s">
        <v>12093</v>
      </c>
    </row>
    <row r="386" spans="1:2" x14ac:dyDescent="0.3">
      <c r="A386" s="164" t="s">
        <v>12094</v>
      </c>
      <c r="B386" s="164" t="s">
        <v>12095</v>
      </c>
    </row>
    <row r="387" spans="1:2" x14ac:dyDescent="0.3">
      <c r="A387" s="164" t="s">
        <v>12096</v>
      </c>
      <c r="B387" s="164" t="s">
        <v>12097</v>
      </c>
    </row>
    <row r="388" spans="1:2" x14ac:dyDescent="0.3">
      <c r="A388" s="164" t="s">
        <v>12098</v>
      </c>
      <c r="B388" s="164" t="s">
        <v>12099</v>
      </c>
    </row>
    <row r="389" spans="1:2" x14ac:dyDescent="0.3">
      <c r="A389" s="164" t="s">
        <v>12100</v>
      </c>
      <c r="B389" s="164" t="s">
        <v>12101</v>
      </c>
    </row>
    <row r="390" spans="1:2" x14ac:dyDescent="0.3">
      <c r="A390" s="164" t="s">
        <v>12102</v>
      </c>
      <c r="B390" s="164" t="s">
        <v>12103</v>
      </c>
    </row>
    <row r="391" spans="1:2" x14ac:dyDescent="0.3">
      <c r="A391" s="164" t="s">
        <v>12104</v>
      </c>
      <c r="B391" s="164" t="s">
        <v>12105</v>
      </c>
    </row>
    <row r="392" spans="1:2" x14ac:dyDescent="0.3">
      <c r="A392" s="164" t="s">
        <v>12106</v>
      </c>
      <c r="B392" s="164" t="s">
        <v>12107</v>
      </c>
    </row>
    <row r="393" spans="1:2" x14ac:dyDescent="0.3">
      <c r="A393" s="164" t="s">
        <v>12108</v>
      </c>
      <c r="B393" s="164" t="s">
        <v>12109</v>
      </c>
    </row>
    <row r="394" spans="1:2" x14ac:dyDescent="0.3">
      <c r="A394" s="164" t="s">
        <v>12110</v>
      </c>
      <c r="B394" s="164" t="s">
        <v>12111</v>
      </c>
    </row>
    <row r="395" spans="1:2" x14ac:dyDescent="0.3">
      <c r="A395" s="164" t="s">
        <v>12112</v>
      </c>
      <c r="B395" s="164" t="s">
        <v>12113</v>
      </c>
    </row>
    <row r="396" spans="1:2" x14ac:dyDescent="0.3">
      <c r="A396" s="164" t="s">
        <v>12114</v>
      </c>
      <c r="B396" s="164" t="s">
        <v>12115</v>
      </c>
    </row>
    <row r="397" spans="1:2" x14ac:dyDescent="0.3">
      <c r="A397" s="164" t="s">
        <v>12116</v>
      </c>
      <c r="B397" s="164" t="s">
        <v>12117</v>
      </c>
    </row>
    <row r="398" spans="1:2" x14ac:dyDescent="0.3">
      <c r="A398" s="164" t="s">
        <v>12118</v>
      </c>
      <c r="B398" s="164" t="s">
        <v>12119</v>
      </c>
    </row>
    <row r="399" spans="1:2" x14ac:dyDescent="0.3">
      <c r="A399" s="164" t="s">
        <v>12120</v>
      </c>
      <c r="B399" s="164" t="s">
        <v>12121</v>
      </c>
    </row>
    <row r="400" spans="1:2" x14ac:dyDescent="0.3">
      <c r="A400" s="164" t="s">
        <v>12122</v>
      </c>
      <c r="B400" s="164" t="s">
        <v>12123</v>
      </c>
    </row>
    <row r="401" spans="1:2" x14ac:dyDescent="0.3">
      <c r="A401" s="164" t="s">
        <v>12124</v>
      </c>
      <c r="B401" s="164" t="s">
        <v>12125</v>
      </c>
    </row>
    <row r="402" spans="1:2" x14ac:dyDescent="0.3">
      <c r="A402" s="164" t="s">
        <v>12126</v>
      </c>
      <c r="B402" s="164" t="s">
        <v>12127</v>
      </c>
    </row>
    <row r="403" spans="1:2" x14ac:dyDescent="0.3">
      <c r="A403" s="164" t="s">
        <v>12128</v>
      </c>
      <c r="B403" s="164" t="s">
        <v>12129</v>
      </c>
    </row>
    <row r="404" spans="1:2" x14ac:dyDescent="0.3">
      <c r="A404" s="164" t="s">
        <v>12130</v>
      </c>
      <c r="B404" s="164" t="s">
        <v>12131</v>
      </c>
    </row>
    <row r="405" spans="1:2" x14ac:dyDescent="0.3">
      <c r="A405" s="164" t="s">
        <v>12132</v>
      </c>
      <c r="B405" s="164" t="s">
        <v>12133</v>
      </c>
    </row>
    <row r="406" spans="1:2" x14ac:dyDescent="0.3">
      <c r="A406" s="164" t="s">
        <v>12134</v>
      </c>
      <c r="B406" s="164" t="s">
        <v>12135</v>
      </c>
    </row>
    <row r="407" spans="1:2" x14ac:dyDescent="0.3">
      <c r="A407" s="164" t="s">
        <v>12136</v>
      </c>
      <c r="B407" s="164" t="s">
        <v>12137</v>
      </c>
    </row>
    <row r="408" spans="1:2" x14ac:dyDescent="0.3">
      <c r="A408" s="164" t="s">
        <v>12138</v>
      </c>
      <c r="B408" s="164" t="s">
        <v>12139</v>
      </c>
    </row>
    <row r="409" spans="1:2" x14ac:dyDescent="0.3">
      <c r="A409" s="164" t="s">
        <v>12140</v>
      </c>
      <c r="B409" s="164" t="s">
        <v>12141</v>
      </c>
    </row>
    <row r="410" spans="1:2" x14ac:dyDescent="0.3">
      <c r="A410" s="164" t="s">
        <v>12142</v>
      </c>
      <c r="B410" s="164" t="s">
        <v>12143</v>
      </c>
    </row>
    <row r="411" spans="1:2" x14ac:dyDescent="0.3">
      <c r="A411" s="164" t="s">
        <v>12144</v>
      </c>
      <c r="B411" s="164" t="s">
        <v>12145</v>
      </c>
    </row>
    <row r="412" spans="1:2" x14ac:dyDescent="0.3">
      <c r="A412" s="164" t="s">
        <v>12146</v>
      </c>
      <c r="B412" s="164" t="s">
        <v>12147</v>
      </c>
    </row>
    <row r="413" spans="1:2" x14ac:dyDescent="0.3">
      <c r="A413" s="164" t="s">
        <v>12148</v>
      </c>
      <c r="B413" s="164" t="s">
        <v>12149</v>
      </c>
    </row>
    <row r="414" spans="1:2" x14ac:dyDescent="0.3">
      <c r="A414" s="164" t="s">
        <v>12150</v>
      </c>
      <c r="B414" s="164" t="s">
        <v>12151</v>
      </c>
    </row>
    <row r="415" spans="1:2" x14ac:dyDescent="0.3">
      <c r="A415" s="164" t="s">
        <v>12152</v>
      </c>
      <c r="B415" s="164" t="s">
        <v>12153</v>
      </c>
    </row>
    <row r="416" spans="1:2" x14ac:dyDescent="0.3">
      <c r="A416" s="164" t="s">
        <v>12154</v>
      </c>
      <c r="B416" s="164" t="s">
        <v>12155</v>
      </c>
    </row>
    <row r="417" spans="1:2" x14ac:dyDescent="0.3">
      <c r="A417" s="164" t="s">
        <v>12156</v>
      </c>
      <c r="B417" s="164" t="s">
        <v>12157</v>
      </c>
    </row>
    <row r="418" spans="1:2" x14ac:dyDescent="0.3">
      <c r="A418" s="164" t="s">
        <v>12158</v>
      </c>
      <c r="B418" s="164" t="s">
        <v>12159</v>
      </c>
    </row>
    <row r="419" spans="1:2" x14ac:dyDescent="0.3">
      <c r="A419" s="164" t="s">
        <v>12160</v>
      </c>
      <c r="B419" s="164" t="s">
        <v>12161</v>
      </c>
    </row>
    <row r="420" spans="1:2" x14ac:dyDescent="0.3">
      <c r="A420" s="164" t="s">
        <v>12162</v>
      </c>
      <c r="B420" s="164" t="s">
        <v>12163</v>
      </c>
    </row>
    <row r="421" spans="1:2" x14ac:dyDescent="0.3">
      <c r="A421" s="164" t="s">
        <v>12164</v>
      </c>
      <c r="B421" s="164" t="s">
        <v>12165</v>
      </c>
    </row>
    <row r="422" spans="1:2" x14ac:dyDescent="0.3">
      <c r="A422" s="164" t="s">
        <v>12166</v>
      </c>
      <c r="B422" s="164" t="s">
        <v>12167</v>
      </c>
    </row>
    <row r="423" spans="1:2" x14ac:dyDescent="0.3">
      <c r="A423" s="164" t="s">
        <v>12168</v>
      </c>
      <c r="B423" s="164" t="s">
        <v>12169</v>
      </c>
    </row>
    <row r="424" spans="1:2" x14ac:dyDescent="0.3">
      <c r="A424" s="164" t="s">
        <v>12170</v>
      </c>
      <c r="B424" s="164" t="s">
        <v>12171</v>
      </c>
    </row>
    <row r="425" spans="1:2" x14ac:dyDescent="0.3">
      <c r="A425" s="164" t="s">
        <v>12172</v>
      </c>
      <c r="B425" s="164" t="s">
        <v>12173</v>
      </c>
    </row>
    <row r="426" spans="1:2" x14ac:dyDescent="0.3">
      <c r="A426" s="164" t="s">
        <v>12174</v>
      </c>
      <c r="B426" s="164" t="s">
        <v>12175</v>
      </c>
    </row>
    <row r="427" spans="1:2" x14ac:dyDescent="0.3">
      <c r="A427" s="164" t="s">
        <v>12176</v>
      </c>
      <c r="B427" s="164" t="s">
        <v>12177</v>
      </c>
    </row>
    <row r="428" spans="1:2" x14ac:dyDescent="0.3">
      <c r="A428" s="164" t="s">
        <v>12178</v>
      </c>
      <c r="B428" s="164" t="s">
        <v>12179</v>
      </c>
    </row>
    <row r="429" spans="1:2" x14ac:dyDescent="0.3">
      <c r="A429" s="164" t="s">
        <v>12180</v>
      </c>
      <c r="B429" s="164" t="s">
        <v>12181</v>
      </c>
    </row>
    <row r="430" spans="1:2" x14ac:dyDescent="0.3">
      <c r="A430" s="164" t="s">
        <v>12182</v>
      </c>
      <c r="B430" s="164" t="s">
        <v>12183</v>
      </c>
    </row>
    <row r="431" spans="1:2" x14ac:dyDescent="0.3">
      <c r="A431" s="164" t="s">
        <v>12184</v>
      </c>
      <c r="B431" s="164" t="s">
        <v>12185</v>
      </c>
    </row>
    <row r="432" spans="1:2" x14ac:dyDescent="0.3">
      <c r="A432" s="164" t="s">
        <v>12186</v>
      </c>
      <c r="B432" s="164" t="s">
        <v>12187</v>
      </c>
    </row>
    <row r="433" spans="1:2" x14ac:dyDescent="0.3">
      <c r="A433" s="164" t="s">
        <v>12188</v>
      </c>
      <c r="B433" s="164" t="s">
        <v>12189</v>
      </c>
    </row>
    <row r="434" spans="1:2" x14ac:dyDescent="0.3">
      <c r="A434" s="164" t="s">
        <v>12190</v>
      </c>
      <c r="B434" s="164" t="s">
        <v>12191</v>
      </c>
    </row>
    <row r="435" spans="1:2" x14ac:dyDescent="0.3">
      <c r="A435" s="164" t="s">
        <v>12192</v>
      </c>
      <c r="B435" s="164" t="s">
        <v>12193</v>
      </c>
    </row>
    <row r="436" spans="1:2" x14ac:dyDescent="0.3">
      <c r="A436" s="164" t="s">
        <v>12194</v>
      </c>
      <c r="B436" s="164" t="s">
        <v>12195</v>
      </c>
    </row>
    <row r="437" spans="1:2" x14ac:dyDescent="0.3">
      <c r="A437" s="164" t="s">
        <v>12196</v>
      </c>
      <c r="B437" s="164" t="s">
        <v>12197</v>
      </c>
    </row>
    <row r="438" spans="1:2" x14ac:dyDescent="0.3">
      <c r="A438" s="164" t="s">
        <v>12198</v>
      </c>
      <c r="B438" s="164" t="s">
        <v>11239</v>
      </c>
    </row>
    <row r="439" spans="1:2" x14ac:dyDescent="0.3">
      <c r="A439" s="164" t="s">
        <v>12199</v>
      </c>
      <c r="B439" s="164" t="s">
        <v>12200</v>
      </c>
    </row>
    <row r="440" spans="1:2" x14ac:dyDescent="0.3">
      <c r="A440" s="164" t="s">
        <v>12201</v>
      </c>
      <c r="B440" s="164" t="s">
        <v>12202</v>
      </c>
    </row>
    <row r="441" spans="1:2" x14ac:dyDescent="0.3">
      <c r="A441" s="164" t="s">
        <v>12203</v>
      </c>
      <c r="B441" s="164" t="s">
        <v>12204</v>
      </c>
    </row>
    <row r="442" spans="1:2" x14ac:dyDescent="0.3">
      <c r="A442" s="164" t="s">
        <v>12205</v>
      </c>
      <c r="B442" s="164" t="s">
        <v>12206</v>
      </c>
    </row>
    <row r="443" spans="1:2" x14ac:dyDescent="0.3">
      <c r="A443" s="164" t="s">
        <v>12207</v>
      </c>
      <c r="B443" s="164" t="s">
        <v>12208</v>
      </c>
    </row>
    <row r="444" spans="1:2" x14ac:dyDescent="0.3">
      <c r="A444" s="164" t="s">
        <v>12209</v>
      </c>
      <c r="B444" s="164" t="s">
        <v>12210</v>
      </c>
    </row>
    <row r="445" spans="1:2" x14ac:dyDescent="0.3">
      <c r="A445" s="164" t="s">
        <v>12211</v>
      </c>
      <c r="B445" s="164" t="s">
        <v>12212</v>
      </c>
    </row>
    <row r="446" spans="1:2" x14ac:dyDescent="0.3">
      <c r="A446" s="164" t="s">
        <v>12213</v>
      </c>
      <c r="B446" s="164" t="s">
        <v>12214</v>
      </c>
    </row>
    <row r="447" spans="1:2" x14ac:dyDescent="0.3">
      <c r="A447" s="164" t="s">
        <v>12215</v>
      </c>
      <c r="B447" s="164" t="s">
        <v>12216</v>
      </c>
    </row>
    <row r="448" spans="1:2" x14ac:dyDescent="0.3">
      <c r="A448" s="164" t="s">
        <v>12217</v>
      </c>
      <c r="B448" s="164" t="s">
        <v>12218</v>
      </c>
    </row>
    <row r="449" spans="1:2" x14ac:dyDescent="0.3">
      <c r="A449" s="164" t="s">
        <v>12219</v>
      </c>
      <c r="B449" s="164" t="s">
        <v>12220</v>
      </c>
    </row>
    <row r="450" spans="1:2" x14ac:dyDescent="0.3">
      <c r="A450" s="164" t="s">
        <v>12221</v>
      </c>
      <c r="B450" s="164" t="s">
        <v>12222</v>
      </c>
    </row>
    <row r="451" spans="1:2" x14ac:dyDescent="0.3">
      <c r="A451" s="164" t="s">
        <v>12223</v>
      </c>
      <c r="B451" s="164" t="s">
        <v>12224</v>
      </c>
    </row>
    <row r="452" spans="1:2" x14ac:dyDescent="0.3">
      <c r="A452" s="164" t="s">
        <v>12225</v>
      </c>
      <c r="B452" s="164" t="s">
        <v>12226</v>
      </c>
    </row>
    <row r="453" spans="1:2" x14ac:dyDescent="0.3">
      <c r="A453" s="164" t="s">
        <v>12227</v>
      </c>
      <c r="B453" s="164" t="s">
        <v>12228</v>
      </c>
    </row>
    <row r="454" spans="1:2" x14ac:dyDescent="0.3">
      <c r="A454" s="164" t="s">
        <v>12229</v>
      </c>
      <c r="B454" s="164" t="s">
        <v>12230</v>
      </c>
    </row>
    <row r="455" spans="1:2" x14ac:dyDescent="0.3">
      <c r="A455" s="164" t="s">
        <v>12231</v>
      </c>
      <c r="B455" s="164" t="s">
        <v>12232</v>
      </c>
    </row>
    <row r="456" spans="1:2" x14ac:dyDescent="0.3">
      <c r="A456" s="164" t="s">
        <v>12233</v>
      </c>
      <c r="B456" s="164" t="s">
        <v>12234</v>
      </c>
    </row>
    <row r="457" spans="1:2" x14ac:dyDescent="0.3">
      <c r="A457" s="164" t="s">
        <v>12235</v>
      </c>
      <c r="B457" s="164" t="s">
        <v>12236</v>
      </c>
    </row>
    <row r="458" spans="1:2" x14ac:dyDescent="0.3">
      <c r="A458" s="164" t="s">
        <v>12237</v>
      </c>
      <c r="B458" s="164" t="s">
        <v>12238</v>
      </c>
    </row>
    <row r="459" spans="1:2" x14ac:dyDescent="0.3">
      <c r="A459" s="164" t="s">
        <v>12239</v>
      </c>
      <c r="B459" s="164" t="s">
        <v>12240</v>
      </c>
    </row>
    <row r="460" spans="1:2" x14ac:dyDescent="0.3">
      <c r="A460" s="164" t="s">
        <v>12241</v>
      </c>
      <c r="B460" s="164" t="s">
        <v>12242</v>
      </c>
    </row>
    <row r="461" spans="1:2" x14ac:dyDescent="0.3">
      <c r="A461" s="164" t="s">
        <v>12243</v>
      </c>
      <c r="B461" s="164" t="s">
        <v>12244</v>
      </c>
    </row>
    <row r="462" spans="1:2" x14ac:dyDescent="0.3">
      <c r="A462" s="164" t="s">
        <v>12245</v>
      </c>
      <c r="B462" s="164" t="s">
        <v>12246</v>
      </c>
    </row>
    <row r="463" spans="1:2" x14ac:dyDescent="0.3">
      <c r="A463" s="164" t="s">
        <v>12247</v>
      </c>
      <c r="B463" s="164" t="s">
        <v>12248</v>
      </c>
    </row>
    <row r="464" spans="1:2" x14ac:dyDescent="0.3">
      <c r="A464" s="164" t="s">
        <v>12249</v>
      </c>
      <c r="B464" s="164" t="s">
        <v>12250</v>
      </c>
    </row>
    <row r="465" spans="1:2" x14ac:dyDescent="0.3">
      <c r="A465" s="164" t="s">
        <v>12251</v>
      </c>
      <c r="B465" s="164" t="s">
        <v>12252</v>
      </c>
    </row>
    <row r="466" spans="1:2" x14ac:dyDescent="0.3">
      <c r="A466" s="164" t="s">
        <v>12253</v>
      </c>
      <c r="B466" s="164" t="s">
        <v>12254</v>
      </c>
    </row>
    <row r="467" spans="1:2" x14ac:dyDescent="0.3">
      <c r="A467" s="164" t="s">
        <v>12255</v>
      </c>
      <c r="B467" s="164" t="s">
        <v>12256</v>
      </c>
    </row>
    <row r="468" spans="1:2" x14ac:dyDescent="0.3">
      <c r="A468" s="164" t="s">
        <v>12257</v>
      </c>
      <c r="B468" s="164" t="s">
        <v>12258</v>
      </c>
    </row>
    <row r="469" spans="1:2" x14ac:dyDescent="0.3">
      <c r="A469" s="164" t="s">
        <v>12259</v>
      </c>
      <c r="B469" s="164" t="s">
        <v>12260</v>
      </c>
    </row>
    <row r="470" spans="1:2" x14ac:dyDescent="0.3">
      <c r="A470" s="164" t="s">
        <v>12261</v>
      </c>
      <c r="B470" s="164" t="s">
        <v>12262</v>
      </c>
    </row>
    <row r="471" spans="1:2" x14ac:dyDescent="0.3">
      <c r="A471" s="164" t="s">
        <v>12263</v>
      </c>
      <c r="B471" s="164" t="s">
        <v>12264</v>
      </c>
    </row>
    <row r="472" spans="1:2" x14ac:dyDescent="0.3">
      <c r="A472" s="164" t="s">
        <v>12265</v>
      </c>
      <c r="B472" s="164" t="s">
        <v>12266</v>
      </c>
    </row>
    <row r="473" spans="1:2" x14ac:dyDescent="0.3">
      <c r="A473" s="164" t="s">
        <v>12267</v>
      </c>
      <c r="B473" s="164" t="s">
        <v>12268</v>
      </c>
    </row>
    <row r="474" spans="1:2" x14ac:dyDescent="0.3">
      <c r="A474" s="164" t="s">
        <v>12269</v>
      </c>
      <c r="B474" s="164" t="s">
        <v>12270</v>
      </c>
    </row>
    <row r="475" spans="1:2" x14ac:dyDescent="0.3">
      <c r="A475" s="164" t="s">
        <v>12271</v>
      </c>
      <c r="B475" s="164" t="s">
        <v>12272</v>
      </c>
    </row>
    <row r="476" spans="1:2" x14ac:dyDescent="0.3">
      <c r="A476" s="164" t="s">
        <v>12273</v>
      </c>
      <c r="B476" s="164" t="s">
        <v>12274</v>
      </c>
    </row>
    <row r="477" spans="1:2" x14ac:dyDescent="0.3">
      <c r="A477" s="164" t="s">
        <v>12275</v>
      </c>
      <c r="B477" s="164" t="s">
        <v>12276</v>
      </c>
    </row>
    <row r="478" spans="1:2" x14ac:dyDescent="0.3">
      <c r="A478" s="164" t="s">
        <v>12277</v>
      </c>
      <c r="B478" s="164" t="s">
        <v>12278</v>
      </c>
    </row>
    <row r="479" spans="1:2" x14ac:dyDescent="0.3">
      <c r="A479" s="164" t="s">
        <v>12279</v>
      </c>
      <c r="B479" s="164" t="s">
        <v>12280</v>
      </c>
    </row>
    <row r="480" spans="1:2" x14ac:dyDescent="0.3">
      <c r="A480" s="164" t="s">
        <v>12281</v>
      </c>
      <c r="B480" s="164" t="s">
        <v>12282</v>
      </c>
    </row>
    <row r="481" spans="1:2" x14ac:dyDescent="0.3">
      <c r="A481" s="164" t="s">
        <v>12283</v>
      </c>
      <c r="B481" s="164" t="s">
        <v>12284</v>
      </c>
    </row>
    <row r="482" spans="1:2" x14ac:dyDescent="0.3">
      <c r="A482" s="164" t="s">
        <v>12285</v>
      </c>
      <c r="B482" s="164" t="s">
        <v>12286</v>
      </c>
    </row>
    <row r="483" spans="1:2" x14ac:dyDescent="0.3">
      <c r="A483" s="164" t="s">
        <v>12287</v>
      </c>
      <c r="B483" s="164" t="s">
        <v>12288</v>
      </c>
    </row>
    <row r="484" spans="1:2" x14ac:dyDescent="0.3">
      <c r="A484" s="164" t="s">
        <v>12289</v>
      </c>
      <c r="B484" s="164" t="s">
        <v>12290</v>
      </c>
    </row>
    <row r="485" spans="1:2" x14ac:dyDescent="0.3">
      <c r="A485" s="164" t="s">
        <v>12291</v>
      </c>
      <c r="B485" s="164" t="s">
        <v>12292</v>
      </c>
    </row>
    <row r="486" spans="1:2" x14ac:dyDescent="0.3">
      <c r="A486" s="164" t="s">
        <v>12293</v>
      </c>
      <c r="B486" s="164" t="s">
        <v>12294</v>
      </c>
    </row>
    <row r="487" spans="1:2" x14ac:dyDescent="0.3">
      <c r="A487" s="164" t="s">
        <v>12295</v>
      </c>
      <c r="B487" s="164" t="s">
        <v>12296</v>
      </c>
    </row>
    <row r="488" spans="1:2" x14ac:dyDescent="0.3">
      <c r="A488" s="164" t="s">
        <v>12297</v>
      </c>
      <c r="B488" s="164" t="s">
        <v>12298</v>
      </c>
    </row>
    <row r="489" spans="1:2" x14ac:dyDescent="0.3">
      <c r="A489" s="164" t="s">
        <v>12299</v>
      </c>
      <c r="B489" s="164" t="s">
        <v>12300</v>
      </c>
    </row>
    <row r="490" spans="1:2" x14ac:dyDescent="0.3">
      <c r="A490" s="164" t="s">
        <v>12301</v>
      </c>
      <c r="B490" s="164" t="s">
        <v>9617</v>
      </c>
    </row>
    <row r="491" spans="1:2" x14ac:dyDescent="0.3">
      <c r="A491" s="164" t="s">
        <v>12302</v>
      </c>
      <c r="B491" s="164" t="s">
        <v>12303</v>
      </c>
    </row>
    <row r="492" spans="1:2" x14ac:dyDescent="0.3">
      <c r="A492" s="164" t="s">
        <v>12304</v>
      </c>
      <c r="B492" s="164" t="s">
        <v>12305</v>
      </c>
    </row>
    <row r="493" spans="1:2" x14ac:dyDescent="0.3">
      <c r="A493" s="164" t="s">
        <v>12306</v>
      </c>
      <c r="B493" s="164" t="s">
        <v>11012</v>
      </c>
    </row>
    <row r="494" spans="1:2" x14ac:dyDescent="0.3">
      <c r="A494" s="164" t="s">
        <v>12307</v>
      </c>
      <c r="B494" s="164" t="s">
        <v>12308</v>
      </c>
    </row>
    <row r="495" spans="1:2" x14ac:dyDescent="0.3">
      <c r="A495" s="164" t="s">
        <v>12309</v>
      </c>
      <c r="B495" s="164" t="s">
        <v>12310</v>
      </c>
    </row>
    <row r="496" spans="1:2" x14ac:dyDescent="0.3">
      <c r="A496" s="164" t="s">
        <v>12311</v>
      </c>
      <c r="B496" s="164" t="s">
        <v>12312</v>
      </c>
    </row>
    <row r="497" spans="1:2" x14ac:dyDescent="0.3">
      <c r="A497" s="164" t="s">
        <v>12313</v>
      </c>
      <c r="B497" s="164" t="s">
        <v>12314</v>
      </c>
    </row>
    <row r="498" spans="1:2" x14ac:dyDescent="0.3">
      <c r="A498" s="164" t="s">
        <v>12315</v>
      </c>
      <c r="B498" s="164" t="s">
        <v>12316</v>
      </c>
    </row>
    <row r="499" spans="1:2" x14ac:dyDescent="0.3">
      <c r="A499" s="164" t="s">
        <v>12317</v>
      </c>
      <c r="B499" s="164" t="s">
        <v>12318</v>
      </c>
    </row>
    <row r="500" spans="1:2" x14ac:dyDescent="0.3">
      <c r="A500" s="164" t="s">
        <v>12319</v>
      </c>
      <c r="B500" s="164" t="s">
        <v>12320</v>
      </c>
    </row>
    <row r="501" spans="1:2" x14ac:dyDescent="0.3">
      <c r="A501" s="164" t="s">
        <v>12321</v>
      </c>
      <c r="B501" s="164" t="s">
        <v>12322</v>
      </c>
    </row>
    <row r="502" spans="1:2" x14ac:dyDescent="0.3">
      <c r="A502" s="164" t="s">
        <v>12323</v>
      </c>
      <c r="B502" s="164" t="s">
        <v>12324</v>
      </c>
    </row>
    <row r="503" spans="1:2" x14ac:dyDescent="0.3">
      <c r="A503" s="164" t="s">
        <v>12325</v>
      </c>
      <c r="B503" s="164" t="s">
        <v>12326</v>
      </c>
    </row>
    <row r="504" spans="1:2" x14ac:dyDescent="0.3">
      <c r="A504" s="164" t="s">
        <v>12327</v>
      </c>
      <c r="B504" s="164" t="s">
        <v>12328</v>
      </c>
    </row>
    <row r="505" spans="1:2" x14ac:dyDescent="0.3">
      <c r="A505" s="164" t="s">
        <v>12329</v>
      </c>
      <c r="B505" s="164" t="s">
        <v>12330</v>
      </c>
    </row>
    <row r="506" spans="1:2" x14ac:dyDescent="0.3">
      <c r="A506" s="164" t="s">
        <v>12331</v>
      </c>
      <c r="B506" s="164" t="s">
        <v>12332</v>
      </c>
    </row>
    <row r="507" spans="1:2" x14ac:dyDescent="0.3">
      <c r="A507" s="164" t="s">
        <v>12333</v>
      </c>
      <c r="B507" s="164" t="s">
        <v>12334</v>
      </c>
    </row>
    <row r="508" spans="1:2" x14ac:dyDescent="0.3">
      <c r="A508" s="164" t="s">
        <v>12335</v>
      </c>
      <c r="B508" s="164" t="s">
        <v>12336</v>
      </c>
    </row>
    <row r="509" spans="1:2" x14ac:dyDescent="0.3">
      <c r="A509" s="164" t="s">
        <v>12337</v>
      </c>
      <c r="B509" s="164" t="s">
        <v>12338</v>
      </c>
    </row>
    <row r="510" spans="1:2" x14ac:dyDescent="0.3">
      <c r="A510" s="164" t="s">
        <v>12339</v>
      </c>
      <c r="B510" s="164" t="s">
        <v>12340</v>
      </c>
    </row>
    <row r="511" spans="1:2" x14ac:dyDescent="0.3">
      <c r="A511" s="164" t="s">
        <v>12341</v>
      </c>
      <c r="B511" s="164" t="s">
        <v>12342</v>
      </c>
    </row>
    <row r="512" spans="1:2" x14ac:dyDescent="0.3">
      <c r="A512" s="164" t="s">
        <v>12343</v>
      </c>
      <c r="B512" s="164" t="s">
        <v>12344</v>
      </c>
    </row>
    <row r="513" spans="1:2" x14ac:dyDescent="0.3">
      <c r="A513" s="164" t="s">
        <v>12345</v>
      </c>
      <c r="B513" s="164" t="s">
        <v>12346</v>
      </c>
    </row>
    <row r="514" spans="1:2" x14ac:dyDescent="0.3">
      <c r="A514" s="164" t="s">
        <v>12347</v>
      </c>
      <c r="B514" s="164" t="s">
        <v>12348</v>
      </c>
    </row>
    <row r="515" spans="1:2" x14ac:dyDescent="0.3">
      <c r="A515" s="164" t="s">
        <v>12349</v>
      </c>
      <c r="B515" s="164" t="s">
        <v>12350</v>
      </c>
    </row>
    <row r="516" spans="1:2" x14ac:dyDescent="0.3">
      <c r="A516" s="164" t="s">
        <v>12351</v>
      </c>
      <c r="B516" s="164" t="s">
        <v>12352</v>
      </c>
    </row>
    <row r="517" spans="1:2" x14ac:dyDescent="0.3">
      <c r="A517" s="164" t="s">
        <v>12353</v>
      </c>
      <c r="B517" s="164" t="s">
        <v>12354</v>
      </c>
    </row>
    <row r="518" spans="1:2" x14ac:dyDescent="0.3">
      <c r="A518" s="164" t="s">
        <v>12355</v>
      </c>
      <c r="B518" s="164" t="s">
        <v>12356</v>
      </c>
    </row>
    <row r="519" spans="1:2" x14ac:dyDescent="0.3">
      <c r="A519" s="164" t="s">
        <v>12357</v>
      </c>
      <c r="B519" s="164" t="s">
        <v>12358</v>
      </c>
    </row>
    <row r="520" spans="1:2" x14ac:dyDescent="0.3">
      <c r="A520" s="164" t="s">
        <v>12359</v>
      </c>
      <c r="B520" s="164" t="s">
        <v>12360</v>
      </c>
    </row>
    <row r="521" spans="1:2" x14ac:dyDescent="0.3">
      <c r="A521" s="164" t="s">
        <v>12361</v>
      </c>
      <c r="B521" s="164" t="s">
        <v>12362</v>
      </c>
    </row>
    <row r="522" spans="1:2" x14ac:dyDescent="0.3">
      <c r="A522" s="164" t="s">
        <v>12363</v>
      </c>
      <c r="B522" s="164" t="s">
        <v>12364</v>
      </c>
    </row>
    <row r="523" spans="1:2" x14ac:dyDescent="0.3">
      <c r="A523" s="164" t="s">
        <v>12365</v>
      </c>
      <c r="B523" s="164" t="s">
        <v>12366</v>
      </c>
    </row>
    <row r="524" spans="1:2" x14ac:dyDescent="0.3">
      <c r="A524" s="164" t="s">
        <v>12367</v>
      </c>
      <c r="B524" s="164" t="s">
        <v>12368</v>
      </c>
    </row>
    <row r="525" spans="1:2" x14ac:dyDescent="0.3">
      <c r="A525" s="164" t="s">
        <v>12369</v>
      </c>
      <c r="B525" s="164" t="s">
        <v>12370</v>
      </c>
    </row>
    <row r="526" spans="1:2" x14ac:dyDescent="0.3">
      <c r="A526" s="164" t="s">
        <v>12371</v>
      </c>
      <c r="B526" s="164" t="s">
        <v>12372</v>
      </c>
    </row>
    <row r="527" spans="1:2" x14ac:dyDescent="0.3">
      <c r="A527" s="164" t="s">
        <v>12373</v>
      </c>
      <c r="B527" s="164" t="s">
        <v>12374</v>
      </c>
    </row>
    <row r="528" spans="1:2" x14ac:dyDescent="0.3">
      <c r="A528" s="164" t="s">
        <v>12375</v>
      </c>
      <c r="B528" s="164" t="s">
        <v>12376</v>
      </c>
    </row>
    <row r="529" spans="1:2" x14ac:dyDescent="0.3">
      <c r="A529" s="164" t="s">
        <v>12377</v>
      </c>
      <c r="B529" s="164" t="s">
        <v>12378</v>
      </c>
    </row>
    <row r="530" spans="1:2" x14ac:dyDescent="0.3">
      <c r="A530" s="164" t="s">
        <v>12379</v>
      </c>
      <c r="B530" s="164" t="s">
        <v>12380</v>
      </c>
    </row>
    <row r="531" spans="1:2" x14ac:dyDescent="0.3">
      <c r="A531" s="164" t="s">
        <v>12381</v>
      </c>
      <c r="B531" s="164" t="s">
        <v>12382</v>
      </c>
    </row>
    <row r="532" spans="1:2" x14ac:dyDescent="0.3">
      <c r="A532" s="164" t="s">
        <v>12383</v>
      </c>
      <c r="B532" s="164" t="s">
        <v>12384</v>
      </c>
    </row>
    <row r="533" spans="1:2" x14ac:dyDescent="0.3">
      <c r="A533" s="165" t="s">
        <v>12385</v>
      </c>
      <c r="B533" s="165" t="s">
        <v>12386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6D05-8637-410D-AB0F-50FF029E44BD}">
  <dimension ref="A1:B330"/>
  <sheetViews>
    <sheetView workbookViewId="0"/>
  </sheetViews>
  <sheetFormatPr baseColWidth="10" defaultColWidth="9.109375" defaultRowHeight="14.4" x14ac:dyDescent="0.3"/>
  <cols>
    <col min="1" max="1" width="14.44140625" style="146" customWidth="1"/>
    <col min="2" max="2" width="76.6640625" style="146" customWidth="1"/>
    <col min="3" max="16384" width="9.109375" style="146"/>
  </cols>
  <sheetData>
    <row r="1" spans="1:2" s="150" customFormat="1" x14ac:dyDescent="0.3">
      <c r="A1" s="166" t="s">
        <v>6871</v>
      </c>
      <c r="B1" s="166" t="s">
        <v>6872</v>
      </c>
    </row>
    <row r="2" spans="1:2" x14ac:dyDescent="0.3">
      <c r="A2" s="167" t="s">
        <v>11333</v>
      </c>
      <c r="B2" s="167" t="s">
        <v>11334</v>
      </c>
    </row>
    <row r="3" spans="1:2" x14ac:dyDescent="0.3">
      <c r="A3" s="167" t="s">
        <v>11335</v>
      </c>
      <c r="B3" s="167" t="s">
        <v>12387</v>
      </c>
    </row>
    <row r="4" spans="1:2" x14ac:dyDescent="0.3">
      <c r="A4" s="167" t="s">
        <v>11337</v>
      </c>
      <c r="B4" s="167" t="s">
        <v>12388</v>
      </c>
    </row>
    <row r="5" spans="1:2" x14ac:dyDescent="0.3">
      <c r="A5" s="167" t="s">
        <v>11339</v>
      </c>
      <c r="B5" s="167" t="s">
        <v>12389</v>
      </c>
    </row>
    <row r="6" spans="1:2" x14ac:dyDescent="0.3">
      <c r="A6" s="167" t="s">
        <v>11341</v>
      </c>
      <c r="B6" s="167" t="s">
        <v>12390</v>
      </c>
    </row>
    <row r="7" spans="1:2" x14ac:dyDescent="0.3">
      <c r="A7" s="167" t="s">
        <v>11343</v>
      </c>
      <c r="B7" s="167" t="s">
        <v>12391</v>
      </c>
    </row>
    <row r="8" spans="1:2" x14ac:dyDescent="0.3">
      <c r="A8" s="167" t="s">
        <v>11345</v>
      </c>
      <c r="B8" s="167" t="s">
        <v>11346</v>
      </c>
    </row>
    <row r="9" spans="1:2" x14ac:dyDescent="0.3">
      <c r="A9" s="167" t="s">
        <v>11347</v>
      </c>
      <c r="B9" s="167" t="s">
        <v>12392</v>
      </c>
    </row>
    <row r="10" spans="1:2" x14ac:dyDescent="0.3">
      <c r="A10" s="167" t="s">
        <v>11349</v>
      </c>
      <c r="B10" s="167" t="s">
        <v>11350</v>
      </c>
    </row>
    <row r="11" spans="1:2" x14ac:dyDescent="0.3">
      <c r="A11" s="167" t="s">
        <v>11367</v>
      </c>
      <c r="B11" s="167" t="s">
        <v>12393</v>
      </c>
    </row>
    <row r="12" spans="1:2" x14ac:dyDescent="0.3">
      <c r="A12" s="167" t="s">
        <v>11369</v>
      </c>
      <c r="B12" s="167" t="s">
        <v>12394</v>
      </c>
    </row>
    <row r="13" spans="1:2" x14ac:dyDescent="0.3">
      <c r="A13" s="167" t="s">
        <v>11371</v>
      </c>
      <c r="B13" s="167" t="s">
        <v>12395</v>
      </c>
    </row>
    <row r="14" spans="1:2" x14ac:dyDescent="0.3">
      <c r="A14" s="167" t="s">
        <v>11373</v>
      </c>
      <c r="B14" s="167" t="s">
        <v>11374</v>
      </c>
    </row>
    <row r="15" spans="1:2" x14ac:dyDescent="0.3">
      <c r="A15" s="167" t="s">
        <v>11375</v>
      </c>
      <c r="B15" s="167" t="s">
        <v>11376</v>
      </c>
    </row>
    <row r="16" spans="1:2" x14ac:dyDescent="0.3">
      <c r="A16" s="167" t="s">
        <v>11377</v>
      </c>
      <c r="B16" s="167" t="s">
        <v>11378</v>
      </c>
    </row>
    <row r="17" spans="1:2" x14ac:dyDescent="0.3">
      <c r="A17" s="167" t="s">
        <v>11379</v>
      </c>
      <c r="B17" s="167" t="s">
        <v>11380</v>
      </c>
    </row>
    <row r="18" spans="1:2" x14ac:dyDescent="0.3">
      <c r="A18" s="167" t="s">
        <v>11381</v>
      </c>
      <c r="B18" s="167" t="s">
        <v>11382</v>
      </c>
    </row>
    <row r="19" spans="1:2" x14ac:dyDescent="0.3">
      <c r="A19" s="167" t="s">
        <v>11383</v>
      </c>
      <c r="B19" s="167" t="s">
        <v>12396</v>
      </c>
    </row>
    <row r="20" spans="1:2" x14ac:dyDescent="0.3">
      <c r="A20" s="167" t="s">
        <v>11385</v>
      </c>
      <c r="B20" s="167" t="s">
        <v>11386</v>
      </c>
    </row>
    <row r="21" spans="1:2" x14ac:dyDescent="0.3">
      <c r="A21" s="167" t="s">
        <v>11387</v>
      </c>
      <c r="B21" s="167" t="s">
        <v>11388</v>
      </c>
    </row>
    <row r="22" spans="1:2" x14ac:dyDescent="0.3">
      <c r="A22" s="167" t="s">
        <v>11389</v>
      </c>
      <c r="B22" s="167" t="s">
        <v>11390</v>
      </c>
    </row>
    <row r="23" spans="1:2" x14ac:dyDescent="0.3">
      <c r="A23" s="167" t="s">
        <v>11391</v>
      </c>
      <c r="B23" s="167" t="s">
        <v>11392</v>
      </c>
    </row>
    <row r="24" spans="1:2" x14ac:dyDescent="0.3">
      <c r="A24" s="167" t="s">
        <v>11393</v>
      </c>
      <c r="B24" s="167" t="s">
        <v>12397</v>
      </c>
    </row>
    <row r="25" spans="1:2" x14ac:dyDescent="0.3">
      <c r="A25" s="167" t="s">
        <v>11395</v>
      </c>
      <c r="B25" s="167" t="s">
        <v>12398</v>
      </c>
    </row>
    <row r="26" spans="1:2" x14ac:dyDescent="0.3">
      <c r="A26" s="167" t="s">
        <v>12399</v>
      </c>
      <c r="B26" s="167" t="s">
        <v>12400</v>
      </c>
    </row>
    <row r="27" spans="1:2" x14ac:dyDescent="0.3">
      <c r="A27" s="167" t="s">
        <v>11397</v>
      </c>
      <c r="B27" s="167" t="s">
        <v>12401</v>
      </c>
    </row>
    <row r="28" spans="1:2" x14ac:dyDescent="0.3">
      <c r="A28" s="167" t="s">
        <v>11399</v>
      </c>
      <c r="B28" s="167" t="s">
        <v>11400</v>
      </c>
    </row>
    <row r="29" spans="1:2" x14ac:dyDescent="0.3">
      <c r="A29" s="167" t="s">
        <v>11401</v>
      </c>
      <c r="B29" s="167" t="s">
        <v>12402</v>
      </c>
    </row>
    <row r="30" spans="1:2" x14ac:dyDescent="0.3">
      <c r="A30" s="167" t="s">
        <v>11403</v>
      </c>
      <c r="B30" s="167" t="s">
        <v>12403</v>
      </c>
    </row>
    <row r="31" spans="1:2" x14ac:dyDescent="0.3">
      <c r="A31" s="167" t="s">
        <v>11405</v>
      </c>
      <c r="B31" s="167" t="s">
        <v>12404</v>
      </c>
    </row>
    <row r="32" spans="1:2" x14ac:dyDescent="0.3">
      <c r="A32" s="167" t="s">
        <v>11407</v>
      </c>
      <c r="B32" s="167" t="s">
        <v>12405</v>
      </c>
    </row>
    <row r="33" spans="1:2" x14ac:dyDescent="0.3">
      <c r="A33" s="167" t="s">
        <v>11409</v>
      </c>
      <c r="B33" s="167" t="s">
        <v>11410</v>
      </c>
    </row>
    <row r="34" spans="1:2" x14ac:dyDescent="0.3">
      <c r="A34" s="167" t="s">
        <v>11411</v>
      </c>
      <c r="B34" s="167" t="s">
        <v>11412</v>
      </c>
    </row>
    <row r="35" spans="1:2" x14ac:dyDescent="0.3">
      <c r="A35" s="167" t="s">
        <v>11413</v>
      </c>
      <c r="B35" s="167" t="s">
        <v>11414</v>
      </c>
    </row>
    <row r="36" spans="1:2" x14ac:dyDescent="0.3">
      <c r="A36" s="167" t="s">
        <v>11415</v>
      </c>
      <c r="B36" s="167" t="s">
        <v>11416</v>
      </c>
    </row>
    <row r="37" spans="1:2" x14ac:dyDescent="0.3">
      <c r="A37" s="167" t="s">
        <v>11417</v>
      </c>
      <c r="B37" s="167" t="s">
        <v>11418</v>
      </c>
    </row>
    <row r="38" spans="1:2" x14ac:dyDescent="0.3">
      <c r="A38" s="167" t="s">
        <v>11419</v>
      </c>
      <c r="B38" s="167" t="s">
        <v>11420</v>
      </c>
    </row>
    <row r="39" spans="1:2" x14ac:dyDescent="0.3">
      <c r="A39" s="167" t="s">
        <v>11421</v>
      </c>
      <c r="B39" s="167" t="s">
        <v>11422</v>
      </c>
    </row>
    <row r="40" spans="1:2" x14ac:dyDescent="0.3">
      <c r="A40" s="167" t="s">
        <v>11423</v>
      </c>
      <c r="B40" s="167" t="s">
        <v>11424</v>
      </c>
    </row>
    <row r="41" spans="1:2" x14ac:dyDescent="0.3">
      <c r="A41" s="167" t="s">
        <v>11425</v>
      </c>
      <c r="B41" s="167" t="s">
        <v>12406</v>
      </c>
    </row>
    <row r="42" spans="1:2" x14ac:dyDescent="0.3">
      <c r="A42" s="167" t="s">
        <v>11427</v>
      </c>
      <c r="B42" s="167" t="s">
        <v>11428</v>
      </c>
    </row>
    <row r="43" spans="1:2" x14ac:dyDescent="0.3">
      <c r="A43" s="167" t="s">
        <v>11429</v>
      </c>
      <c r="B43" s="167" t="s">
        <v>11430</v>
      </c>
    </row>
    <row r="44" spans="1:2" x14ac:dyDescent="0.3">
      <c r="A44" s="167" t="s">
        <v>11431</v>
      </c>
      <c r="B44" s="167" t="s">
        <v>11432</v>
      </c>
    </row>
    <row r="45" spans="1:2" x14ac:dyDescent="0.3">
      <c r="A45" s="167" t="s">
        <v>11433</v>
      </c>
      <c r="B45" s="167" t="s">
        <v>12407</v>
      </c>
    </row>
    <row r="46" spans="1:2" x14ac:dyDescent="0.3">
      <c r="A46" s="167" t="s">
        <v>11435</v>
      </c>
      <c r="B46" s="167" t="s">
        <v>12408</v>
      </c>
    </row>
    <row r="47" spans="1:2" x14ac:dyDescent="0.3">
      <c r="A47" s="167" t="s">
        <v>11437</v>
      </c>
      <c r="B47" s="167" t="s">
        <v>12409</v>
      </c>
    </row>
    <row r="48" spans="1:2" x14ac:dyDescent="0.3">
      <c r="A48" s="167" t="s">
        <v>11439</v>
      </c>
      <c r="B48" s="167" t="s">
        <v>11440</v>
      </c>
    </row>
    <row r="49" spans="1:2" x14ac:dyDescent="0.3">
      <c r="A49" s="167" t="s">
        <v>12410</v>
      </c>
      <c r="B49" s="167" t="s">
        <v>12411</v>
      </c>
    </row>
    <row r="50" spans="1:2" x14ac:dyDescent="0.3">
      <c r="A50" s="167" t="s">
        <v>11506</v>
      </c>
      <c r="B50" s="167" t="s">
        <v>12412</v>
      </c>
    </row>
    <row r="51" spans="1:2" x14ac:dyDescent="0.3">
      <c r="A51" s="167" t="s">
        <v>11508</v>
      </c>
      <c r="B51" s="167" t="s">
        <v>12413</v>
      </c>
    </row>
    <row r="52" spans="1:2" x14ac:dyDescent="0.3">
      <c r="A52" s="167" t="s">
        <v>11510</v>
      </c>
      <c r="B52" s="167" t="s">
        <v>12414</v>
      </c>
    </row>
    <row r="53" spans="1:2" x14ac:dyDescent="0.3">
      <c r="A53" s="167" t="s">
        <v>11512</v>
      </c>
      <c r="B53" s="167" t="s">
        <v>12415</v>
      </c>
    </row>
    <row r="54" spans="1:2" x14ac:dyDescent="0.3">
      <c r="A54" s="167" t="s">
        <v>11514</v>
      </c>
      <c r="B54" s="167" t="s">
        <v>12416</v>
      </c>
    </row>
    <row r="55" spans="1:2" x14ac:dyDescent="0.3">
      <c r="A55" s="167" t="s">
        <v>11516</v>
      </c>
      <c r="B55" s="167" t="s">
        <v>12417</v>
      </c>
    </row>
    <row r="56" spans="1:2" x14ac:dyDescent="0.3">
      <c r="A56" s="167" t="s">
        <v>11518</v>
      </c>
      <c r="B56" s="167" t="s">
        <v>12418</v>
      </c>
    </row>
    <row r="57" spans="1:2" x14ac:dyDescent="0.3">
      <c r="A57" s="167" t="s">
        <v>11520</v>
      </c>
      <c r="B57" s="167" t="s">
        <v>12419</v>
      </c>
    </row>
    <row r="58" spans="1:2" x14ac:dyDescent="0.3">
      <c r="A58" s="167" t="s">
        <v>11522</v>
      </c>
      <c r="B58" s="167" t="s">
        <v>12420</v>
      </c>
    </row>
    <row r="59" spans="1:2" x14ac:dyDescent="0.3">
      <c r="A59" s="167" t="s">
        <v>11524</v>
      </c>
      <c r="B59" s="167" t="s">
        <v>12421</v>
      </c>
    </row>
    <row r="60" spans="1:2" x14ac:dyDescent="0.3">
      <c r="A60" s="167" t="s">
        <v>11526</v>
      </c>
      <c r="B60" s="167" t="s">
        <v>11527</v>
      </c>
    </row>
    <row r="61" spans="1:2" x14ac:dyDescent="0.3">
      <c r="A61" s="167" t="s">
        <v>11528</v>
      </c>
      <c r="B61" s="167" t="s">
        <v>11529</v>
      </c>
    </row>
    <row r="62" spans="1:2" x14ac:dyDescent="0.3">
      <c r="A62" s="167" t="s">
        <v>11530</v>
      </c>
      <c r="B62" s="167" t="s">
        <v>11531</v>
      </c>
    </row>
    <row r="63" spans="1:2" x14ac:dyDescent="0.3">
      <c r="A63" s="167" t="s">
        <v>11532</v>
      </c>
      <c r="B63" s="167" t="s">
        <v>11533</v>
      </c>
    </row>
    <row r="64" spans="1:2" x14ac:dyDescent="0.3">
      <c r="A64" s="167" t="s">
        <v>11534</v>
      </c>
      <c r="B64" s="167" t="s">
        <v>12422</v>
      </c>
    </row>
    <row r="65" spans="1:2" x14ac:dyDescent="0.3">
      <c r="A65" s="167" t="s">
        <v>11536</v>
      </c>
      <c r="B65" s="167" t="s">
        <v>11537</v>
      </c>
    </row>
    <row r="66" spans="1:2" x14ac:dyDescent="0.3">
      <c r="A66" s="167" t="s">
        <v>11538</v>
      </c>
      <c r="B66" s="167" t="s">
        <v>12423</v>
      </c>
    </row>
    <row r="67" spans="1:2" x14ac:dyDescent="0.3">
      <c r="A67" s="167" t="s">
        <v>11540</v>
      </c>
      <c r="B67" s="167" t="s">
        <v>12424</v>
      </c>
    </row>
    <row r="68" spans="1:2" x14ac:dyDescent="0.3">
      <c r="A68" s="167" t="s">
        <v>11542</v>
      </c>
      <c r="B68" s="167" t="s">
        <v>12425</v>
      </c>
    </row>
    <row r="69" spans="1:2" x14ac:dyDescent="0.3">
      <c r="A69" s="167" t="s">
        <v>11544</v>
      </c>
      <c r="B69" s="167" t="s">
        <v>11545</v>
      </c>
    </row>
    <row r="70" spans="1:2" x14ac:dyDescent="0.3">
      <c r="A70" s="167" t="s">
        <v>11546</v>
      </c>
      <c r="B70" s="167" t="s">
        <v>12426</v>
      </c>
    </row>
    <row r="71" spans="1:2" x14ac:dyDescent="0.3">
      <c r="A71" s="167" t="s">
        <v>11548</v>
      </c>
      <c r="B71" s="167" t="s">
        <v>12427</v>
      </c>
    </row>
    <row r="72" spans="1:2" x14ac:dyDescent="0.3">
      <c r="A72" s="167" t="s">
        <v>11550</v>
      </c>
      <c r="B72" s="167" t="s">
        <v>11551</v>
      </c>
    </row>
    <row r="73" spans="1:2" x14ac:dyDescent="0.3">
      <c r="A73" s="167" t="s">
        <v>11552</v>
      </c>
      <c r="B73" s="167" t="s">
        <v>12428</v>
      </c>
    </row>
    <row r="74" spans="1:2" x14ac:dyDescent="0.3">
      <c r="A74" s="167" t="s">
        <v>11554</v>
      </c>
      <c r="B74" s="167" t="s">
        <v>12429</v>
      </c>
    </row>
    <row r="75" spans="1:2" x14ac:dyDescent="0.3">
      <c r="A75" s="167" t="s">
        <v>11556</v>
      </c>
      <c r="B75" s="167" t="s">
        <v>12430</v>
      </c>
    </row>
    <row r="76" spans="1:2" x14ac:dyDescent="0.3">
      <c r="A76" s="167" t="s">
        <v>11558</v>
      </c>
      <c r="B76" s="167" t="s">
        <v>12431</v>
      </c>
    </row>
    <row r="77" spans="1:2" x14ac:dyDescent="0.3">
      <c r="A77" s="167" t="s">
        <v>11560</v>
      </c>
      <c r="B77" s="167" t="s">
        <v>12432</v>
      </c>
    </row>
    <row r="78" spans="1:2" x14ac:dyDescent="0.3">
      <c r="A78" s="167" t="s">
        <v>11562</v>
      </c>
      <c r="B78" s="167" t="s">
        <v>12433</v>
      </c>
    </row>
    <row r="79" spans="1:2" x14ac:dyDescent="0.3">
      <c r="A79" s="167" t="s">
        <v>11583</v>
      </c>
      <c r="B79" s="167" t="s">
        <v>10986</v>
      </c>
    </row>
    <row r="80" spans="1:2" x14ac:dyDescent="0.3">
      <c r="A80" s="167" t="s">
        <v>12434</v>
      </c>
      <c r="B80" s="167" t="s">
        <v>12435</v>
      </c>
    </row>
    <row r="81" spans="1:2" x14ac:dyDescent="0.3">
      <c r="A81" s="167" t="s">
        <v>12436</v>
      </c>
      <c r="B81" s="167" t="s">
        <v>12437</v>
      </c>
    </row>
    <row r="82" spans="1:2" x14ac:dyDescent="0.3">
      <c r="A82" s="167" t="s">
        <v>12438</v>
      </c>
      <c r="B82" s="167" t="s">
        <v>12439</v>
      </c>
    </row>
    <row r="83" spans="1:2" x14ac:dyDescent="0.3">
      <c r="A83" s="167" t="s">
        <v>12440</v>
      </c>
      <c r="B83" s="167" t="s">
        <v>12441</v>
      </c>
    </row>
    <row r="84" spans="1:2" x14ac:dyDescent="0.3">
      <c r="A84" s="167" t="s">
        <v>12442</v>
      </c>
      <c r="B84" s="167" t="s">
        <v>12443</v>
      </c>
    </row>
    <row r="85" spans="1:2" x14ac:dyDescent="0.3">
      <c r="A85" s="167" t="s">
        <v>12444</v>
      </c>
      <c r="B85" s="167" t="s">
        <v>12445</v>
      </c>
    </row>
    <row r="86" spans="1:2" x14ac:dyDescent="0.3">
      <c r="A86" s="167" t="s">
        <v>12446</v>
      </c>
      <c r="B86" s="167" t="s">
        <v>12447</v>
      </c>
    </row>
    <row r="87" spans="1:2" x14ac:dyDescent="0.3">
      <c r="A87" s="167" t="s">
        <v>12448</v>
      </c>
      <c r="B87" s="167" t="s">
        <v>12449</v>
      </c>
    </row>
    <row r="88" spans="1:2" x14ac:dyDescent="0.3">
      <c r="A88" s="167" t="s">
        <v>12450</v>
      </c>
      <c r="B88" s="167" t="s">
        <v>12451</v>
      </c>
    </row>
    <row r="89" spans="1:2" x14ac:dyDescent="0.3">
      <c r="A89" s="167" t="s">
        <v>12452</v>
      </c>
      <c r="B89" s="167" t="s">
        <v>12453</v>
      </c>
    </row>
    <row r="90" spans="1:2" x14ac:dyDescent="0.3">
      <c r="A90" s="167" t="s">
        <v>12454</v>
      </c>
      <c r="B90" s="167" t="s">
        <v>12455</v>
      </c>
    </row>
    <row r="91" spans="1:2" x14ac:dyDescent="0.3">
      <c r="A91" s="167" t="s">
        <v>12456</v>
      </c>
      <c r="B91" s="167" t="s">
        <v>12457</v>
      </c>
    </row>
    <row r="92" spans="1:2" x14ac:dyDescent="0.3">
      <c r="A92" s="167" t="s">
        <v>12458</v>
      </c>
      <c r="B92" s="167" t="s">
        <v>12459</v>
      </c>
    </row>
    <row r="93" spans="1:2" x14ac:dyDescent="0.3">
      <c r="A93" s="167" t="s">
        <v>11584</v>
      </c>
      <c r="B93" s="167" t="s">
        <v>11585</v>
      </c>
    </row>
    <row r="94" spans="1:2" x14ac:dyDescent="0.3">
      <c r="A94" s="167" t="s">
        <v>11586</v>
      </c>
      <c r="B94" s="167" t="s">
        <v>11587</v>
      </c>
    </row>
    <row r="95" spans="1:2" x14ac:dyDescent="0.3">
      <c r="A95" s="167" t="s">
        <v>11588</v>
      </c>
      <c r="B95" s="167" t="s">
        <v>11589</v>
      </c>
    </row>
    <row r="96" spans="1:2" x14ac:dyDescent="0.3">
      <c r="A96" s="167" t="s">
        <v>11590</v>
      </c>
      <c r="B96" s="167" t="s">
        <v>12460</v>
      </c>
    </row>
    <row r="97" spans="1:2" x14ac:dyDescent="0.3">
      <c r="A97" s="167" t="s">
        <v>11592</v>
      </c>
      <c r="B97" s="167" t="s">
        <v>11593</v>
      </c>
    </row>
    <row r="98" spans="1:2" x14ac:dyDescent="0.3">
      <c r="A98" s="167" t="s">
        <v>11594</v>
      </c>
      <c r="B98" s="167" t="s">
        <v>12461</v>
      </c>
    </row>
    <row r="99" spans="1:2" x14ac:dyDescent="0.3">
      <c r="A99" s="167" t="s">
        <v>11596</v>
      </c>
      <c r="B99" s="167" t="s">
        <v>11597</v>
      </c>
    </row>
    <row r="100" spans="1:2" x14ac:dyDescent="0.3">
      <c r="A100" s="167" t="s">
        <v>11598</v>
      </c>
      <c r="B100" s="167" t="s">
        <v>11599</v>
      </c>
    </row>
    <row r="101" spans="1:2" x14ac:dyDescent="0.3">
      <c r="A101" s="167" t="s">
        <v>11600</v>
      </c>
      <c r="B101" s="167" t="s">
        <v>12462</v>
      </c>
    </row>
    <row r="102" spans="1:2" x14ac:dyDescent="0.3">
      <c r="A102" s="167" t="s">
        <v>11602</v>
      </c>
      <c r="B102" s="167" t="s">
        <v>12463</v>
      </c>
    </row>
    <row r="103" spans="1:2" x14ac:dyDescent="0.3">
      <c r="A103" s="167" t="s">
        <v>11604</v>
      </c>
      <c r="B103" s="167" t="s">
        <v>11605</v>
      </c>
    </row>
    <row r="104" spans="1:2" x14ac:dyDescent="0.3">
      <c r="A104" s="167" t="s">
        <v>11606</v>
      </c>
      <c r="B104" s="167" t="s">
        <v>12464</v>
      </c>
    </row>
    <row r="105" spans="1:2" x14ac:dyDescent="0.3">
      <c r="A105" s="167" t="s">
        <v>11608</v>
      </c>
      <c r="B105" s="167" t="s">
        <v>12465</v>
      </c>
    </row>
    <row r="106" spans="1:2" x14ac:dyDescent="0.3">
      <c r="A106" s="167" t="s">
        <v>11610</v>
      </c>
      <c r="B106" s="167" t="s">
        <v>12466</v>
      </c>
    </row>
    <row r="107" spans="1:2" x14ac:dyDescent="0.3">
      <c r="A107" s="167" t="s">
        <v>11612</v>
      </c>
      <c r="B107" s="167" t="s">
        <v>12467</v>
      </c>
    </row>
    <row r="108" spans="1:2" x14ac:dyDescent="0.3">
      <c r="A108" s="167" t="s">
        <v>11614</v>
      </c>
      <c r="B108" s="167" t="s">
        <v>11615</v>
      </c>
    </row>
    <row r="109" spans="1:2" x14ac:dyDescent="0.3">
      <c r="A109" s="167" t="s">
        <v>11616</v>
      </c>
      <c r="B109" s="167" t="s">
        <v>12468</v>
      </c>
    </row>
    <row r="110" spans="1:2" x14ac:dyDescent="0.3">
      <c r="A110" s="167" t="s">
        <v>11618</v>
      </c>
      <c r="B110" s="167" t="s">
        <v>12469</v>
      </c>
    </row>
    <row r="111" spans="1:2" x14ac:dyDescent="0.3">
      <c r="A111" s="167" t="s">
        <v>11620</v>
      </c>
      <c r="B111" s="167" t="s">
        <v>12470</v>
      </c>
    </row>
    <row r="112" spans="1:2" x14ac:dyDescent="0.3">
      <c r="A112" s="167" t="s">
        <v>11626</v>
      </c>
      <c r="B112" s="167" t="s">
        <v>12471</v>
      </c>
    </row>
    <row r="113" spans="1:2" x14ac:dyDescent="0.3">
      <c r="A113" s="167" t="s">
        <v>12472</v>
      </c>
      <c r="B113" s="167" t="s">
        <v>12473</v>
      </c>
    </row>
    <row r="114" spans="1:2" x14ac:dyDescent="0.3">
      <c r="A114" s="167" t="s">
        <v>12474</v>
      </c>
      <c r="B114" s="167" t="s">
        <v>12475</v>
      </c>
    </row>
    <row r="115" spans="1:2" x14ac:dyDescent="0.3">
      <c r="A115" s="167" t="s">
        <v>12476</v>
      </c>
      <c r="B115" s="167" t="s">
        <v>12477</v>
      </c>
    </row>
    <row r="116" spans="1:2" x14ac:dyDescent="0.3">
      <c r="A116" s="167" t="s">
        <v>11630</v>
      </c>
      <c r="B116" s="167" t="s">
        <v>12478</v>
      </c>
    </row>
    <row r="117" spans="1:2" x14ac:dyDescent="0.3">
      <c r="A117" s="167" t="s">
        <v>12479</v>
      </c>
      <c r="B117" s="167" t="s">
        <v>12480</v>
      </c>
    </row>
    <row r="118" spans="1:2" x14ac:dyDescent="0.3">
      <c r="A118" s="167" t="s">
        <v>12481</v>
      </c>
      <c r="B118" s="167" t="s">
        <v>12482</v>
      </c>
    </row>
    <row r="119" spans="1:2" x14ac:dyDescent="0.3">
      <c r="A119" s="167" t="s">
        <v>12483</v>
      </c>
      <c r="B119" s="167" t="s">
        <v>12484</v>
      </c>
    </row>
    <row r="120" spans="1:2" x14ac:dyDescent="0.3">
      <c r="A120" s="167" t="s">
        <v>12485</v>
      </c>
      <c r="B120" s="167" t="s">
        <v>12486</v>
      </c>
    </row>
    <row r="121" spans="1:2" x14ac:dyDescent="0.3">
      <c r="A121" s="167" t="s">
        <v>12487</v>
      </c>
      <c r="B121" s="167" t="s">
        <v>12488</v>
      </c>
    </row>
    <row r="122" spans="1:2" x14ac:dyDescent="0.3">
      <c r="A122" s="167" t="s">
        <v>12489</v>
      </c>
      <c r="B122" s="167" t="s">
        <v>12490</v>
      </c>
    </row>
    <row r="123" spans="1:2" x14ac:dyDescent="0.3">
      <c r="A123" s="167" t="s">
        <v>12491</v>
      </c>
      <c r="B123" s="167" t="s">
        <v>12492</v>
      </c>
    </row>
    <row r="124" spans="1:2" x14ac:dyDescent="0.3">
      <c r="A124" s="167" t="s">
        <v>12493</v>
      </c>
      <c r="B124" s="167" t="s">
        <v>12494</v>
      </c>
    </row>
    <row r="125" spans="1:2" x14ac:dyDescent="0.3">
      <c r="A125" s="167" t="s">
        <v>12495</v>
      </c>
      <c r="B125" s="167" t="s">
        <v>12496</v>
      </c>
    </row>
    <row r="126" spans="1:2" x14ac:dyDescent="0.3">
      <c r="A126" s="167" t="s">
        <v>12497</v>
      </c>
      <c r="B126" s="167" t="s">
        <v>12498</v>
      </c>
    </row>
    <row r="127" spans="1:2" x14ac:dyDescent="0.3">
      <c r="A127" s="167" t="s">
        <v>12499</v>
      </c>
      <c r="B127" s="167" t="s">
        <v>12500</v>
      </c>
    </row>
    <row r="128" spans="1:2" x14ac:dyDescent="0.3">
      <c r="A128" s="167" t="s">
        <v>12501</v>
      </c>
      <c r="B128" s="167" t="s">
        <v>12502</v>
      </c>
    </row>
    <row r="129" spans="1:2" x14ac:dyDescent="0.3">
      <c r="A129" s="167" t="s">
        <v>12503</v>
      </c>
      <c r="B129" s="167" t="s">
        <v>12504</v>
      </c>
    </row>
    <row r="130" spans="1:2" x14ac:dyDescent="0.3">
      <c r="A130" s="167" t="s">
        <v>12505</v>
      </c>
      <c r="B130" s="167" t="s">
        <v>11026</v>
      </c>
    </row>
    <row r="131" spans="1:2" x14ac:dyDescent="0.3">
      <c r="A131" s="167" t="s">
        <v>12506</v>
      </c>
      <c r="B131" s="167" t="s">
        <v>11118</v>
      </c>
    </row>
    <row r="132" spans="1:2" x14ac:dyDescent="0.3">
      <c r="A132" s="167" t="s">
        <v>12507</v>
      </c>
      <c r="B132" s="167" t="s">
        <v>11002</v>
      </c>
    </row>
    <row r="133" spans="1:2" x14ac:dyDescent="0.3">
      <c r="A133" s="167" t="s">
        <v>12508</v>
      </c>
      <c r="B133" s="167" t="s">
        <v>12509</v>
      </c>
    </row>
    <row r="134" spans="1:2" x14ac:dyDescent="0.3">
      <c r="A134" s="167" t="s">
        <v>12510</v>
      </c>
      <c r="B134" s="167" t="s">
        <v>11124</v>
      </c>
    </row>
    <row r="135" spans="1:2" x14ac:dyDescent="0.3">
      <c r="A135" s="167" t="s">
        <v>11686</v>
      </c>
      <c r="B135" s="167" t="s">
        <v>12511</v>
      </c>
    </row>
    <row r="136" spans="1:2" x14ac:dyDescent="0.3">
      <c r="A136" s="167" t="s">
        <v>11688</v>
      </c>
      <c r="B136" s="167" t="s">
        <v>12512</v>
      </c>
    </row>
    <row r="137" spans="1:2" x14ac:dyDescent="0.3">
      <c r="A137" s="167" t="s">
        <v>11692</v>
      </c>
      <c r="B137" s="167" t="s">
        <v>11725</v>
      </c>
    </row>
    <row r="138" spans="1:2" x14ac:dyDescent="0.3">
      <c r="A138" s="167" t="s">
        <v>11694</v>
      </c>
      <c r="B138" s="167" t="s">
        <v>12513</v>
      </c>
    </row>
    <row r="139" spans="1:2" x14ac:dyDescent="0.3">
      <c r="A139" s="167" t="s">
        <v>12514</v>
      </c>
      <c r="B139" s="167" t="s">
        <v>12515</v>
      </c>
    </row>
    <row r="140" spans="1:2" x14ac:dyDescent="0.3">
      <c r="A140" s="167" t="s">
        <v>12516</v>
      </c>
      <c r="B140" s="167" t="s">
        <v>12517</v>
      </c>
    </row>
    <row r="141" spans="1:2" x14ac:dyDescent="0.3">
      <c r="A141" s="167" t="s">
        <v>11728</v>
      </c>
      <c r="B141" s="167" t="s">
        <v>12518</v>
      </c>
    </row>
    <row r="142" spans="1:2" x14ac:dyDescent="0.3">
      <c r="A142" s="167" t="s">
        <v>11730</v>
      </c>
      <c r="B142" s="167" t="s">
        <v>12519</v>
      </c>
    </row>
    <row r="143" spans="1:2" x14ac:dyDescent="0.3">
      <c r="A143" s="167" t="s">
        <v>11732</v>
      </c>
      <c r="B143" s="167" t="s">
        <v>12520</v>
      </c>
    </row>
    <row r="144" spans="1:2" x14ac:dyDescent="0.3">
      <c r="A144" s="167" t="s">
        <v>11734</v>
      </c>
      <c r="B144" s="167" t="s">
        <v>12521</v>
      </c>
    </row>
    <row r="145" spans="1:2" x14ac:dyDescent="0.3">
      <c r="A145" s="167" t="s">
        <v>11736</v>
      </c>
      <c r="B145" s="167" t="s">
        <v>12522</v>
      </c>
    </row>
    <row r="146" spans="1:2" x14ac:dyDescent="0.3">
      <c r="A146" s="167" t="s">
        <v>11738</v>
      </c>
      <c r="B146" s="167" t="s">
        <v>12523</v>
      </c>
    </row>
    <row r="147" spans="1:2" x14ac:dyDescent="0.3">
      <c r="A147" s="167" t="s">
        <v>12524</v>
      </c>
      <c r="B147" s="167" t="s">
        <v>12525</v>
      </c>
    </row>
    <row r="148" spans="1:2" x14ac:dyDescent="0.3">
      <c r="A148" s="167" t="s">
        <v>12526</v>
      </c>
      <c r="B148" s="167" t="s">
        <v>12527</v>
      </c>
    </row>
    <row r="149" spans="1:2" x14ac:dyDescent="0.3">
      <c r="A149" s="167" t="s">
        <v>12528</v>
      </c>
      <c r="B149" s="167" t="s">
        <v>12529</v>
      </c>
    </row>
    <row r="150" spans="1:2" x14ac:dyDescent="0.3">
      <c r="A150" s="167" t="s">
        <v>11745</v>
      </c>
      <c r="B150" s="167" t="s">
        <v>12530</v>
      </c>
    </row>
    <row r="151" spans="1:2" x14ac:dyDescent="0.3">
      <c r="A151" s="167" t="s">
        <v>11747</v>
      </c>
      <c r="B151" s="167" t="s">
        <v>12531</v>
      </c>
    </row>
    <row r="152" spans="1:2" x14ac:dyDescent="0.3">
      <c r="A152" s="167" t="s">
        <v>11749</v>
      </c>
      <c r="B152" s="167" t="s">
        <v>12532</v>
      </c>
    </row>
    <row r="153" spans="1:2" x14ac:dyDescent="0.3">
      <c r="A153" s="167" t="s">
        <v>11751</v>
      </c>
      <c r="B153" s="167" t="s">
        <v>12533</v>
      </c>
    </row>
    <row r="154" spans="1:2" x14ac:dyDescent="0.3">
      <c r="A154" s="167" t="s">
        <v>11753</v>
      </c>
      <c r="B154" s="167" t="s">
        <v>12534</v>
      </c>
    </row>
    <row r="155" spans="1:2" x14ac:dyDescent="0.3">
      <c r="A155" s="167" t="s">
        <v>11755</v>
      </c>
      <c r="B155" s="167" t="s">
        <v>12535</v>
      </c>
    </row>
    <row r="156" spans="1:2" x14ac:dyDescent="0.3">
      <c r="A156" s="167" t="s">
        <v>11813</v>
      </c>
      <c r="B156" s="167" t="s">
        <v>12536</v>
      </c>
    </row>
    <row r="157" spans="1:2" x14ac:dyDescent="0.3">
      <c r="A157" s="167" t="s">
        <v>11815</v>
      </c>
      <c r="B157" s="167" t="s">
        <v>12537</v>
      </c>
    </row>
    <row r="158" spans="1:2" x14ac:dyDescent="0.3">
      <c r="A158" s="167" t="s">
        <v>11817</v>
      </c>
      <c r="B158" s="167" t="s">
        <v>11818</v>
      </c>
    </row>
    <row r="159" spans="1:2" x14ac:dyDescent="0.3">
      <c r="A159" s="167" t="s">
        <v>11819</v>
      </c>
      <c r="B159" s="167" t="s">
        <v>12538</v>
      </c>
    </row>
    <row r="160" spans="1:2" x14ac:dyDescent="0.3">
      <c r="A160" s="167" t="s">
        <v>11839</v>
      </c>
      <c r="B160" s="167" t="s">
        <v>11840</v>
      </c>
    </row>
    <row r="161" spans="1:2" x14ac:dyDescent="0.3">
      <c r="A161" s="167" t="s">
        <v>11841</v>
      </c>
      <c r="B161" s="167" t="s">
        <v>11842</v>
      </c>
    </row>
    <row r="162" spans="1:2" x14ac:dyDescent="0.3">
      <c r="A162" s="167" t="s">
        <v>11843</v>
      </c>
      <c r="B162" s="167" t="s">
        <v>11844</v>
      </c>
    </row>
    <row r="163" spans="1:2" x14ac:dyDescent="0.3">
      <c r="A163" s="167" t="s">
        <v>11845</v>
      </c>
      <c r="B163" s="167" t="s">
        <v>12539</v>
      </c>
    </row>
    <row r="164" spans="1:2" x14ac:dyDescent="0.3">
      <c r="A164" s="167" t="s">
        <v>11847</v>
      </c>
      <c r="B164" s="167" t="s">
        <v>11848</v>
      </c>
    </row>
    <row r="165" spans="1:2" x14ac:dyDescent="0.3">
      <c r="A165" s="167" t="s">
        <v>11849</v>
      </c>
      <c r="B165" s="167" t="s">
        <v>11850</v>
      </c>
    </row>
    <row r="166" spans="1:2" x14ac:dyDescent="0.3">
      <c r="A166" s="167" t="s">
        <v>11851</v>
      </c>
      <c r="B166" s="167" t="s">
        <v>12540</v>
      </c>
    </row>
    <row r="167" spans="1:2" x14ac:dyDescent="0.3">
      <c r="A167" s="167" t="s">
        <v>11853</v>
      </c>
      <c r="B167" s="167" t="s">
        <v>12541</v>
      </c>
    </row>
    <row r="168" spans="1:2" x14ac:dyDescent="0.3">
      <c r="A168" s="167" t="s">
        <v>12542</v>
      </c>
      <c r="B168" s="167" t="s">
        <v>12543</v>
      </c>
    </row>
    <row r="169" spans="1:2" x14ac:dyDescent="0.3">
      <c r="A169" s="167" t="s">
        <v>12544</v>
      </c>
      <c r="B169" s="167" t="s">
        <v>12545</v>
      </c>
    </row>
    <row r="170" spans="1:2" x14ac:dyDescent="0.3">
      <c r="A170" s="167" t="s">
        <v>12546</v>
      </c>
      <c r="B170" s="167" t="s">
        <v>11826</v>
      </c>
    </row>
    <row r="171" spans="1:2" x14ac:dyDescent="0.3">
      <c r="A171" s="167" t="s">
        <v>12547</v>
      </c>
      <c r="B171" s="167" t="s">
        <v>11828</v>
      </c>
    </row>
    <row r="172" spans="1:2" x14ac:dyDescent="0.3">
      <c r="A172" s="167" t="s">
        <v>12548</v>
      </c>
      <c r="B172" s="167" t="s">
        <v>11830</v>
      </c>
    </row>
    <row r="173" spans="1:2" x14ac:dyDescent="0.3">
      <c r="A173" s="167" t="s">
        <v>12549</v>
      </c>
      <c r="B173" s="167" t="s">
        <v>12550</v>
      </c>
    </row>
    <row r="174" spans="1:2" x14ac:dyDescent="0.3">
      <c r="A174" s="167" t="s">
        <v>12551</v>
      </c>
      <c r="B174" s="167" t="s">
        <v>11834</v>
      </c>
    </row>
    <row r="175" spans="1:2" x14ac:dyDescent="0.3">
      <c r="A175" s="167" t="s">
        <v>12552</v>
      </c>
      <c r="B175" s="167" t="s">
        <v>11836</v>
      </c>
    </row>
    <row r="176" spans="1:2" x14ac:dyDescent="0.3">
      <c r="A176" s="167" t="s">
        <v>12553</v>
      </c>
      <c r="B176" s="167" t="s">
        <v>11838</v>
      </c>
    </row>
    <row r="177" spans="1:2" x14ac:dyDescent="0.3">
      <c r="A177" s="167" t="s">
        <v>11855</v>
      </c>
      <c r="B177" s="167" t="s">
        <v>11856</v>
      </c>
    </row>
    <row r="178" spans="1:2" x14ac:dyDescent="0.3">
      <c r="A178" s="167" t="s">
        <v>11857</v>
      </c>
      <c r="B178" s="167" t="s">
        <v>11858</v>
      </c>
    </row>
    <row r="179" spans="1:2" x14ac:dyDescent="0.3">
      <c r="A179" s="167" t="s">
        <v>11859</v>
      </c>
      <c r="B179" s="167" t="s">
        <v>11862</v>
      </c>
    </row>
    <row r="180" spans="1:2" x14ac:dyDescent="0.3">
      <c r="A180" s="167" t="s">
        <v>11861</v>
      </c>
      <c r="B180" s="167" t="s">
        <v>11860</v>
      </c>
    </row>
    <row r="181" spans="1:2" x14ac:dyDescent="0.3">
      <c r="A181" s="167" t="s">
        <v>11863</v>
      </c>
      <c r="B181" s="167" t="s">
        <v>11864</v>
      </c>
    </row>
    <row r="182" spans="1:2" x14ac:dyDescent="0.3">
      <c r="A182" s="167" t="s">
        <v>11865</v>
      </c>
      <c r="B182" s="167" t="s">
        <v>12554</v>
      </c>
    </row>
    <row r="183" spans="1:2" x14ac:dyDescent="0.3">
      <c r="A183" s="167" t="s">
        <v>11867</v>
      </c>
      <c r="B183" s="167" t="s">
        <v>12555</v>
      </c>
    </row>
    <row r="184" spans="1:2" x14ac:dyDescent="0.3">
      <c r="A184" s="167" t="s">
        <v>11869</v>
      </c>
      <c r="B184" s="167" t="s">
        <v>11870</v>
      </c>
    </row>
    <row r="185" spans="1:2" x14ac:dyDescent="0.3">
      <c r="A185" s="167" t="s">
        <v>11871</v>
      </c>
      <c r="B185" s="167" t="s">
        <v>11872</v>
      </c>
    </row>
    <row r="186" spans="1:2" x14ac:dyDescent="0.3">
      <c r="A186" s="167" t="s">
        <v>11873</v>
      </c>
      <c r="B186" s="167" t="s">
        <v>12556</v>
      </c>
    </row>
    <row r="187" spans="1:2" x14ac:dyDescent="0.3">
      <c r="A187" s="167" t="s">
        <v>11875</v>
      </c>
      <c r="B187" s="167" t="s">
        <v>12557</v>
      </c>
    </row>
    <row r="188" spans="1:2" x14ac:dyDescent="0.3">
      <c r="A188" s="167" t="s">
        <v>11876</v>
      </c>
      <c r="B188" s="167" t="s">
        <v>11877</v>
      </c>
    </row>
    <row r="189" spans="1:2" x14ac:dyDescent="0.3">
      <c r="A189" s="167" t="s">
        <v>11878</v>
      </c>
      <c r="B189" s="167" t="s">
        <v>12558</v>
      </c>
    </row>
    <row r="190" spans="1:2" x14ac:dyDescent="0.3">
      <c r="A190" s="167" t="s">
        <v>11880</v>
      </c>
      <c r="B190" s="167" t="s">
        <v>11881</v>
      </c>
    </row>
    <row r="191" spans="1:2" x14ac:dyDescent="0.3">
      <c r="A191" s="167" t="s">
        <v>11882</v>
      </c>
      <c r="B191" s="167" t="s">
        <v>11883</v>
      </c>
    </row>
    <row r="192" spans="1:2" x14ac:dyDescent="0.3">
      <c r="A192" s="167" t="s">
        <v>11884</v>
      </c>
      <c r="B192" s="167" t="s">
        <v>11885</v>
      </c>
    </row>
    <row r="193" spans="1:2" x14ac:dyDescent="0.3">
      <c r="A193" s="167" t="s">
        <v>11886</v>
      </c>
      <c r="B193" s="167" t="s">
        <v>11887</v>
      </c>
    </row>
    <row r="194" spans="1:2" x14ac:dyDescent="0.3">
      <c r="A194" s="167" t="s">
        <v>11920</v>
      </c>
      <c r="B194" s="167" t="s">
        <v>11810</v>
      </c>
    </row>
    <row r="195" spans="1:2" x14ac:dyDescent="0.3">
      <c r="A195" s="167" t="s">
        <v>11922</v>
      </c>
      <c r="B195" s="167" t="s">
        <v>12559</v>
      </c>
    </row>
    <row r="196" spans="1:2" x14ac:dyDescent="0.3">
      <c r="A196" s="167" t="s">
        <v>12560</v>
      </c>
      <c r="B196" s="167" t="s">
        <v>11088</v>
      </c>
    </row>
    <row r="197" spans="1:2" x14ac:dyDescent="0.3">
      <c r="A197" s="167" t="s">
        <v>12561</v>
      </c>
      <c r="B197" s="167" t="s">
        <v>12562</v>
      </c>
    </row>
    <row r="198" spans="1:2" x14ac:dyDescent="0.3">
      <c r="A198" s="167" t="s">
        <v>12563</v>
      </c>
      <c r="B198" s="167" t="s">
        <v>12564</v>
      </c>
    </row>
    <row r="199" spans="1:2" x14ac:dyDescent="0.3">
      <c r="A199" s="167" t="s">
        <v>12565</v>
      </c>
      <c r="B199" s="167" t="s">
        <v>12566</v>
      </c>
    </row>
    <row r="200" spans="1:2" x14ac:dyDescent="0.3">
      <c r="A200" s="167" t="s">
        <v>12567</v>
      </c>
      <c r="B200" s="167" t="s">
        <v>12568</v>
      </c>
    </row>
    <row r="201" spans="1:2" x14ac:dyDescent="0.3">
      <c r="A201" s="167" t="s">
        <v>12569</v>
      </c>
      <c r="B201" s="167" t="s">
        <v>12570</v>
      </c>
    </row>
    <row r="202" spans="1:2" x14ac:dyDescent="0.3">
      <c r="A202" s="167" t="s">
        <v>12571</v>
      </c>
      <c r="B202" s="167" t="s">
        <v>12572</v>
      </c>
    </row>
    <row r="203" spans="1:2" x14ac:dyDescent="0.3">
      <c r="A203" s="167" t="s">
        <v>12573</v>
      </c>
      <c r="B203" s="167" t="s">
        <v>12574</v>
      </c>
    </row>
    <row r="204" spans="1:2" x14ac:dyDescent="0.3">
      <c r="A204" s="167" t="s">
        <v>12575</v>
      </c>
      <c r="B204" s="167" t="s">
        <v>12576</v>
      </c>
    </row>
    <row r="205" spans="1:2" x14ac:dyDescent="0.3">
      <c r="A205" s="167" t="s">
        <v>12577</v>
      </c>
      <c r="B205" s="167" t="s">
        <v>12578</v>
      </c>
    </row>
    <row r="206" spans="1:2" x14ac:dyDescent="0.3">
      <c r="A206" s="167" t="s">
        <v>12579</v>
      </c>
      <c r="B206" s="167" t="s">
        <v>12580</v>
      </c>
    </row>
    <row r="207" spans="1:2" x14ac:dyDescent="0.3">
      <c r="A207" s="167" t="s">
        <v>12581</v>
      </c>
      <c r="B207" s="167" t="s">
        <v>12582</v>
      </c>
    </row>
    <row r="208" spans="1:2" x14ac:dyDescent="0.3">
      <c r="A208" s="167" t="s">
        <v>12583</v>
      </c>
      <c r="B208" s="167" t="s">
        <v>12584</v>
      </c>
    </row>
    <row r="209" spans="1:2" x14ac:dyDescent="0.3">
      <c r="A209" s="167" t="s">
        <v>12026</v>
      </c>
      <c r="B209" s="167" t="s">
        <v>12585</v>
      </c>
    </row>
    <row r="210" spans="1:2" x14ac:dyDescent="0.3">
      <c r="A210" s="167" t="s">
        <v>12034</v>
      </c>
      <c r="B210" s="167" t="s">
        <v>12035</v>
      </c>
    </row>
    <row r="211" spans="1:2" x14ac:dyDescent="0.3">
      <c r="A211" s="167" t="s">
        <v>12036</v>
      </c>
      <c r="B211" s="167" t="s">
        <v>12586</v>
      </c>
    </row>
    <row r="212" spans="1:2" x14ac:dyDescent="0.3">
      <c r="A212" s="167" t="s">
        <v>12587</v>
      </c>
      <c r="B212" s="167" t="s">
        <v>12588</v>
      </c>
    </row>
    <row r="213" spans="1:2" x14ac:dyDescent="0.3">
      <c r="A213" s="167" t="s">
        <v>12589</v>
      </c>
      <c r="B213" s="167" t="s">
        <v>12590</v>
      </c>
    </row>
    <row r="214" spans="1:2" x14ac:dyDescent="0.3">
      <c r="A214" s="167" t="s">
        <v>12591</v>
      </c>
      <c r="B214" s="167" t="s">
        <v>12592</v>
      </c>
    </row>
    <row r="215" spans="1:2" x14ac:dyDescent="0.3">
      <c r="A215" s="167" t="s">
        <v>12593</v>
      </c>
      <c r="B215" s="167" t="s">
        <v>12594</v>
      </c>
    </row>
    <row r="216" spans="1:2" x14ac:dyDescent="0.3">
      <c r="A216" s="167" t="s">
        <v>12042</v>
      </c>
      <c r="B216" s="167" t="s">
        <v>12043</v>
      </c>
    </row>
    <row r="217" spans="1:2" x14ac:dyDescent="0.3">
      <c r="A217" s="167" t="s">
        <v>12044</v>
      </c>
      <c r="B217" s="167" t="s">
        <v>12045</v>
      </c>
    </row>
    <row r="218" spans="1:2" x14ac:dyDescent="0.3">
      <c r="A218" s="167" t="s">
        <v>12046</v>
      </c>
      <c r="B218" s="167" t="s">
        <v>12047</v>
      </c>
    </row>
    <row r="219" spans="1:2" x14ac:dyDescent="0.3">
      <c r="A219" s="167" t="s">
        <v>12048</v>
      </c>
      <c r="B219" s="167" t="s">
        <v>12049</v>
      </c>
    </row>
    <row r="220" spans="1:2" x14ac:dyDescent="0.3">
      <c r="A220" s="167" t="s">
        <v>12050</v>
      </c>
      <c r="B220" s="167" t="s">
        <v>12051</v>
      </c>
    </row>
    <row r="221" spans="1:2" x14ac:dyDescent="0.3">
      <c r="A221" s="167" t="s">
        <v>12052</v>
      </c>
      <c r="B221" s="167" t="s">
        <v>12595</v>
      </c>
    </row>
    <row r="222" spans="1:2" x14ac:dyDescent="0.3">
      <c r="A222" s="167" t="s">
        <v>12054</v>
      </c>
      <c r="B222" s="167" t="s">
        <v>12055</v>
      </c>
    </row>
    <row r="223" spans="1:2" x14ac:dyDescent="0.3">
      <c r="A223" s="167" t="s">
        <v>12056</v>
      </c>
      <c r="B223" s="167" t="s">
        <v>12057</v>
      </c>
    </row>
    <row r="224" spans="1:2" x14ac:dyDescent="0.3">
      <c r="A224" s="167" t="s">
        <v>12058</v>
      </c>
      <c r="B224" s="167" t="s">
        <v>12059</v>
      </c>
    </row>
    <row r="225" spans="1:2" x14ac:dyDescent="0.3">
      <c r="A225" s="167" t="s">
        <v>12060</v>
      </c>
      <c r="B225" s="167" t="s">
        <v>12061</v>
      </c>
    </row>
    <row r="226" spans="1:2" x14ac:dyDescent="0.3">
      <c r="A226" s="167" t="s">
        <v>12062</v>
      </c>
      <c r="B226" s="167" t="s">
        <v>12063</v>
      </c>
    </row>
    <row r="227" spans="1:2" x14ac:dyDescent="0.3">
      <c r="A227" s="167" t="s">
        <v>12064</v>
      </c>
      <c r="B227" s="167" t="s">
        <v>12065</v>
      </c>
    </row>
    <row r="228" spans="1:2" x14ac:dyDescent="0.3">
      <c r="A228" s="167" t="s">
        <v>12066</v>
      </c>
      <c r="B228" s="167" t="s">
        <v>12067</v>
      </c>
    </row>
    <row r="229" spans="1:2" x14ac:dyDescent="0.3">
      <c r="A229" s="167" t="s">
        <v>12068</v>
      </c>
      <c r="B229" s="167" t="s">
        <v>12069</v>
      </c>
    </row>
    <row r="230" spans="1:2" x14ac:dyDescent="0.3">
      <c r="A230" s="167" t="s">
        <v>12124</v>
      </c>
      <c r="B230" s="167" t="s">
        <v>12596</v>
      </c>
    </row>
    <row r="231" spans="1:2" x14ac:dyDescent="0.3">
      <c r="A231" s="167" t="s">
        <v>12126</v>
      </c>
      <c r="B231" s="167" t="s">
        <v>12597</v>
      </c>
    </row>
    <row r="232" spans="1:2" x14ac:dyDescent="0.3">
      <c r="A232" s="167" t="s">
        <v>12136</v>
      </c>
      <c r="B232" s="167" t="s">
        <v>12598</v>
      </c>
    </row>
    <row r="233" spans="1:2" x14ac:dyDescent="0.3">
      <c r="A233" s="167" t="s">
        <v>12138</v>
      </c>
      <c r="B233" s="167" t="s">
        <v>12599</v>
      </c>
    </row>
    <row r="234" spans="1:2" x14ac:dyDescent="0.3">
      <c r="A234" s="167" t="s">
        <v>12140</v>
      </c>
      <c r="B234" s="167" t="s">
        <v>12600</v>
      </c>
    </row>
    <row r="235" spans="1:2" x14ac:dyDescent="0.3">
      <c r="A235" s="167" t="s">
        <v>12142</v>
      </c>
      <c r="B235" s="167" t="s">
        <v>12601</v>
      </c>
    </row>
    <row r="236" spans="1:2" x14ac:dyDescent="0.3">
      <c r="A236" s="167" t="s">
        <v>12144</v>
      </c>
      <c r="B236" s="167" t="s">
        <v>12602</v>
      </c>
    </row>
    <row r="237" spans="1:2" x14ac:dyDescent="0.3">
      <c r="A237" s="167" t="s">
        <v>12146</v>
      </c>
      <c r="B237" s="167" t="s">
        <v>12603</v>
      </c>
    </row>
    <row r="238" spans="1:2" x14ac:dyDescent="0.3">
      <c r="A238" s="167" t="s">
        <v>12148</v>
      </c>
      <c r="B238" s="167" t="s">
        <v>12604</v>
      </c>
    </row>
    <row r="239" spans="1:2" x14ac:dyDescent="0.3">
      <c r="A239" s="167" t="s">
        <v>12150</v>
      </c>
      <c r="B239" s="167" t="s">
        <v>12605</v>
      </c>
    </row>
    <row r="240" spans="1:2" x14ac:dyDescent="0.3">
      <c r="A240" s="167" t="s">
        <v>12606</v>
      </c>
      <c r="B240" s="167" t="s">
        <v>12121</v>
      </c>
    </row>
    <row r="241" spans="1:2" x14ac:dyDescent="0.3">
      <c r="A241" s="167" t="s">
        <v>12607</v>
      </c>
      <c r="B241" s="167" t="s">
        <v>12133</v>
      </c>
    </row>
    <row r="242" spans="1:2" x14ac:dyDescent="0.3">
      <c r="A242" s="167" t="s">
        <v>12608</v>
      </c>
      <c r="B242" s="167" t="s">
        <v>12609</v>
      </c>
    </row>
    <row r="243" spans="1:2" x14ac:dyDescent="0.3">
      <c r="A243" s="167" t="s">
        <v>12610</v>
      </c>
      <c r="B243" s="167" t="s">
        <v>12611</v>
      </c>
    </row>
    <row r="244" spans="1:2" x14ac:dyDescent="0.3">
      <c r="A244" s="167" t="s">
        <v>12612</v>
      </c>
      <c r="B244" s="167" t="s">
        <v>12135</v>
      </c>
    </row>
    <row r="245" spans="1:2" x14ac:dyDescent="0.3">
      <c r="A245" s="167" t="s">
        <v>12613</v>
      </c>
      <c r="B245" s="167" t="s">
        <v>12614</v>
      </c>
    </row>
    <row r="246" spans="1:2" x14ac:dyDescent="0.3">
      <c r="A246" s="167" t="s">
        <v>12615</v>
      </c>
      <c r="B246" s="167" t="s">
        <v>12616</v>
      </c>
    </row>
    <row r="247" spans="1:2" x14ac:dyDescent="0.3">
      <c r="A247" s="167" t="s">
        <v>12152</v>
      </c>
      <c r="B247" s="167" t="s">
        <v>12617</v>
      </c>
    </row>
    <row r="248" spans="1:2" x14ac:dyDescent="0.3">
      <c r="A248" s="167" t="s">
        <v>12154</v>
      </c>
      <c r="B248" s="167" t="s">
        <v>12155</v>
      </c>
    </row>
    <row r="249" spans="1:2" x14ac:dyDescent="0.3">
      <c r="A249" s="167" t="s">
        <v>12156</v>
      </c>
      <c r="B249" s="167" t="s">
        <v>12618</v>
      </c>
    </row>
    <row r="250" spans="1:2" x14ac:dyDescent="0.3">
      <c r="A250" s="167" t="s">
        <v>12158</v>
      </c>
      <c r="B250" s="167" t="s">
        <v>12619</v>
      </c>
    </row>
    <row r="251" spans="1:2" x14ac:dyDescent="0.3">
      <c r="A251" s="167" t="s">
        <v>12160</v>
      </c>
      <c r="B251" s="167" t="s">
        <v>12161</v>
      </c>
    </row>
    <row r="252" spans="1:2" x14ac:dyDescent="0.3">
      <c r="A252" s="167" t="s">
        <v>12162</v>
      </c>
      <c r="B252" s="167" t="s">
        <v>12620</v>
      </c>
    </row>
    <row r="253" spans="1:2" x14ac:dyDescent="0.3">
      <c r="A253" s="167" t="s">
        <v>12164</v>
      </c>
      <c r="B253" s="167" t="s">
        <v>12621</v>
      </c>
    </row>
    <row r="254" spans="1:2" x14ac:dyDescent="0.3">
      <c r="A254" s="167" t="s">
        <v>12622</v>
      </c>
      <c r="B254" s="167" t="s">
        <v>12183</v>
      </c>
    </row>
    <row r="255" spans="1:2" x14ac:dyDescent="0.3">
      <c r="A255" s="167" t="s">
        <v>12623</v>
      </c>
      <c r="B255" s="167" t="s">
        <v>12624</v>
      </c>
    </row>
    <row r="256" spans="1:2" x14ac:dyDescent="0.3">
      <c r="A256" s="167" t="s">
        <v>12625</v>
      </c>
      <c r="B256" s="167" t="s">
        <v>12626</v>
      </c>
    </row>
    <row r="257" spans="1:2" x14ac:dyDescent="0.3">
      <c r="A257" s="167" t="s">
        <v>12627</v>
      </c>
      <c r="B257" s="167" t="s">
        <v>12628</v>
      </c>
    </row>
    <row r="258" spans="1:2" x14ac:dyDescent="0.3">
      <c r="A258" s="167" t="s">
        <v>12629</v>
      </c>
      <c r="B258" s="167" t="s">
        <v>12630</v>
      </c>
    </row>
    <row r="259" spans="1:2" x14ac:dyDescent="0.3">
      <c r="A259" s="167" t="s">
        <v>12631</v>
      </c>
      <c r="B259" s="167" t="s">
        <v>12632</v>
      </c>
    </row>
    <row r="260" spans="1:2" x14ac:dyDescent="0.3">
      <c r="A260" s="167" t="s">
        <v>12633</v>
      </c>
      <c r="B260" s="167" t="s">
        <v>12634</v>
      </c>
    </row>
    <row r="261" spans="1:2" x14ac:dyDescent="0.3">
      <c r="A261" s="167" t="s">
        <v>12635</v>
      </c>
      <c r="B261" s="167" t="s">
        <v>12636</v>
      </c>
    </row>
    <row r="262" spans="1:2" x14ac:dyDescent="0.3">
      <c r="A262" s="167" t="s">
        <v>12637</v>
      </c>
      <c r="B262" s="167" t="s">
        <v>12638</v>
      </c>
    </row>
    <row r="263" spans="1:2" x14ac:dyDescent="0.3">
      <c r="A263" s="167" t="s">
        <v>12639</v>
      </c>
      <c r="B263" s="167" t="s">
        <v>12640</v>
      </c>
    </row>
    <row r="264" spans="1:2" x14ac:dyDescent="0.3">
      <c r="A264" s="167" t="s">
        <v>12203</v>
      </c>
      <c r="B264" s="167" t="s">
        <v>12641</v>
      </c>
    </row>
    <row r="265" spans="1:2" x14ac:dyDescent="0.3">
      <c r="A265" s="167" t="s">
        <v>12205</v>
      </c>
      <c r="B265" s="167" t="s">
        <v>12642</v>
      </c>
    </row>
    <row r="266" spans="1:2" x14ac:dyDescent="0.3">
      <c r="A266" s="167" t="s">
        <v>12207</v>
      </c>
      <c r="B266" s="167" t="s">
        <v>12643</v>
      </c>
    </row>
    <row r="267" spans="1:2" x14ac:dyDescent="0.3">
      <c r="A267" s="167" t="s">
        <v>12209</v>
      </c>
      <c r="B267" s="167" t="s">
        <v>12644</v>
      </c>
    </row>
    <row r="268" spans="1:2" x14ac:dyDescent="0.3">
      <c r="A268" s="167" t="s">
        <v>12263</v>
      </c>
      <c r="B268" s="167" t="s">
        <v>12645</v>
      </c>
    </row>
    <row r="269" spans="1:2" x14ac:dyDescent="0.3">
      <c r="A269" s="167" t="s">
        <v>12265</v>
      </c>
      <c r="B269" s="167" t="s">
        <v>12646</v>
      </c>
    </row>
    <row r="270" spans="1:2" x14ac:dyDescent="0.3">
      <c r="A270" s="167" t="s">
        <v>12267</v>
      </c>
      <c r="B270" s="167" t="s">
        <v>12647</v>
      </c>
    </row>
    <row r="271" spans="1:2" x14ac:dyDescent="0.3">
      <c r="A271" s="167" t="s">
        <v>12269</v>
      </c>
      <c r="B271" s="167" t="s">
        <v>12270</v>
      </c>
    </row>
    <row r="272" spans="1:2" x14ac:dyDescent="0.3">
      <c r="A272" s="167" t="s">
        <v>12271</v>
      </c>
      <c r="B272" s="167" t="s">
        <v>12272</v>
      </c>
    </row>
    <row r="273" spans="1:2" x14ac:dyDescent="0.3">
      <c r="A273" s="167" t="s">
        <v>12273</v>
      </c>
      <c r="B273" s="167" t="s">
        <v>12648</v>
      </c>
    </row>
    <row r="274" spans="1:2" x14ac:dyDescent="0.3">
      <c r="A274" s="167" t="s">
        <v>12275</v>
      </c>
      <c r="B274" s="167" t="s">
        <v>12649</v>
      </c>
    </row>
    <row r="275" spans="1:2" x14ac:dyDescent="0.3">
      <c r="A275" s="167" t="s">
        <v>12277</v>
      </c>
      <c r="B275" s="167" t="s">
        <v>12650</v>
      </c>
    </row>
    <row r="276" spans="1:2" x14ac:dyDescent="0.3">
      <c r="A276" s="167" t="s">
        <v>12279</v>
      </c>
      <c r="B276" s="167" t="s">
        <v>12651</v>
      </c>
    </row>
    <row r="277" spans="1:2" x14ac:dyDescent="0.3">
      <c r="A277" s="167" t="s">
        <v>12281</v>
      </c>
      <c r="B277" s="167" t="s">
        <v>12282</v>
      </c>
    </row>
    <row r="278" spans="1:2" x14ac:dyDescent="0.3">
      <c r="A278" s="167" t="s">
        <v>12283</v>
      </c>
      <c r="B278" s="167" t="s">
        <v>12284</v>
      </c>
    </row>
    <row r="279" spans="1:2" x14ac:dyDescent="0.3">
      <c r="A279" s="167" t="s">
        <v>12285</v>
      </c>
      <c r="B279" s="167" t="s">
        <v>12286</v>
      </c>
    </row>
    <row r="280" spans="1:2" x14ac:dyDescent="0.3">
      <c r="A280" s="167" t="s">
        <v>12287</v>
      </c>
      <c r="B280" s="167" t="s">
        <v>12288</v>
      </c>
    </row>
    <row r="281" spans="1:2" x14ac:dyDescent="0.3">
      <c r="A281" s="167" t="s">
        <v>12289</v>
      </c>
      <c r="B281" s="167" t="s">
        <v>12290</v>
      </c>
    </row>
    <row r="282" spans="1:2" x14ac:dyDescent="0.3">
      <c r="A282" s="167" t="s">
        <v>12291</v>
      </c>
      <c r="B282" s="167" t="s">
        <v>12292</v>
      </c>
    </row>
    <row r="283" spans="1:2" x14ac:dyDescent="0.3">
      <c r="A283" s="167" t="s">
        <v>12293</v>
      </c>
      <c r="B283" s="167" t="s">
        <v>12294</v>
      </c>
    </row>
    <row r="284" spans="1:2" x14ac:dyDescent="0.3">
      <c r="A284" s="167" t="s">
        <v>12295</v>
      </c>
      <c r="B284" s="167" t="s">
        <v>12296</v>
      </c>
    </row>
    <row r="285" spans="1:2" x14ac:dyDescent="0.3">
      <c r="A285" s="167" t="s">
        <v>12297</v>
      </c>
      <c r="B285" s="167" t="s">
        <v>12298</v>
      </c>
    </row>
    <row r="286" spans="1:2" x14ac:dyDescent="0.3">
      <c r="A286" s="167" t="s">
        <v>12299</v>
      </c>
      <c r="B286" s="167" t="s">
        <v>12300</v>
      </c>
    </row>
    <row r="287" spans="1:2" x14ac:dyDescent="0.3">
      <c r="A287" s="167" t="s">
        <v>12301</v>
      </c>
      <c r="B287" s="167" t="s">
        <v>9617</v>
      </c>
    </row>
    <row r="288" spans="1:2" x14ac:dyDescent="0.3">
      <c r="A288" s="167" t="s">
        <v>12302</v>
      </c>
      <c r="B288" s="167" t="s">
        <v>12652</v>
      </c>
    </row>
    <row r="289" spans="1:2" x14ac:dyDescent="0.3">
      <c r="A289" s="167" t="s">
        <v>12304</v>
      </c>
      <c r="B289" s="167" t="s">
        <v>12305</v>
      </c>
    </row>
    <row r="290" spans="1:2" x14ac:dyDescent="0.3">
      <c r="A290" s="167" t="s">
        <v>12306</v>
      </c>
      <c r="B290" s="167" t="s">
        <v>11012</v>
      </c>
    </row>
    <row r="291" spans="1:2" x14ac:dyDescent="0.3">
      <c r="A291" s="167" t="s">
        <v>12307</v>
      </c>
      <c r="B291" s="167" t="s">
        <v>12308</v>
      </c>
    </row>
    <row r="292" spans="1:2" x14ac:dyDescent="0.3">
      <c r="A292" s="167" t="s">
        <v>12309</v>
      </c>
      <c r="B292" s="167" t="s">
        <v>12310</v>
      </c>
    </row>
    <row r="293" spans="1:2" x14ac:dyDescent="0.3">
      <c r="A293" s="167" t="s">
        <v>12311</v>
      </c>
      <c r="B293" s="167" t="s">
        <v>12312</v>
      </c>
    </row>
    <row r="294" spans="1:2" x14ac:dyDescent="0.3">
      <c r="A294" s="167" t="s">
        <v>12313</v>
      </c>
      <c r="B294" s="167" t="s">
        <v>12314</v>
      </c>
    </row>
    <row r="295" spans="1:2" x14ac:dyDescent="0.3">
      <c r="A295" s="167" t="s">
        <v>12315</v>
      </c>
      <c r="B295" s="167" t="s">
        <v>12316</v>
      </c>
    </row>
    <row r="296" spans="1:2" x14ac:dyDescent="0.3">
      <c r="A296" s="167" t="s">
        <v>12317</v>
      </c>
      <c r="B296" s="167" t="s">
        <v>12318</v>
      </c>
    </row>
    <row r="297" spans="1:2" x14ac:dyDescent="0.3">
      <c r="A297" s="167" t="s">
        <v>12319</v>
      </c>
      <c r="B297" s="167" t="s">
        <v>12320</v>
      </c>
    </row>
    <row r="298" spans="1:2" x14ac:dyDescent="0.3">
      <c r="A298" s="167" t="s">
        <v>12321</v>
      </c>
      <c r="B298" s="167" t="s">
        <v>12322</v>
      </c>
    </row>
    <row r="299" spans="1:2" x14ac:dyDescent="0.3">
      <c r="A299" s="167" t="s">
        <v>12323</v>
      </c>
      <c r="B299" s="167" t="s">
        <v>12324</v>
      </c>
    </row>
    <row r="300" spans="1:2" x14ac:dyDescent="0.3">
      <c r="A300" s="167" t="s">
        <v>12325</v>
      </c>
      <c r="B300" s="167" t="s">
        <v>12326</v>
      </c>
    </row>
    <row r="301" spans="1:2" x14ac:dyDescent="0.3">
      <c r="A301" s="167" t="s">
        <v>12327</v>
      </c>
      <c r="B301" s="167" t="s">
        <v>12328</v>
      </c>
    </row>
    <row r="302" spans="1:2" x14ac:dyDescent="0.3">
      <c r="A302" s="167" t="s">
        <v>12329</v>
      </c>
      <c r="B302" s="167" t="s">
        <v>12330</v>
      </c>
    </row>
    <row r="303" spans="1:2" x14ac:dyDescent="0.3">
      <c r="A303" s="167" t="s">
        <v>12331</v>
      </c>
      <c r="B303" s="167" t="s">
        <v>12332</v>
      </c>
    </row>
    <row r="304" spans="1:2" x14ac:dyDescent="0.3">
      <c r="A304" s="167" t="s">
        <v>12333</v>
      </c>
      <c r="B304" s="167" t="s">
        <v>12334</v>
      </c>
    </row>
    <row r="305" spans="1:2" x14ac:dyDescent="0.3">
      <c r="A305" s="167" t="s">
        <v>12335</v>
      </c>
      <c r="B305" s="167" t="s">
        <v>12336</v>
      </c>
    </row>
    <row r="306" spans="1:2" x14ac:dyDescent="0.3">
      <c r="A306" s="167" t="s">
        <v>12337</v>
      </c>
      <c r="B306" s="167" t="s">
        <v>12338</v>
      </c>
    </row>
    <row r="307" spans="1:2" x14ac:dyDescent="0.3">
      <c r="A307" s="167" t="s">
        <v>12339</v>
      </c>
      <c r="B307" s="167" t="s">
        <v>12340</v>
      </c>
    </row>
    <row r="308" spans="1:2" x14ac:dyDescent="0.3">
      <c r="A308" s="167" t="s">
        <v>12341</v>
      </c>
      <c r="B308" s="167" t="s">
        <v>12342</v>
      </c>
    </row>
    <row r="309" spans="1:2" x14ac:dyDescent="0.3">
      <c r="A309" s="167" t="s">
        <v>12343</v>
      </c>
      <c r="B309" s="167" t="s">
        <v>12344</v>
      </c>
    </row>
    <row r="310" spans="1:2" x14ac:dyDescent="0.3">
      <c r="A310" s="167" t="s">
        <v>12345</v>
      </c>
      <c r="B310" s="167" t="s">
        <v>12346</v>
      </c>
    </row>
    <row r="311" spans="1:2" x14ac:dyDescent="0.3">
      <c r="A311" s="167" t="s">
        <v>12347</v>
      </c>
      <c r="B311" s="167" t="s">
        <v>12348</v>
      </c>
    </row>
    <row r="312" spans="1:2" x14ac:dyDescent="0.3">
      <c r="A312" s="167" t="s">
        <v>12349</v>
      </c>
      <c r="B312" s="167" t="s">
        <v>12350</v>
      </c>
    </row>
    <row r="313" spans="1:2" x14ac:dyDescent="0.3">
      <c r="A313" s="167" t="s">
        <v>12351</v>
      </c>
      <c r="B313" s="167" t="s">
        <v>12352</v>
      </c>
    </row>
    <row r="314" spans="1:2" x14ac:dyDescent="0.3">
      <c r="A314" s="167" t="s">
        <v>12353</v>
      </c>
      <c r="B314" s="167" t="s">
        <v>12354</v>
      </c>
    </row>
    <row r="315" spans="1:2" x14ac:dyDescent="0.3">
      <c r="A315" s="167" t="s">
        <v>12355</v>
      </c>
      <c r="B315" s="167" t="s">
        <v>12356</v>
      </c>
    </row>
    <row r="316" spans="1:2" x14ac:dyDescent="0.3">
      <c r="A316" s="167" t="s">
        <v>12357</v>
      </c>
      <c r="B316" s="167" t="s">
        <v>12358</v>
      </c>
    </row>
    <row r="317" spans="1:2" x14ac:dyDescent="0.3">
      <c r="A317" s="167" t="s">
        <v>12359</v>
      </c>
      <c r="B317" s="167" t="s">
        <v>12360</v>
      </c>
    </row>
    <row r="318" spans="1:2" x14ac:dyDescent="0.3">
      <c r="A318" s="167" t="s">
        <v>12361</v>
      </c>
      <c r="B318" s="167" t="s">
        <v>12362</v>
      </c>
    </row>
    <row r="319" spans="1:2" x14ac:dyDescent="0.3">
      <c r="A319" s="167" t="s">
        <v>12363</v>
      </c>
      <c r="B319" s="167" t="s">
        <v>12364</v>
      </c>
    </row>
    <row r="320" spans="1:2" x14ac:dyDescent="0.3">
      <c r="A320" s="167" t="s">
        <v>12365</v>
      </c>
      <c r="B320" s="167" t="s">
        <v>12366</v>
      </c>
    </row>
    <row r="321" spans="1:2" x14ac:dyDescent="0.3">
      <c r="A321" s="167" t="s">
        <v>12367</v>
      </c>
      <c r="B321" s="167" t="s">
        <v>12368</v>
      </c>
    </row>
    <row r="322" spans="1:2" x14ac:dyDescent="0.3">
      <c r="A322" s="167" t="s">
        <v>12369</v>
      </c>
      <c r="B322" s="167" t="s">
        <v>12370</v>
      </c>
    </row>
    <row r="323" spans="1:2" x14ac:dyDescent="0.3">
      <c r="A323" s="167" t="s">
        <v>12371</v>
      </c>
      <c r="B323" s="167" t="s">
        <v>12372</v>
      </c>
    </row>
    <row r="324" spans="1:2" x14ac:dyDescent="0.3">
      <c r="A324" s="167" t="s">
        <v>12373</v>
      </c>
      <c r="B324" s="167" t="s">
        <v>12374</v>
      </c>
    </row>
    <row r="325" spans="1:2" x14ac:dyDescent="0.3">
      <c r="A325" s="167" t="s">
        <v>12375</v>
      </c>
      <c r="B325" s="167" t="s">
        <v>12376</v>
      </c>
    </row>
    <row r="326" spans="1:2" x14ac:dyDescent="0.3">
      <c r="A326" s="167" t="s">
        <v>12377</v>
      </c>
      <c r="B326" s="167" t="s">
        <v>12653</v>
      </c>
    </row>
    <row r="327" spans="1:2" x14ac:dyDescent="0.3">
      <c r="A327" s="167" t="s">
        <v>12379</v>
      </c>
      <c r="B327" s="167" t="s">
        <v>12380</v>
      </c>
    </row>
    <row r="328" spans="1:2" x14ac:dyDescent="0.3">
      <c r="A328" s="167" t="s">
        <v>12381</v>
      </c>
      <c r="B328" s="167" t="s">
        <v>12382</v>
      </c>
    </row>
    <row r="329" spans="1:2" x14ac:dyDescent="0.3">
      <c r="A329" s="167" t="s">
        <v>12383</v>
      </c>
      <c r="B329" s="167" t="s">
        <v>12384</v>
      </c>
    </row>
    <row r="330" spans="1:2" x14ac:dyDescent="0.3">
      <c r="A330" s="168" t="s">
        <v>12385</v>
      </c>
      <c r="B330" s="168" t="s">
        <v>12386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54FC-0CB6-4CF9-AB29-427D77BCCCE9}">
  <dimension ref="A1:B94"/>
  <sheetViews>
    <sheetView workbookViewId="0"/>
  </sheetViews>
  <sheetFormatPr baseColWidth="10" defaultColWidth="9.109375" defaultRowHeight="14.4" x14ac:dyDescent="0.3"/>
  <cols>
    <col min="1" max="1" width="12.88671875" style="146" customWidth="1"/>
    <col min="2" max="2" width="80.88671875" style="146" customWidth="1"/>
    <col min="3" max="16384" width="9.109375" style="146"/>
  </cols>
  <sheetData>
    <row r="1" spans="1:2" s="150" customFormat="1" x14ac:dyDescent="0.3">
      <c r="A1" s="169" t="s">
        <v>6871</v>
      </c>
      <c r="B1" s="169" t="s">
        <v>6872</v>
      </c>
    </row>
    <row r="2" spans="1:2" x14ac:dyDescent="0.3">
      <c r="A2" s="170" t="s">
        <v>12654</v>
      </c>
      <c r="B2" s="170" t="s">
        <v>12655</v>
      </c>
    </row>
    <row r="3" spans="1:2" x14ac:dyDescent="0.3">
      <c r="A3" s="170" t="s">
        <v>12656</v>
      </c>
      <c r="B3" s="170" t="s">
        <v>12657</v>
      </c>
    </row>
    <row r="4" spans="1:2" x14ac:dyDescent="0.3">
      <c r="A4" s="170" t="s">
        <v>12658</v>
      </c>
      <c r="B4" s="170" t="s">
        <v>12659</v>
      </c>
    </row>
    <row r="5" spans="1:2" x14ac:dyDescent="0.3">
      <c r="A5" s="170" t="s">
        <v>12660</v>
      </c>
      <c r="B5" s="170" t="s">
        <v>12661</v>
      </c>
    </row>
    <row r="6" spans="1:2" x14ac:dyDescent="0.3">
      <c r="A6" s="170" t="s">
        <v>12662</v>
      </c>
      <c r="B6" s="170" t="s">
        <v>12663</v>
      </c>
    </row>
    <row r="7" spans="1:2" x14ac:dyDescent="0.3">
      <c r="A7" s="170" t="s">
        <v>12664</v>
      </c>
      <c r="B7" s="170" t="s">
        <v>12665</v>
      </c>
    </row>
    <row r="8" spans="1:2" x14ac:dyDescent="0.3">
      <c r="A8" s="170" t="s">
        <v>12666</v>
      </c>
      <c r="B8" s="170" t="s">
        <v>12667</v>
      </c>
    </row>
    <row r="9" spans="1:2" x14ac:dyDescent="0.3">
      <c r="A9" s="170" t="s">
        <v>12668</v>
      </c>
      <c r="B9" s="170" t="s">
        <v>11681</v>
      </c>
    </row>
    <row r="10" spans="1:2" x14ac:dyDescent="0.3">
      <c r="A10" s="170" t="s">
        <v>12669</v>
      </c>
      <c r="B10" s="170" t="s">
        <v>12670</v>
      </c>
    </row>
    <row r="11" spans="1:2" x14ac:dyDescent="0.3">
      <c r="A11" s="170" t="s">
        <v>12671</v>
      </c>
      <c r="B11" s="170" t="s">
        <v>12672</v>
      </c>
    </row>
    <row r="12" spans="1:2" x14ac:dyDescent="0.3">
      <c r="A12" s="170" t="s">
        <v>12673</v>
      </c>
      <c r="B12" s="170" t="s">
        <v>12674</v>
      </c>
    </row>
    <row r="13" spans="1:2" x14ac:dyDescent="0.3">
      <c r="A13" s="170" t="s">
        <v>12675</v>
      </c>
      <c r="B13" s="170" t="s">
        <v>12676</v>
      </c>
    </row>
    <row r="14" spans="1:2" x14ac:dyDescent="0.3">
      <c r="A14" s="170" t="s">
        <v>12677</v>
      </c>
      <c r="B14" s="170" t="s">
        <v>12415</v>
      </c>
    </row>
    <row r="15" spans="1:2" x14ac:dyDescent="0.3">
      <c r="A15" s="170" t="s">
        <v>12678</v>
      </c>
      <c r="B15" s="170" t="s">
        <v>12416</v>
      </c>
    </row>
    <row r="16" spans="1:2" x14ac:dyDescent="0.3">
      <c r="A16" s="170" t="s">
        <v>12679</v>
      </c>
      <c r="B16" s="170" t="s">
        <v>12680</v>
      </c>
    </row>
    <row r="17" spans="1:2" x14ac:dyDescent="0.3">
      <c r="A17" s="170" t="s">
        <v>12681</v>
      </c>
      <c r="B17" s="170" t="s">
        <v>12682</v>
      </c>
    </row>
    <row r="18" spans="1:2" x14ac:dyDescent="0.3">
      <c r="A18" s="170" t="s">
        <v>12683</v>
      </c>
      <c r="B18" s="170" t="s">
        <v>12684</v>
      </c>
    </row>
    <row r="19" spans="1:2" x14ac:dyDescent="0.3">
      <c r="A19" s="170" t="s">
        <v>12685</v>
      </c>
      <c r="B19" s="170" t="s">
        <v>12686</v>
      </c>
    </row>
    <row r="20" spans="1:2" x14ac:dyDescent="0.3">
      <c r="A20" s="170" t="s">
        <v>12687</v>
      </c>
      <c r="B20" s="170" t="s">
        <v>12470</v>
      </c>
    </row>
    <row r="21" spans="1:2" x14ac:dyDescent="0.3">
      <c r="A21" s="170" t="s">
        <v>12688</v>
      </c>
      <c r="B21" s="170" t="s">
        <v>12689</v>
      </c>
    </row>
    <row r="22" spans="1:2" x14ac:dyDescent="0.3">
      <c r="A22" s="170" t="s">
        <v>12690</v>
      </c>
      <c r="B22" s="170" t="s">
        <v>12691</v>
      </c>
    </row>
    <row r="23" spans="1:2" x14ac:dyDescent="0.3">
      <c r="A23" s="170" t="s">
        <v>12692</v>
      </c>
      <c r="B23" s="170" t="s">
        <v>12478</v>
      </c>
    </row>
    <row r="24" spans="1:2" x14ac:dyDescent="0.3">
      <c r="A24" s="170" t="s">
        <v>12693</v>
      </c>
      <c r="B24" s="170" t="s">
        <v>12694</v>
      </c>
    </row>
    <row r="25" spans="1:2" x14ac:dyDescent="0.3">
      <c r="A25" s="170" t="s">
        <v>12695</v>
      </c>
      <c r="B25" s="170" t="s">
        <v>12696</v>
      </c>
    </row>
    <row r="26" spans="1:2" x14ac:dyDescent="0.3">
      <c r="A26" s="170" t="s">
        <v>12697</v>
      </c>
      <c r="B26" s="170" t="s">
        <v>12698</v>
      </c>
    </row>
    <row r="27" spans="1:2" x14ac:dyDescent="0.3">
      <c r="A27" s="170" t="s">
        <v>12699</v>
      </c>
      <c r="B27" s="170" t="s">
        <v>12700</v>
      </c>
    </row>
    <row r="28" spans="1:2" x14ac:dyDescent="0.3">
      <c r="A28" s="170" t="s">
        <v>12701</v>
      </c>
      <c r="B28" s="170" t="s">
        <v>12702</v>
      </c>
    </row>
    <row r="29" spans="1:2" x14ac:dyDescent="0.3">
      <c r="A29" s="170" t="s">
        <v>12703</v>
      </c>
      <c r="B29" s="170" t="s">
        <v>12704</v>
      </c>
    </row>
    <row r="30" spans="1:2" x14ac:dyDescent="0.3">
      <c r="A30" s="170" t="s">
        <v>12705</v>
      </c>
      <c r="B30" s="170" t="s">
        <v>12686</v>
      </c>
    </row>
    <row r="31" spans="1:2" x14ac:dyDescent="0.3">
      <c r="A31" s="170" t="s">
        <v>12706</v>
      </c>
      <c r="B31" s="170" t="s">
        <v>12707</v>
      </c>
    </row>
    <row r="32" spans="1:2" x14ac:dyDescent="0.3">
      <c r="A32" s="170" t="s">
        <v>12708</v>
      </c>
      <c r="B32" s="170" t="s">
        <v>12709</v>
      </c>
    </row>
    <row r="33" spans="1:2" x14ac:dyDescent="0.3">
      <c r="A33" s="170" t="s">
        <v>12710</v>
      </c>
      <c r="B33" s="170" t="s">
        <v>12711</v>
      </c>
    </row>
    <row r="34" spans="1:2" x14ac:dyDescent="0.3">
      <c r="A34" s="170" t="s">
        <v>12712</v>
      </c>
      <c r="B34" s="170" t="s">
        <v>12713</v>
      </c>
    </row>
    <row r="35" spans="1:2" x14ac:dyDescent="0.3">
      <c r="A35" s="170" t="s">
        <v>12714</v>
      </c>
      <c r="B35" s="170" t="s">
        <v>12715</v>
      </c>
    </row>
    <row r="36" spans="1:2" x14ac:dyDescent="0.3">
      <c r="A36" s="170" t="s">
        <v>12716</v>
      </c>
      <c r="B36" s="170" t="s">
        <v>12717</v>
      </c>
    </row>
    <row r="37" spans="1:2" x14ac:dyDescent="0.3">
      <c r="A37" s="170" t="s">
        <v>12718</v>
      </c>
      <c r="B37" s="170" t="s">
        <v>12719</v>
      </c>
    </row>
    <row r="38" spans="1:2" x14ac:dyDescent="0.3">
      <c r="A38" s="170" t="s">
        <v>12720</v>
      </c>
      <c r="B38" s="170" t="s">
        <v>12721</v>
      </c>
    </row>
    <row r="39" spans="1:2" x14ac:dyDescent="0.3">
      <c r="A39" s="170" t="s">
        <v>12722</v>
      </c>
      <c r="B39" s="170" t="s">
        <v>12723</v>
      </c>
    </row>
    <row r="40" spans="1:2" x14ac:dyDescent="0.3">
      <c r="A40" s="170" t="s">
        <v>12724</v>
      </c>
      <c r="B40" s="170" t="s">
        <v>12725</v>
      </c>
    </row>
    <row r="41" spans="1:2" x14ac:dyDescent="0.3">
      <c r="A41" s="170" t="s">
        <v>12726</v>
      </c>
      <c r="B41" s="170" t="s">
        <v>12727</v>
      </c>
    </row>
    <row r="42" spans="1:2" x14ac:dyDescent="0.3">
      <c r="A42" s="170" t="s">
        <v>12728</v>
      </c>
      <c r="B42" s="170" t="s">
        <v>12729</v>
      </c>
    </row>
    <row r="43" spans="1:2" x14ac:dyDescent="0.3">
      <c r="A43" s="170" t="s">
        <v>12730</v>
      </c>
      <c r="B43" s="170" t="s">
        <v>12731</v>
      </c>
    </row>
    <row r="44" spans="1:2" x14ac:dyDescent="0.3">
      <c r="A44" s="170" t="s">
        <v>12732</v>
      </c>
      <c r="B44" s="170" t="s">
        <v>12733</v>
      </c>
    </row>
    <row r="45" spans="1:2" x14ac:dyDescent="0.3">
      <c r="A45" s="170" t="s">
        <v>12734</v>
      </c>
      <c r="B45" s="170" t="s">
        <v>12735</v>
      </c>
    </row>
    <row r="46" spans="1:2" x14ac:dyDescent="0.3">
      <c r="A46" s="170" t="s">
        <v>12736</v>
      </c>
      <c r="B46" s="170" t="s">
        <v>12737</v>
      </c>
    </row>
    <row r="47" spans="1:2" x14ac:dyDescent="0.3">
      <c r="A47" s="170" t="s">
        <v>12738</v>
      </c>
      <c r="B47" s="170" t="s">
        <v>12739</v>
      </c>
    </row>
    <row r="48" spans="1:2" x14ac:dyDescent="0.3">
      <c r="A48" s="170" t="s">
        <v>12740</v>
      </c>
      <c r="B48" s="170" t="s">
        <v>12741</v>
      </c>
    </row>
    <row r="49" spans="1:2" x14ac:dyDescent="0.3">
      <c r="A49" s="170" t="s">
        <v>12742</v>
      </c>
      <c r="B49" s="170" t="s">
        <v>12039</v>
      </c>
    </row>
    <row r="50" spans="1:2" x14ac:dyDescent="0.3">
      <c r="A50" s="170" t="s">
        <v>12743</v>
      </c>
      <c r="B50" s="170" t="s">
        <v>12041</v>
      </c>
    </row>
    <row r="51" spans="1:2" x14ac:dyDescent="0.3">
      <c r="A51" s="170" t="s">
        <v>12744</v>
      </c>
      <c r="B51" s="170" t="s">
        <v>12745</v>
      </c>
    </row>
    <row r="52" spans="1:2" x14ac:dyDescent="0.3">
      <c r="A52" s="170" t="s">
        <v>12746</v>
      </c>
      <c r="B52" s="170" t="s">
        <v>12747</v>
      </c>
    </row>
    <row r="53" spans="1:2" x14ac:dyDescent="0.3">
      <c r="A53" s="170" t="s">
        <v>12748</v>
      </c>
      <c r="B53" s="170" t="s">
        <v>12749</v>
      </c>
    </row>
    <row r="54" spans="1:2" x14ac:dyDescent="0.3">
      <c r="A54" s="170" t="s">
        <v>12750</v>
      </c>
      <c r="B54" s="170" t="s">
        <v>12751</v>
      </c>
    </row>
    <row r="55" spans="1:2" x14ac:dyDescent="0.3">
      <c r="A55" s="170" t="s">
        <v>12752</v>
      </c>
      <c r="B55" s="170" t="s">
        <v>12753</v>
      </c>
    </row>
    <row r="56" spans="1:2" x14ac:dyDescent="0.3">
      <c r="A56" s="170" t="s">
        <v>12754</v>
      </c>
      <c r="B56" s="170" t="s">
        <v>12755</v>
      </c>
    </row>
    <row r="57" spans="1:2" x14ac:dyDescent="0.3">
      <c r="A57" s="170" t="s">
        <v>12756</v>
      </c>
      <c r="B57" s="170" t="s">
        <v>12757</v>
      </c>
    </row>
    <row r="58" spans="1:2" x14ac:dyDescent="0.3">
      <c r="A58" s="170" t="s">
        <v>12758</v>
      </c>
      <c r="B58" s="170" t="s">
        <v>12759</v>
      </c>
    </row>
    <row r="59" spans="1:2" x14ac:dyDescent="0.3">
      <c r="A59" s="170" t="s">
        <v>12760</v>
      </c>
      <c r="B59" s="170" t="s">
        <v>12761</v>
      </c>
    </row>
    <row r="60" spans="1:2" x14ac:dyDescent="0.3">
      <c r="A60" s="170" t="s">
        <v>12762</v>
      </c>
      <c r="B60" s="170" t="s">
        <v>12763</v>
      </c>
    </row>
    <row r="61" spans="1:2" x14ac:dyDescent="0.3">
      <c r="A61" s="170" t="s">
        <v>12764</v>
      </c>
      <c r="B61" s="170" t="s">
        <v>12765</v>
      </c>
    </row>
    <row r="62" spans="1:2" x14ac:dyDescent="0.3">
      <c r="A62" s="170" t="s">
        <v>12766</v>
      </c>
      <c r="B62" s="170" t="s">
        <v>12767</v>
      </c>
    </row>
    <row r="63" spans="1:2" x14ac:dyDescent="0.3">
      <c r="A63" s="170" t="s">
        <v>12768</v>
      </c>
      <c r="B63" s="170" t="s">
        <v>12769</v>
      </c>
    </row>
    <row r="64" spans="1:2" x14ac:dyDescent="0.3">
      <c r="A64" s="170" t="s">
        <v>12770</v>
      </c>
      <c r="B64" s="170" t="s">
        <v>12771</v>
      </c>
    </row>
    <row r="65" spans="1:2" x14ac:dyDescent="0.3">
      <c r="A65" s="170" t="s">
        <v>12772</v>
      </c>
      <c r="B65" s="170" t="s">
        <v>12773</v>
      </c>
    </row>
    <row r="66" spans="1:2" x14ac:dyDescent="0.3">
      <c r="A66" s="170" t="s">
        <v>12774</v>
      </c>
      <c r="B66" s="170" t="s">
        <v>12775</v>
      </c>
    </row>
    <row r="67" spans="1:2" x14ac:dyDescent="0.3">
      <c r="A67" s="170" t="s">
        <v>12776</v>
      </c>
      <c r="B67" s="170" t="s">
        <v>12777</v>
      </c>
    </row>
    <row r="68" spans="1:2" x14ac:dyDescent="0.3">
      <c r="A68" s="170" t="s">
        <v>12778</v>
      </c>
      <c r="B68" s="170" t="s">
        <v>12779</v>
      </c>
    </row>
    <row r="69" spans="1:2" x14ac:dyDescent="0.3">
      <c r="A69" s="170" t="s">
        <v>12780</v>
      </c>
      <c r="B69" s="170" t="s">
        <v>12781</v>
      </c>
    </row>
    <row r="70" spans="1:2" x14ac:dyDescent="0.3">
      <c r="A70" s="170" t="s">
        <v>12782</v>
      </c>
      <c r="B70" s="170" t="s">
        <v>12783</v>
      </c>
    </row>
    <row r="71" spans="1:2" x14ac:dyDescent="0.3">
      <c r="A71" s="170" t="s">
        <v>12784</v>
      </c>
      <c r="B71" s="170" t="s">
        <v>12785</v>
      </c>
    </row>
    <row r="72" spans="1:2" x14ac:dyDescent="0.3">
      <c r="A72" s="170" t="s">
        <v>12786</v>
      </c>
      <c r="B72" s="170" t="s">
        <v>12787</v>
      </c>
    </row>
    <row r="73" spans="1:2" x14ac:dyDescent="0.3">
      <c r="A73" s="170" t="s">
        <v>12788</v>
      </c>
      <c r="B73" s="170" t="s">
        <v>12212</v>
      </c>
    </row>
    <row r="74" spans="1:2" x14ac:dyDescent="0.3">
      <c r="A74" s="170" t="s">
        <v>12789</v>
      </c>
      <c r="B74" s="170" t="s">
        <v>12790</v>
      </c>
    </row>
    <row r="75" spans="1:2" x14ac:dyDescent="0.3">
      <c r="A75" s="170" t="s">
        <v>12791</v>
      </c>
      <c r="B75" s="170" t="s">
        <v>12792</v>
      </c>
    </row>
    <row r="76" spans="1:2" x14ac:dyDescent="0.3">
      <c r="A76" s="170" t="s">
        <v>12793</v>
      </c>
      <c r="B76" s="170" t="s">
        <v>12794</v>
      </c>
    </row>
    <row r="77" spans="1:2" x14ac:dyDescent="0.3">
      <c r="A77" s="170" t="s">
        <v>12795</v>
      </c>
      <c r="B77" s="170" t="s">
        <v>12796</v>
      </c>
    </row>
    <row r="78" spans="1:2" x14ac:dyDescent="0.3">
      <c r="A78" s="170" t="s">
        <v>12797</v>
      </c>
      <c r="B78" s="170" t="s">
        <v>12798</v>
      </c>
    </row>
    <row r="79" spans="1:2" x14ac:dyDescent="0.3">
      <c r="A79" s="170" t="s">
        <v>12799</v>
      </c>
      <c r="B79" s="170" t="s">
        <v>12800</v>
      </c>
    </row>
    <row r="80" spans="1:2" x14ac:dyDescent="0.3">
      <c r="A80" s="170" t="s">
        <v>12801</v>
      </c>
      <c r="B80" s="170" t="s">
        <v>12802</v>
      </c>
    </row>
    <row r="81" spans="1:2" x14ac:dyDescent="0.3">
      <c r="A81" s="170" t="s">
        <v>12803</v>
      </c>
      <c r="B81" s="170" t="s">
        <v>12804</v>
      </c>
    </row>
    <row r="82" spans="1:2" x14ac:dyDescent="0.3">
      <c r="A82" s="170" t="s">
        <v>12805</v>
      </c>
      <c r="B82" s="170" t="s">
        <v>12806</v>
      </c>
    </row>
    <row r="83" spans="1:2" x14ac:dyDescent="0.3">
      <c r="A83" s="170" t="s">
        <v>12807</v>
      </c>
      <c r="B83" s="170" t="s">
        <v>12808</v>
      </c>
    </row>
    <row r="84" spans="1:2" x14ac:dyDescent="0.3">
      <c r="A84" s="170" t="s">
        <v>12809</v>
      </c>
      <c r="B84" s="170" t="s">
        <v>12810</v>
      </c>
    </row>
    <row r="85" spans="1:2" x14ac:dyDescent="0.3">
      <c r="A85" s="170" t="s">
        <v>12811</v>
      </c>
      <c r="B85" s="170" t="s">
        <v>12812</v>
      </c>
    </row>
    <row r="86" spans="1:2" x14ac:dyDescent="0.3">
      <c r="A86" s="170" t="s">
        <v>12813</v>
      </c>
      <c r="B86" s="170" t="s">
        <v>12814</v>
      </c>
    </row>
    <row r="87" spans="1:2" x14ac:dyDescent="0.3">
      <c r="A87" s="170" t="s">
        <v>12815</v>
      </c>
      <c r="B87" s="170" t="s">
        <v>12816</v>
      </c>
    </row>
    <row r="88" spans="1:2" x14ac:dyDescent="0.3">
      <c r="A88" s="170" t="s">
        <v>12817</v>
      </c>
      <c r="B88" s="170" t="s">
        <v>12818</v>
      </c>
    </row>
    <row r="89" spans="1:2" x14ac:dyDescent="0.3">
      <c r="A89" s="170" t="s">
        <v>12819</v>
      </c>
      <c r="B89" s="170" t="s">
        <v>12820</v>
      </c>
    </row>
    <row r="90" spans="1:2" x14ac:dyDescent="0.3">
      <c r="A90" s="170" t="s">
        <v>12821</v>
      </c>
      <c r="B90" s="170" t="s">
        <v>12417</v>
      </c>
    </row>
    <row r="91" spans="1:2" x14ac:dyDescent="0.3">
      <c r="A91" s="170" t="s">
        <v>12822</v>
      </c>
      <c r="B91" s="170" t="s">
        <v>12414</v>
      </c>
    </row>
    <row r="92" spans="1:2" x14ac:dyDescent="0.3">
      <c r="A92" s="170" t="s">
        <v>12823</v>
      </c>
      <c r="B92" s="170" t="s">
        <v>12824</v>
      </c>
    </row>
    <row r="93" spans="1:2" x14ac:dyDescent="0.3">
      <c r="A93" s="170" t="s">
        <v>12825</v>
      </c>
      <c r="B93" s="170" t="s">
        <v>12826</v>
      </c>
    </row>
    <row r="94" spans="1:2" x14ac:dyDescent="0.3">
      <c r="A94" s="171" t="s">
        <v>12827</v>
      </c>
      <c r="B94" s="171" t="s">
        <v>12828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EE45-D24A-42F5-894C-32EE5FF5A81F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14</vt:i4>
      </vt:variant>
    </vt:vector>
  </HeadingPairs>
  <TitlesOfParts>
    <vt:vector size="14" baseType="lpstr">
      <vt:lpstr>Variabelliste - informasjon</vt:lpstr>
      <vt:lpstr>Variabelliste - Velg Variabler</vt:lpstr>
      <vt:lpstr>Merknader</vt:lpstr>
      <vt:lpstr>ISCO08</vt:lpstr>
      <vt:lpstr>ISCO08_2digit</vt:lpstr>
      <vt:lpstr>ISIC4</vt:lpstr>
      <vt:lpstr>ISIC4_2digit</vt:lpstr>
      <vt:lpstr>Languages</vt:lpstr>
      <vt:lpstr>BQLANG_DALANG</vt:lpstr>
      <vt:lpstr>CNT_H_BRTH</vt:lpstr>
      <vt:lpstr>REG_TL2</vt:lpstr>
      <vt:lpstr>REG_TL2_new</vt:lpstr>
      <vt:lpstr>REG_MACRO</vt:lpstr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2025-02-03T15:34:52Z</dcterms:created>
  <dcterms:modified xsi:type="dcterms:W3CDTF">2025-02-03T15:38:45Z</dcterms:modified>
  <cp:category/>
  <cp:contentStatus/>
</cp:coreProperties>
</file>