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'Account'!$A$1:$F$21</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2026-10-29 10:46 ET)</t>
        </is>
      </c>
      <c r="B2" s="3" t="n">
        <v>98767.325</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1243.115</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349.22</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30.8</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52.065</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118.14</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257.425</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523.71</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61.905</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33.99</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35.39</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769.54</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405.99</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769.71</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906.025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951.88</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951.88</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61.9</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544.36</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108.285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129.7</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769.71</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769.71</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769.71</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769.71</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568.34</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568.34</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343.26</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343.26</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343.26</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171.52</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260.68</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285.335</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60.2</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930.52</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1379.56</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220.095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213.97</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213.97</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544.36</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108.285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254.685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623.595</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38.27</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132.875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132.875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1367.015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1367.015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705.84</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398</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343.26</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171.52</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544.36</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260.68</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285.3</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930.52</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1379.56</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108.285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254.685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623.62</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132.875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1367.015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769.53</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705.84</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398</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35.39</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311.64</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523.55</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61.9</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213.97</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74.88</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140.15</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406.08</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568.34</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51.96</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231.3</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82.28</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60.2</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345.56</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24.11</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175.11</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568.34</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623.62</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343.26</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171.52</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231.3</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175.96</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220.095</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38.27</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120.61</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182.73</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769.53</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523.55</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61.9</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35.39</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406.08</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349.2</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30.795</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52.055</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118.12</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257.705</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33.99</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row r="21">
      <c r="A21" s="2" t="inlineStr">
        <is>
          <t>2026-10-28</t>
        </is>
      </c>
      <c r="B21" s="12" t="n">
        <v>99040.77</v>
      </c>
      <c r="C21" s="12" t="n">
        <v>79553.31052234456</v>
      </c>
      <c r="D21" s="7">
        <f>IF(C20&gt;0,(B21-B20)/C20,"")</f>
        <v/>
      </c>
      <c r="E21" s="3">
        <f>B21-$B$2</f>
        <v/>
      </c>
      <c r="F21" s="7">
        <f>IF(C21&gt;0,E21/C21,"")</f>
        <v/>
      </c>
    </row>
  </sheetData>
  <autoFilter ref="A1:F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2026-10-29T14:46:13Z</dcterms:created>
  <dcterms:modified xmlns:dcterms="http://purl.org/dc/terms/" xmlns:xsi="http://www.w3.org/2001/XMLSchema-instance" xsi:type="dcterms:W3CDTF">2026-10-29T14:46:21Z</dcterms:modified>
</cp:coreProperties>
</file>