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12:47 ET)</t>
        </is>
      </c>
      <c r="B2" s="3" t="n">
        <v>98790.086</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1265.876</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345.96</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29.015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52.23</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118.951</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254.255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527.23</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61.86</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33.6</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34.81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771.35</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401.18</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771.37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882.28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971.1900000000001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971.1900000000001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544.83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105.53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130.84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771.37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771.37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771.37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771.37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568.5700000000001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568.5700000000001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347.26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347.26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347.26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167.06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896.15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1288.39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249.47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544.83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105.53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251.27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613.595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132.71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132.71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1377.99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1377.99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684.74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393.08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347.33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167.325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544.83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323.255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896.15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1288.39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105.53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251.355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613.52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132.71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1377.65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771.37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685.76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392.87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315.42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527.165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217.245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74.605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130.63</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401.225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568.61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80.89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340.1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23.835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174.005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568.61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613.52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347.33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167.325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240.87</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172.065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c r="K76" s="5" t="n">
        <v>243.820286</v>
      </c>
      <c r="L76" s="5" t="n">
        <v>249.47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37.295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118.6</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183.38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771.37</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527.165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401.225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345.93</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29.02</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52.225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118.955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254.24</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33.6</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55526.27095182036</v>
      </c>
      <c r="D12" s="7">
        <f>IF(C11&gt;0,(B12-B11)/C11,"")</f>
        <v/>
      </c>
      <c r="E12" s="3">
        <f>B12-$B$2</f>
        <v/>
      </c>
      <c r="F12" s="7">
        <f>IF(C12&gt;0,E12/C12,"")</f>
        <v/>
      </c>
    </row>
    <row r="13">
      <c r="A13" s="2" t="inlineStr">
        <is>
          <t>2026-10-16</t>
        </is>
      </c>
      <c r="B13" s="12" t="n">
        <v>98144.96000000001</v>
      </c>
      <c r="C13" s="12" t="n">
        <v>55526.27095182036</v>
      </c>
      <c r="D13" s="7">
        <f>IF(C12&gt;0,(B13-B12)/C12,"")</f>
        <v/>
      </c>
      <c r="E13" s="3">
        <f>B13-$B$2</f>
        <v/>
      </c>
      <c r="F13" s="7">
        <f>IF(C13&gt;0,E13/C13,"")</f>
        <v/>
      </c>
    </row>
    <row r="14">
      <c r="A14" s="2" t="inlineStr">
        <is>
          <t>2026-10-17</t>
        </is>
      </c>
      <c r="B14" s="12" t="n">
        <v>97920.66</v>
      </c>
      <c r="C14" s="12" t="n">
        <v>55526.27095182036</v>
      </c>
      <c r="D14" s="7">
        <f>IF(C13&gt;0,(B14-B13)/C13,"")</f>
        <v/>
      </c>
      <c r="E14" s="3">
        <f>B14-$B$2</f>
        <v/>
      </c>
      <c r="F14" s="7">
        <f>IF(C14&gt;0,E14/C14,"")</f>
        <v/>
      </c>
    </row>
    <row r="15">
      <c r="A15" s="2" t="inlineStr">
        <is>
          <t>2026-10-20</t>
        </is>
      </c>
      <c r="B15" s="12" t="n">
        <v>98431.86</v>
      </c>
      <c r="C15" s="12" t="n">
        <v>50567.59565482036</v>
      </c>
      <c r="D15" s="7">
        <f>IF(C14&gt;0,(B15-B14)/C14,"")</f>
        <v/>
      </c>
      <c r="E15" s="3">
        <f>B15-$B$2</f>
        <v/>
      </c>
      <c r="F15" s="7">
        <f>IF(C15&gt;0,E15/C15,"")</f>
        <v/>
      </c>
    </row>
    <row r="16">
      <c r="A16" s="2" t="inlineStr">
        <is>
          <t>2026-10-21</t>
        </is>
      </c>
      <c r="B16" s="12" t="n">
        <v>98068.58</v>
      </c>
      <c r="C16" s="12" t="n">
        <v>63561.52568272759</v>
      </c>
      <c r="D16" s="7">
        <f>IF(C15&gt;0,(B16-B15)/C15,"")</f>
        <v/>
      </c>
      <c r="E16" s="3">
        <f>B16-$B$2</f>
        <v/>
      </c>
      <c r="F16" s="7">
        <f>IF(C16&gt;0,E16/C16,"")</f>
        <v/>
      </c>
    </row>
    <row r="17">
      <c r="A17" s="2" t="inlineStr">
        <is>
          <t>2026-10-22</t>
        </is>
      </c>
      <c r="B17" s="12" t="n">
        <v>98528.21000000001</v>
      </c>
      <c r="C17" s="12" t="n">
        <v>113393.1704132088</v>
      </c>
      <c r="D17" s="7">
        <f>IF(C16&gt;0,(B17-B16)/C16,"")</f>
        <v/>
      </c>
      <c r="E17" s="3">
        <f>B17-$B$2</f>
        <v/>
      </c>
      <c r="F17" s="7">
        <f>IF(C17&gt;0,E17/C17,"")</f>
        <v/>
      </c>
    </row>
    <row r="18">
      <c r="A18" s="2" t="inlineStr">
        <is>
          <t>2026-10-23</t>
        </is>
      </c>
      <c r="B18" s="12" t="n">
        <v>97134.66</v>
      </c>
      <c r="C18" s="12" t="n">
        <v>106317.6304112088</v>
      </c>
      <c r="D18" s="7">
        <f>IF(C17&gt;0,(B18-B17)/C17,"")</f>
        <v/>
      </c>
      <c r="E18" s="3">
        <f>B18-$B$2</f>
        <v/>
      </c>
      <c r="F18" s="7">
        <f>IF(C18&gt;0,E18/C18,"")</f>
        <v/>
      </c>
    </row>
    <row r="19">
      <c r="A19" s="2" t="inlineStr">
        <is>
          <t>2026-10-24</t>
        </is>
      </c>
      <c r="B19" s="12" t="n">
        <v>97550.24000000001</v>
      </c>
      <c r="C19" s="12" t="n">
        <v>106317.6304112088</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2026-10-28T16:47:03Z</dcterms:created>
  <dcterms:modified xmlns:dcterms="http://purl.org/dc/terms/" xmlns:xsi="http://www.w3.org/2001/XMLSchema-instance" xsi:type="dcterms:W3CDTF">2026-10-28T16:47:19Z</dcterms:modified>
</cp:coreProperties>
</file>