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ramsoy/Documents/edu/MInf/MIP2/"/>
    </mc:Choice>
  </mc:AlternateContent>
  <xr:revisionPtr revIDLastSave="0" documentId="13_ncr:1_{82512ADE-F5F6-7643-BAAA-16FB3FFCE815}" xr6:coauthVersionLast="47" xr6:coauthVersionMax="47" xr10:uidLastSave="{00000000-0000-0000-0000-000000000000}"/>
  <bookViews>
    <workbookView xWindow="780" yWindow="1000" windowWidth="27640" windowHeight="15940" xr2:uid="{F5BC2F78-729D-D949-965D-BC27F3ECBAFC}"/>
  </bookViews>
  <sheets>
    <sheet name="overall" sheetId="5" r:id="rId1"/>
    <sheet name="popcorn-y2" sheetId="4" r:id="rId2"/>
    <sheet name="popcorn-y1" sheetId="2" r:id="rId3"/>
    <sheet name="popcorn-y0" sheetId="3" r:id="rId4"/>
    <sheet name="popcorn-y2-wrong" sheetId="1" r:id="rId5"/>
  </sheets>
  <calcPr calcId="181029"/>
  <pivotCaches>
    <pivotCache cacheId="53" r:id="rId6"/>
    <pivotCache cacheId="57" r:id="rId7"/>
    <pivotCache cacheId="91" r:id="rId8"/>
    <pivotCache cacheId="109" r:id="rId9"/>
    <pivotCache cacheId="1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D2" i="5" a="1"/>
  <c r="D2" i="5" s="1"/>
  <c r="C2" i="5" a="1"/>
  <c r="C2" i="5" s="1"/>
  <c r="A2" i="5" a="1"/>
  <c r="A2" i="5" s="1"/>
  <c r="B2" i="5" a="1"/>
  <c r="B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<sst xmlns="http://schemas.openxmlformats.org/spreadsheetml/2006/main" count="38" uniqueCount="14">
  <si>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trial</t>
  </si>
  <si>
    <t>time</t>
  </si>
  <si>
    <t>slot</t>
  </si>
  <si>
    <t>Row Labels</t>
  </si>
  <si>
    <t>(blank)</t>
  </si>
  <si>
    <t>Grand Total</t>
  </si>
  <si>
    <t>Average of time</t>
  </si>
  <si>
    <t>y2</t>
  </si>
  <si>
    <t>y1</t>
  </si>
  <si>
    <t>y0</t>
  </si>
  <si>
    <t>Average of y2</t>
  </si>
  <si>
    <t>Average of y0</t>
  </si>
  <si>
    <t>Avg:</t>
  </si>
  <si>
    <t>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</si>
</sst>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[popcorn-speed-experiment.xlsx]overall!PivotTable18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overall!$P$1</c:f>
              <c:strCache>
                <c:ptCount val="1"/>
                <c:pt idx="0">
                  <c:v>Average of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overall!$O$2:$O$23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(blank)</c:v>
                </c:pt>
              </c:strCache>
            </c:strRef>
          </c:cat>
          <c:val>
            <c:numRef>
              <c:f>overall!$P$2:$P$23</c:f>
              <c:numCache>
                <c:formatCode>General</c:formatCode>
                <c:ptCount val="21"/>
                <c:pt idx="0">
                  <c:v>63.304200333333341</c:v>
                </c:pt>
                <c:pt idx="1">
                  <c:v>60.328131333333332</c:v>
                </c:pt>
                <c:pt idx="2">
                  <c:v>57.171716400000001</c:v>
                </c:pt>
                <c:pt idx="3">
                  <c:v>53.818310066666676</c:v>
                </c:pt>
                <c:pt idx="4">
                  <c:v>50.784349066666671</c:v>
                </c:pt>
                <c:pt idx="5">
                  <c:v>47.58795806666668</c:v>
                </c:pt>
                <c:pt idx="6">
                  <c:v>44.569223866666675</c:v>
                </c:pt>
                <c:pt idx="7">
                  <c:v>41.131797333333338</c:v>
                </c:pt>
                <c:pt idx="8">
                  <c:v>38.15544460000001</c:v>
                </c:pt>
                <c:pt idx="9">
                  <c:v>34.946264400000004</c:v>
                </c:pt>
                <c:pt idx="10">
                  <c:v>31.646673733333333</c:v>
                </c:pt>
                <c:pt idx="11">
                  <c:v>28.620642600000004</c:v>
                </c:pt>
                <c:pt idx="12">
                  <c:v>25.465067133333335</c:v>
                </c:pt>
                <c:pt idx="13">
                  <c:v>22.289478333333339</c:v>
                </c:pt>
                <c:pt idx="14">
                  <c:v>19.052317866666669</c:v>
                </c:pt>
                <c:pt idx="15">
                  <c:v>15.874623666666666</c:v>
                </c:pt>
                <c:pt idx="16">
                  <c:v>12.657726333333335</c:v>
                </c:pt>
                <c:pt idx="17">
                  <c:v>9.5293633999999994</c:v>
                </c:pt>
                <c:pt idx="18">
                  <c:v>6.3124635333333323</c:v>
                </c:pt>
                <c:pt idx="19">
                  <c:v>3.1576988666666663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D-B34E-B19E-E555D86307AE}"/>
            </c:ext>
          </c:extLst>
        </c:ser>
        <c:ser>
          <c:idx val="1"/>
          <c:order val="1"/>
          <c:tx>
            <c:strRef>
              <c:f>overall!$Q$1</c:f>
              <c:strCache>
                <c:ptCount val="1"/>
                <c:pt idx="0">
                  <c:v>Average of y0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overall!$O$2:$O$23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(blank)</c:v>
                </c:pt>
              </c:strCache>
            </c:strRef>
          </c:cat>
          <c:val>
            <c:numRef>
              <c:f>overall!$Q$2:$Q$23</c:f>
              <c:numCache>
                <c:formatCode>General</c:formatCode>
                <c:ptCount val="21"/>
                <c:pt idx="0">
                  <c:v>63.267783066666667</c:v>
                </c:pt>
                <c:pt idx="1">
                  <c:v>59.959420266666669</c:v>
                </c:pt>
                <c:pt idx="2">
                  <c:v>57.036639066666659</c:v>
                </c:pt>
                <c:pt idx="3">
                  <c:v>53.894362200000003</c:v>
                </c:pt>
                <c:pt idx="4">
                  <c:v>50.508081533333339</c:v>
                </c:pt>
                <c:pt idx="5">
                  <c:v>47.335154466666673</c:v>
                </c:pt>
                <c:pt idx="6">
                  <c:v>44.163544333333334</c:v>
                </c:pt>
                <c:pt idx="7">
                  <c:v>41.15967933333333</c:v>
                </c:pt>
                <c:pt idx="8">
                  <c:v>38.051550933333338</c:v>
                </c:pt>
                <c:pt idx="9">
                  <c:v>34.891950666666659</c:v>
                </c:pt>
                <c:pt idx="10">
                  <c:v>31.631010266666667</c:v>
                </c:pt>
                <c:pt idx="11">
                  <c:v>28.461538666666669</c:v>
                </c:pt>
                <c:pt idx="12">
                  <c:v>25.304593533333335</c:v>
                </c:pt>
                <c:pt idx="13">
                  <c:v>22.136181400000002</c:v>
                </c:pt>
                <c:pt idx="14">
                  <c:v>19.003777599999996</c:v>
                </c:pt>
                <c:pt idx="15">
                  <c:v>15.814821733333334</c:v>
                </c:pt>
                <c:pt idx="16">
                  <c:v>12.616016</c:v>
                </c:pt>
                <c:pt idx="17">
                  <c:v>9.4724129333333345</c:v>
                </c:pt>
                <c:pt idx="18">
                  <c:v>6.3296094666666667</c:v>
                </c:pt>
                <c:pt idx="19">
                  <c:v>3.1590713333333329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D-B34E-B19E-E555D8630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449200"/>
        <c:axId val="1469450848"/>
      </c:lineChart>
      <c:catAx>
        <c:axId val="14694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50848"/>
        <c:crosses val="autoZero"/>
        <c:auto val="1"/>
        <c:lblAlgn val="ctr"/>
        <c:lblOffset val="100"/>
        <c:noMultiLvlLbl val="0"/>
      </c:catAx>
      <c:valAx>
        <c:axId val="14694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4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[popcorn-speed-experiment.xlsx]popcorn-y2!PivotTable17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'popcorn-y2'!$G$1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'popcorn-y2'!$F$2:$F$22</c:f>
              <c:strCach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'popcorn-y2'!$G$2:$G$22</c:f>
              <c:numCache>
                <c:formatCode>General</c:formatCode>
                <c:ptCount val="20"/>
                <c:pt idx="0">
                  <c:v>63.304200333333341</c:v>
                </c:pt>
                <c:pt idx="1">
                  <c:v>60.328131333333332</c:v>
                </c:pt>
                <c:pt idx="2">
                  <c:v>57.171716400000001</c:v>
                </c:pt>
                <c:pt idx="3">
                  <c:v>53.818310066666676</c:v>
                </c:pt>
                <c:pt idx="4">
                  <c:v>50.784349066666671</c:v>
                </c:pt>
                <c:pt idx="5">
                  <c:v>47.58795806666668</c:v>
                </c:pt>
                <c:pt idx="6">
                  <c:v>44.569223866666675</c:v>
                </c:pt>
                <c:pt idx="7">
                  <c:v>41.131797333333338</c:v>
                </c:pt>
                <c:pt idx="8">
                  <c:v>38.15544460000001</c:v>
                </c:pt>
                <c:pt idx="9">
                  <c:v>34.946264400000004</c:v>
                </c:pt>
                <c:pt idx="10">
                  <c:v>31.646673733333333</c:v>
                </c:pt>
                <c:pt idx="11">
                  <c:v>28.620642600000004</c:v>
                </c:pt>
                <c:pt idx="12">
                  <c:v>25.465067133333335</c:v>
                </c:pt>
                <c:pt idx="13">
                  <c:v>22.289478333333339</c:v>
                </c:pt>
                <c:pt idx="14">
                  <c:v>19.052317866666669</c:v>
                </c:pt>
                <c:pt idx="15">
                  <c:v>15.874623666666666</c:v>
                </c:pt>
                <c:pt idx="16">
                  <c:v>12.657726333333335</c:v>
                </c:pt>
                <c:pt idx="17">
                  <c:v>9.5293633999999994</c:v>
                </c:pt>
                <c:pt idx="18">
                  <c:v>6.3124635333333323</c:v>
                </c:pt>
                <c:pt idx="19">
                  <c:v>3.1576988666666663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11-2144-B1E5-B34C0D1BB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655056"/>
        <c:axId val="1479656704"/>
      </c:barChart>
      <c:catAx>
        <c:axId val="147965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56704"/>
        <c:crosses val="autoZero"/>
        <c:auto val="1"/>
        <c:lblAlgn val="ctr"/>
        <c:lblOffset val="100"/>
        <c:noMultiLvlLbl val="0"/>
      </c:catAx>
      <c:valAx>
        <c:axId val="14796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5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[popcorn-speed-experiment.xlsx]popcorn-y1!PivotTable6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'popcorn-y1'!$F$1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'popcorn-y1'!$E$2:$E$23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(blank)</c:v>
                </c:pt>
              </c:strCache>
            </c:strRef>
          </c:cat>
          <c:val>
            <c:numRef>
              <c:f>'popcorn-y1'!$F$2:$F$23</c:f>
              <c:numCache>
                <c:formatCode>General</c:formatCode>
                <c:ptCount val="21"/>
                <c:pt idx="0">
                  <c:v>68.692813466666664</c:v>
                </c:pt>
                <c:pt idx="1">
                  <c:v>65.347079933333333</c:v>
                </c:pt>
                <c:pt idx="2">
                  <c:v>61.743159133333329</c:v>
                </c:pt>
                <c:pt idx="3">
                  <c:v>58.492082933333336</c:v>
                </c:pt>
                <c:pt idx="4">
                  <c:v>55.163740466666674</c:v>
                </c:pt>
                <c:pt idx="5">
                  <c:v>51.632741399999993</c:v>
                </c:pt>
                <c:pt idx="6">
                  <c:v>48.155210733333341</c:v>
                </c:pt>
                <c:pt idx="7">
                  <c:v>44.791148266666667</c:v>
                </c:pt>
                <c:pt idx="8">
                  <c:v>41.355343266666672</c:v>
                </c:pt>
                <c:pt idx="9">
                  <c:v>38.06195366666666</c:v>
                </c:pt>
                <c:pt idx="10">
                  <c:v>34.476538533333333</c:v>
                </c:pt>
                <c:pt idx="11">
                  <c:v>31.040184066666669</c:v>
                </c:pt>
                <c:pt idx="12">
                  <c:v>27.521417466666666</c:v>
                </c:pt>
                <c:pt idx="13">
                  <c:v>24.167184933333331</c:v>
                </c:pt>
                <c:pt idx="14">
                  <c:v>20.713745600000003</c:v>
                </c:pt>
                <c:pt idx="15">
                  <c:v>17.121364533333338</c:v>
                </c:pt>
                <c:pt idx="16">
                  <c:v>13.672720466666666</c:v>
                </c:pt>
                <c:pt idx="17">
                  <c:v>10.268074933333335</c:v>
                </c:pt>
                <c:pt idx="18">
                  <c:v>6.8810296666666666</c:v>
                </c:pt>
                <c:pt idx="19">
                  <c:v>3.4561155333333335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B-1049-B97A-6D7C2A31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422831"/>
        <c:axId val="221399663"/>
      </c:barChart>
      <c:catAx>
        <c:axId val="22142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99663"/>
        <c:crosses val="autoZero"/>
        <c:auto val="1"/>
        <c:lblAlgn val="ctr"/>
        <c:lblOffset val="100"/>
        <c:noMultiLvlLbl val="0"/>
      </c:catAx>
      <c:valAx>
        <c:axId val="22139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2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[popcorn-speed-experiment.xlsx]popcorn-y0!PivotTable16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'popcorn-y0'!$G$1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'popcorn-y0'!$F$2:$F$23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(blank)</c:v>
                </c:pt>
              </c:strCache>
            </c:strRef>
          </c:cat>
          <c:val>
            <c:numRef>
              <c:f>'popcorn-y0'!$G$2:$G$23</c:f>
              <c:numCache>
                <c:formatCode>General</c:formatCode>
                <c:ptCount val="21"/>
                <c:pt idx="0">
                  <c:v>63.267783066666667</c:v>
                </c:pt>
                <c:pt idx="1">
                  <c:v>59.959420266666669</c:v>
                </c:pt>
                <c:pt idx="2">
                  <c:v>57.036639066666659</c:v>
                </c:pt>
                <c:pt idx="3">
                  <c:v>53.894362200000003</c:v>
                </c:pt>
                <c:pt idx="4">
                  <c:v>50.508081533333339</c:v>
                </c:pt>
                <c:pt idx="5">
                  <c:v>47.335154466666673</c:v>
                </c:pt>
                <c:pt idx="6">
                  <c:v>44.163544333333334</c:v>
                </c:pt>
                <c:pt idx="7">
                  <c:v>41.15967933333333</c:v>
                </c:pt>
                <c:pt idx="8">
                  <c:v>38.051550933333338</c:v>
                </c:pt>
                <c:pt idx="9">
                  <c:v>34.891950666666659</c:v>
                </c:pt>
                <c:pt idx="10">
                  <c:v>31.631010266666667</c:v>
                </c:pt>
                <c:pt idx="11">
                  <c:v>28.461538666666669</c:v>
                </c:pt>
                <c:pt idx="12">
                  <c:v>25.304593533333335</c:v>
                </c:pt>
                <c:pt idx="13">
                  <c:v>22.136181400000002</c:v>
                </c:pt>
                <c:pt idx="14">
                  <c:v>19.003777599999996</c:v>
                </c:pt>
                <c:pt idx="15">
                  <c:v>15.814821733333334</c:v>
                </c:pt>
                <c:pt idx="16">
                  <c:v>12.616016</c:v>
                </c:pt>
                <c:pt idx="17">
                  <c:v>9.4724129333333345</c:v>
                </c:pt>
                <c:pt idx="18">
                  <c:v>6.3296094666666667</c:v>
                </c:pt>
                <c:pt idx="19">
                  <c:v>3.1590713333333329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2-A142-859B-856302D1A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659264"/>
        <c:axId val="2023614320"/>
      </c:barChart>
      <c:catAx>
        <c:axId val="20236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14320"/>
        <c:crosses val="autoZero"/>
        <c:auto val="1"/>
        <c:lblAlgn val="ctr"/>
        <c:lblOffset val="100"/>
        <c:noMultiLvlLbl val="0"/>
      </c:catAx>
      <c:valAx>
        <c:axId val="20236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[popcorn-speed-experiment.xlsx]popcorn-y2-wrong!PivotTable7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'popcorn-y2-wrong'!$F$1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'popcorn-y2-wrong'!$E$2:$E$23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(blank)</c:v>
                </c:pt>
              </c:strCache>
            </c:strRef>
          </c:cat>
          <c:val>
            <c:numRef>
              <c:f>'popcorn-y2-wrong'!$F$2:$F$23</c:f>
              <c:numCache>
                <c:formatCode>General</c:formatCode>
                <c:ptCount val="21"/>
                <c:pt idx="0">
                  <c:v>72.894143466666662</c:v>
                </c:pt>
                <c:pt idx="1">
                  <c:v>68.695839599999999</c:v>
                </c:pt>
                <c:pt idx="2">
                  <c:v>65.198356866666671</c:v>
                </c:pt>
                <c:pt idx="3">
                  <c:v>61.419993200000008</c:v>
                </c:pt>
                <c:pt idx="4">
                  <c:v>57.863568066666666</c:v>
                </c:pt>
                <c:pt idx="5">
                  <c:v>54.12982173333333</c:v>
                </c:pt>
                <c:pt idx="6">
                  <c:v>50.844891733333341</c:v>
                </c:pt>
                <c:pt idx="7">
                  <c:v>46.979126799999996</c:v>
                </c:pt>
                <c:pt idx="8">
                  <c:v>43.397891333333327</c:v>
                </c:pt>
                <c:pt idx="9">
                  <c:v>39.942542200000013</c:v>
                </c:pt>
                <c:pt idx="10">
                  <c:v>36.102111266666661</c:v>
                </c:pt>
                <c:pt idx="11">
                  <c:v>32.512624666666667</c:v>
                </c:pt>
                <c:pt idx="12">
                  <c:v>28.910603533333333</c:v>
                </c:pt>
                <c:pt idx="13">
                  <c:v>25.260845666666665</c:v>
                </c:pt>
                <c:pt idx="14">
                  <c:v>21.756692666666666</c:v>
                </c:pt>
                <c:pt idx="15">
                  <c:v>18.130667199999998</c:v>
                </c:pt>
                <c:pt idx="16">
                  <c:v>14.481173666666667</c:v>
                </c:pt>
                <c:pt idx="17">
                  <c:v>10.912482733333333</c:v>
                </c:pt>
                <c:pt idx="18">
                  <c:v>7.2597879999999986</c:v>
                </c:pt>
                <c:pt idx="19">
                  <c:v>3.6537618666666671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0-D240-8DBE-13E42FA23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645375"/>
        <c:axId val="222777167"/>
      </c:barChart>
      <c:catAx>
        <c:axId val="2226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77167"/>
        <c:crosses val="autoZero"/>
        <c:auto val="1"/>
        <c:lblAlgn val="ctr"/>
        <c:lblOffset val="100"/>
        <c:noMultiLvlLbl val="0"/>
      </c:catAx>
      <c:valAx>
        <c:axId val="2227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4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6</xdr:row>
      <xdr:rowOff>76200</xdr:rowOff>
    </xdr:from>
    <xdr:to>
      <xdr:col>22</xdr:col>
      <xdr:colOff>57150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323BA-E93E-0040-A3E3-EA77FE807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10</xdr:row>
      <xdr:rowOff>152400</xdr:rowOff>
    </xdr:from>
    <xdr:to>
      <xdr:col>13</xdr:col>
      <xdr:colOff>184150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07179-1EB8-7149-BC29-E5057F6B6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22</xdr:row>
      <xdr:rowOff>76200</xdr:rowOff>
    </xdr:from>
    <xdr:to>
      <xdr:col>8</xdr:col>
      <xdr:colOff>793750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AC4BE-9BDE-B144-95C1-1EFF9FCD1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10</xdr:row>
      <xdr:rowOff>152400</xdr:rowOff>
    </xdr:from>
    <xdr:to>
      <xdr:col>13</xdr:col>
      <xdr:colOff>184150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84566-A639-6A4A-A62B-B5256D1F7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23</xdr:row>
      <xdr:rowOff>12700</xdr:rowOff>
    </xdr:from>
    <xdr:to>
      <xdr:col>9</xdr:col>
      <xdr:colOff>6350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A49B-FBA9-8548-ACFE-E66A13ACF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R" refreshedDate="44659.63958171296" createdVersion="7" refreshedVersion="7" minRefreshableVersion="3" recordCount="301" xr:uid="{FD1DDFD9-0A68-2F4A-B9A6-356033599DC9}">
  <cacheSource type="worksheet">
    <worksheetSource ref="A1:C1048576" sheet="popcorn-y1"/>
  </cacheSource>
  <cacheFields count="3">
    <cacheField name="trial" numFmtId="0">
      <sharedItems containsString="0" containsBlank="1" containsNumber="1" containsInteger="1" minValue="0" maxValue="14" count="1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m/>
      </sharedItems>
    </cacheField>
    <cacheField name="slot" numFmtId="0">
      <sharedItems containsString="0" containsBlank="1" containsNumber="1" containsInteger="1" minValue="0" maxValue="19" count="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time" numFmtId="0">
      <sharedItems containsString="0" containsBlank="1" containsNumber="1" minValue="3.3560780000000001" maxValue="69.526280999999997" count="301">
        <n v="69.111782000000005"/>
        <n v="64.431726999999995"/>
        <n v="61.939605999999998"/>
        <n v="58.175389000000003"/>
        <n v="55.631241000000003"/>
        <n v="51.849063999999998"/>
        <n v="47.759121"/>
        <n v="46.064079"/>
        <n v="42.656638999999998"/>
        <n v="38.624915000000001"/>
        <n v="34.705024000000002"/>
        <n v="31.393051"/>
        <n v="27.645002000000002"/>
        <n v="23.904913000000001"/>
        <n v="20.776821999999999"/>
        <n v="17.236699999999999"/>
        <n v="14.052581"/>
        <n v="10.412436"/>
        <n v="6.9202919999999999"/>
        <n v="3.4281459999999999"/>
        <n v="68.986994999999993"/>
        <n v="66.054717999999994"/>
        <n v="62.693364000000003"/>
        <n v="58.913556"/>
        <n v="54.985641999999999"/>
        <n v="52.857717000000001"/>
        <n v="48.633676999999999"/>
        <n v="45.301631999999998"/>
        <n v="41.469543999999999"/>
        <n v="38.481468999999997"/>
        <n v="34.237332000000002"/>
        <n v="31.077226"/>
        <n v="26.961075999999998"/>
        <n v="23.936964"/>
        <n v="20.500831000000002"/>
        <n v="17.324705999999999"/>
        <n v="13.524554"/>
        <n v="10.192418999999999"/>
        <n v="6.7802790000000002"/>
        <n v="3.4401410000000001"/>
        <n v="68.930860999999993"/>
        <n v="65.194738999999998"/>
        <n v="61.310597000000001"/>
        <n v="58.026474"/>
        <n v="54.506335"/>
        <n v="50.982191999999998"/>
        <n v="47.130032"/>
        <n v="44.585203"/>
        <n v="41.632722000000001"/>
        <n v="38.184728999999997"/>
        <n v="34.132700999999997"/>
        <n v="30.740670000000001"/>
        <n v="27.508628000000002"/>
        <n v="23.792563000000001"/>
        <n v="20.520500999999999"/>
        <n v="17.012425"/>
        <n v="13.636347000000001"/>
        <n v="10.424269000000001"/>
        <n v="7.056184"/>
        <n v="3.5360930000000002"/>
        <n v="68.033846999999994"/>
        <n v="64.717860999999999"/>
        <n v="60.497821999999999"/>
        <n v="58.093814999999999"/>
        <n v="55.465786999999999"/>
        <n v="51.233693000000002"/>
        <n v="48.169625000000003"/>
        <n v="44.617531999999997"/>
        <n v="41.341439000000001"/>
        <n v="37.949337999999997"/>
        <n v="34.581231000000002"/>
        <n v="31.053114999999998"/>
        <n v="27.929010000000002"/>
        <n v="24.476890000000001"/>
        <n v="20.712757"/>
        <n v="17.092627"/>
        <n v="14.048517"/>
        <n v="10.256378"/>
        <n v="6.8842549999999996"/>
        <n v="3.4761289999999998"/>
        <n v="68.898565000000005"/>
        <n v="65.330459000000005"/>
        <n v="61.694341999999999"/>
        <n v="58.326231"/>
        <n v="55.066119"/>
        <n v="51.533993000000002"/>
        <n v="48.609887999999998"/>
        <n v="43.945714000000002"/>
        <n v="40.833596999999997"/>
        <n v="37.997489999999999"/>
        <n v="34.949373999999999"/>
        <n v="31.209229000000001"/>
        <n v="26.833058000000001"/>
        <n v="24.260957000000001"/>
        <n v="20.916827000000001"/>
        <n v="16.708660999999999"/>
        <n v="13.768545"/>
        <n v="10.252406000000001"/>
        <n v="6.8042699999999998"/>
        <n v="3.452137"/>
        <n v="68.258708999999996"/>
        <n v="64.778576999999999"/>
        <n v="63.298523000000003"/>
        <n v="59.934393"/>
        <n v="55.594194000000002"/>
        <n v="52.388446000000002"/>
        <n v="47.704532"/>
        <n v="43.716583"/>
        <n v="40.888621999999998"/>
        <n v="38.216642"/>
        <n v="34.708630999999997"/>
        <n v="30.908598000000001"/>
        <n v="27.472557999999999"/>
        <n v="23.900504000000002"/>
        <n v="20.612449000000002"/>
        <n v="17.208385"/>
        <n v="13.472306"/>
        <n v="10.168234"/>
        <n v="6.7921579999999997"/>
        <n v="3.3560780000000001"/>
        <n v="67.933651999999995"/>
        <n v="66.645722000000006"/>
        <n v="62.161687000000001"/>
        <n v="58.473649999999999"/>
        <n v="55.201608"/>
        <n v="51.185529000000002"/>
        <n v="48.345475"/>
        <n v="45.033399000000003"/>
        <n v="41.445307"/>
        <n v="37.649202000000002"/>
        <n v="34.069097999999997"/>
        <n v="31.229016000000001"/>
        <n v="27.956916"/>
        <n v="24.596810000000001"/>
        <n v="20.676684999999999"/>
        <n v="16.916561999999999"/>
        <n v="13.752459"/>
        <n v="10.384347"/>
        <n v="7.0242360000000001"/>
        <n v="3.5481189999999998"/>
        <n v="69.282338999999993"/>
        <n v="65.998251999999994"/>
        <n v="61.466116999999997"/>
        <n v="58.050013999999997"/>
        <n v="54.669908999999997"/>
        <n v="51.249799000000003"/>
        <n v="48.573712"/>
        <n v="44.825586000000001"/>
        <n v="41.121459000000002"/>
        <n v="38.045354000000003"/>
        <n v="34.229221000000003"/>
        <n v="31.153113000000001"/>
        <n v="27.600988000000001"/>
        <n v="23.964859000000001"/>
        <n v="20.636741000000001"/>
        <n v="17.124614999999999"/>
        <n v="13.700493"/>
        <n v="10.260369000000001"/>
        <n v="6.9002480000000004"/>
        <n v="3.452124"/>
        <n v="68.870481999999996"/>
        <n v="65.302358999999996"/>
        <n v="61.166066999999998"/>
        <n v="58.052911999999999"/>
        <n v="54.416960000000003"/>
        <n v="51.440992000000001"/>
        <n v="48.509003"/>
        <n v="44.556973999999997"/>
        <n v="41.11694"/>
        <n v="38.488912999999997"/>
        <n v="34.976855"/>
        <n v="30.788772000000002"/>
        <n v="27.440702000000002"/>
        <n v="25.004650000000002"/>
        <n v="20.736547000000002"/>
        <n v="17.448466"/>
        <n v="13.716369"/>
        <n v="10.236276999999999"/>
        <n v="6.8241860000000001"/>
        <n v="3.5400969999999998"/>
        <n v="68.369895"/>
        <n v="64.597842"/>
        <n v="62.049810999999998"/>
        <n v="59.577773000000001"/>
        <n v="55.917692000000002"/>
        <n v="52.905622000000001"/>
        <n v="48.753511000000003"/>
        <n v="44.961405999999997"/>
        <n v="41.553311000000001"/>
        <n v="37.629193999999998"/>
        <n v="34.193091000000003"/>
        <n v="30.764986"/>
        <n v="27.576886999999999"/>
        <n v="24.092777999999999"/>
        <n v="20.920677999999999"/>
        <n v="17.152556000000001"/>
        <n v="13.264431"/>
        <n v="10.376336999999999"/>
        <n v="7.0722300000000002"/>
        <n v="3.4521130000000002"/>
        <n v="68.270231999999993"/>
        <n v="65.682160999999994"/>
        <n v="62.182054999999998"/>
        <n v="58.761949999999999"/>
        <n v="56.353876999999997"/>
        <n v="51.941735000000001"/>
        <n v="48.121611000000001"/>
        <n v="45.641531000000001"/>
        <n v="41.777403999999997"/>
        <n v="37.825274"/>
        <n v="34.013145999999999"/>
        <n v="31.125050000000002"/>
        <n v="27.184918"/>
        <n v="23.96481"/>
        <n v="20.620697"/>
        <n v="16.864570000000001"/>
        <n v="13.524457999999999"/>
        <n v="10.252347"/>
        <n v="6.9202349999999999"/>
        <n v="3.4321160000000002"/>
        <n v="68.854275000000001"/>
        <n v="64.653497999999999"/>
        <n v="62.001508000000001"/>
        <n v="58.605480999999997"/>
        <n v="55.153438999999999"/>
        <n v="51.073366999999998"/>
        <n v="47.797305999999999"/>
        <n v="44.409235000000002"/>
        <n v="41.201163000000001"/>
        <n v="38.109088999999997"/>
        <n v="34.849006000000003"/>
        <n v="31.464917"/>
        <n v="27.616810999999998"/>
        <n v="23.940707"/>
        <n v="20.772617"/>
        <n v="17.068508999999999"/>
        <n v="13.624408000000001"/>
        <n v="10.132304"/>
        <n v="6.8682059999999998"/>
        <n v="3.4881039999999999"/>
        <n v="68.526072999999997"/>
        <n v="65.317997000000005"/>
        <n v="61.153886999999997"/>
        <n v="58.689824999999999"/>
        <n v="55.205728000000001"/>
        <n v="51.017605000000003"/>
        <n v="47.581502999999998"/>
        <n v="44.453409000000001"/>
        <n v="41.261311999999997"/>
        <n v="37.581198999999998"/>
        <n v="34.221094000000001"/>
        <n v="30.628981"/>
        <n v="27.320875999999998"/>
        <n v="24.524788000000001"/>
        <n v="20.592662000000001"/>
        <n v="17.260556000000001"/>
        <n v="13.700442000000001"/>
        <n v="10.112325999999999"/>
        <n v="6.6322140000000003"/>
        <n v="3.360109"/>
        <n v="68.538213999999996"/>
        <n v="65.77413"/>
        <n v="61.385992000000002"/>
        <n v="57.781877999999999"/>
        <n v="54.505775"/>
        <n v="51.137667"/>
        <n v="48.769590999999998"/>
        <n v="45.485484999999997"/>
        <n v="40.997340000000001"/>
        <n v="38.417256000000002"/>
        <n v="34.957144"/>
        <n v="31.005015"/>
        <n v="27.760909999999999"/>
        <n v="24.156790999999998"/>
        <n v="20.964687000000001"/>
        <n v="17.372568999999999"/>
        <n v="13.712448999999999"/>
        <n v="10.504344"/>
        <n v="6.9722289999999996"/>
        <n v="3.408112"/>
        <n v="69.526280999999997"/>
        <n v="65.726157000000001"/>
        <n v="61.146008999999999"/>
        <n v="57.917903000000003"/>
        <n v="54.781801000000002"/>
        <n v="51.6937"/>
        <n v="47.869574"/>
        <n v="44.269455999999998"/>
        <n v="41.033349999999999"/>
        <n v="37.729241000000002"/>
        <n v="34.325130000000001"/>
        <n v="31.061022000000001"/>
        <n v="28.012922"/>
        <n v="23.988790000000002"/>
        <n v="20.744682999999998"/>
        <n v="17.028561"/>
        <n v="13.592447999999999"/>
        <n v="10.056331"/>
        <n v="6.7642230000000003"/>
        <n v="3.47211500000000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R" refreshedDate="44659.64011064815" createdVersion="7" refreshedVersion="7" minRefreshableVersion="3" recordCount="301" xr:uid="{ABA57F2C-F9C2-5342-9E10-8AD8926C16B6}">
  <cacheSource type="worksheet">
    <worksheetSource ref="A1:C1048576" sheet="popcorn-y2-wrong"/>
  </cacheSource>
  <cacheFields count="3">
    <cacheField name="trial" numFmtId="0">
      <sharedItems containsString="0" containsBlank="1" containsNumber="1" containsInteger="1" minValue="0" maxValue="14"/>
    </cacheField>
    <cacheField name="slot" numFmtId="0">
      <sharedItems containsString="0" containsBlank="1" containsNumber="1" containsInteger="1" minValue="0" maxValue="19" count="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time" numFmtId="0">
      <sharedItems containsString="0" containsBlank="1" containsNumber="1" minValue="3.5281639999999999" maxValue="78.659848999999994" count="301">
        <n v="78.659848999999994"/>
        <n v="68.963410999999994"/>
        <n v="65.203123000000005"/>
        <n v="58.946148000000001"/>
        <n v="57.694243"/>
        <n v="53.682186999999999"/>
        <n v="50.910147000000002"/>
        <n v="47.110036999999998"/>
        <n v="43.245907000000003"/>
        <n v="39.909785999999997"/>
        <n v="36.457650000000001"/>
        <n v="32.309474999999999"/>
        <n v="28.873327"/>
        <n v="25.685186999999999"/>
        <n v="21.629003999999998"/>
        <n v="18.176846000000001"/>
        <n v="14.708686999999999"/>
        <n v="10.764504000000001"/>
        <n v="7.1403350000000003"/>
        <n v="3.5561669999999999"/>
        <n v="72.435409000000007"/>
        <n v="68.475245000000001"/>
        <n v="64.463070000000002"/>
        <n v="61.526941000000001"/>
        <n v="57.318745999999997"/>
        <n v="52.978543999999999"/>
        <n v="50.354421000000002"/>
        <n v="46.434157999999996"/>
        <n v="43.233727999999999"/>
        <n v="40.717650999999996"/>
        <n v="36.077480999999999"/>
        <n v="32.357342000000003"/>
        <n v="28.861207"/>
        <n v="24.677039000000001"/>
        <n v="22.060934"/>
        <n v="18.956806"/>
        <n v="14.364613"/>
        <n v="10.792462"/>
        <n v="7.4683200000000003"/>
        <n v="3.8161640000000001"/>
        <n v="73.011157999999995"/>
        <n v="68.482999000000007"/>
        <n v="64.770865000000001"/>
        <n v="61.174728999999999"/>
        <n v="57.166567999999998"/>
        <n v="54.438459000000002"/>
        <n v="52.098365999999999"/>
        <n v="46.714129"/>
        <n v="43.197975999999997"/>
        <n v="40.633864000000003"/>
        <n v="36.441674999999996"/>
        <n v="32.561500000000002"/>
        <n v="28.977336999999999"/>
        <n v="25.417175"/>
        <n v="21.857011"/>
        <n v="17.844826000000001"/>
        <n v="14.432669000000001"/>
        <n v="10.456485000000001"/>
        <n v="7.0243260000000003"/>
        <n v="3.5281639999999999"/>
        <n v="71.091303999999994"/>
        <n v="69.187224000000001"/>
        <n v="65.551061000000004"/>
        <n v="61.862893999999997"/>
        <n v="58.622746999999997"/>
        <n v="54.394551999999997"/>
        <n v="50.990394999999999"/>
        <n v="47.314224000000003"/>
        <n v="42.694007999999997"/>
        <n v="39.765872000000002"/>
        <n v="36.781731999999998"/>
        <n v="31.529485000000001"/>
        <n v="28.433340000000001"/>
        <n v="25.009180000000001"/>
        <n v="21.361008000000002"/>
        <n v="18.068852"/>
        <n v="14.920704000000001"/>
        <n v="11.132524999999999"/>
        <n v="7.4083500000000004"/>
        <n v="3.6361720000000002"/>
        <n v="72.627427999999995"/>
        <n v="68.219222000000002"/>
        <n v="65.215081999999995"/>
        <n v="61.734507999999998"/>
        <n v="57.770060999999998"/>
        <n v="54.141989000000002"/>
        <n v="50.849913999999998"/>
        <n v="46.985804999999999"/>
        <n v="43.749709000000003"/>
        <n v="39.533565000000003"/>
        <n v="35.773432"/>
        <n v="32.193300999999998"/>
        <n v="29.233191000000001"/>
        <n v="24.797018000000001"/>
        <n v="21.788899000000001"/>
        <n v="18.188753999999999"/>
        <n v="14.684609999999999"/>
        <n v="10.776449"/>
        <n v="7.2123010000000001"/>
        <n v="3.5841500000000002"/>
        <n v="71.831023000000002"/>
        <n v="68.610922000000002"/>
        <n v="65.142801000000006"/>
        <n v="59.414574999999999"/>
        <n v="57.76652"/>
        <n v="54.722400999999998"/>
        <n v="51.310260999999997"/>
        <n v="47.330094000000003"/>
        <n v="43.525931999999997"/>
        <n v="40.129786000000003"/>
        <n v="35.245573"/>
        <n v="32.377448000000001"/>
        <n v="28.877293000000002"/>
        <n v="25.385138000000001"/>
        <n v="21.808979000000001"/>
        <n v="18.188818000000001"/>
        <n v="14.320644"/>
        <n v="11.144501"/>
        <n v="7.176323"/>
        <n v="3.6801659999999998"/>
        <n v="73.179299999999998"/>
        <n v="68.347088999999997"/>
        <n v="64.582925000000003"/>
        <n v="62.054816000000002"/>
        <n v="58.322651"/>
        <n v="53.886451999999998"/>
        <n v="50.154283999999997"/>
        <n v="47.470162999999999"/>
        <n v="43.753996000000001"/>
        <n v="39.637810000000002"/>
        <n v="36.109648999999997"/>
        <n v="32.425480999999998"/>
        <n v="28.929323"/>
        <n v="25.193152000000001"/>
        <n v="21.648990000000001"/>
        <n v="18.968866999999999"/>
        <n v="14.532665"/>
        <n v="10.948501"/>
        <n v="7.2923340000000003"/>
        <n v="3.536162"/>
        <n v="73.086600000000004"/>
        <n v="67.930453999999997"/>
        <n v="65.390431000000007"/>
        <n v="62.134365000000003"/>
        <n v="58.054251999999998"/>
        <n v="54.058129999999998"/>
        <n v="50.818029000000003"/>
        <n v="47.209904999999999"/>
        <n v="43.493771000000002"/>
        <n v="39.137605000000001"/>
        <n v="35.701473999999997"/>
        <n v="32.769359999999999"/>
        <n v="28.485188000000001"/>
        <n v="25.601071000000001"/>
        <n v="22.188931"/>
        <n v="18.240767999999999"/>
        <n v="13.908587000000001"/>
        <n v="11.084467999999999"/>
        <n v="7.3203100000000001"/>
        <n v="3.6161530000000002"/>
        <n v="72.271068999999997"/>
        <n v="69.138954999999996"/>
        <n v="65.254805000000005"/>
        <n v="61.590659000000002"/>
        <n v="57.638497999999998"/>
        <n v="54.062350000000002"/>
        <n v="50.322192999999999"/>
        <n v="46.526032000000001"/>
        <n v="43.177889999999998"/>
        <n v="40.565778000000002"/>
        <n v="36.533603999999997"/>
        <n v="32.717438000000001"/>
        <n v="29.037277"/>
        <n v="25.553125000000001"/>
        <n v="21.752959000000001"/>
        <n v="17.872788"/>
        <n v="14.456637000000001"/>
        <n v="10.928482000000001"/>
        <n v="7.4163269999999999"/>
        <n v="3.648161"/>
        <n v="72.167187999999996"/>
        <n v="67.847001000000006"/>
        <n v="65.554902999999996"/>
        <n v="61.082707999999997"/>
        <n v="58.350588999999999"/>
        <n v="53.822389999999999"/>
        <n v="51.278278"/>
        <n v="46.862082999999998"/>
        <n v="42.877906000000003"/>
        <n v="39.529671999999998"/>
        <n v="36.125498"/>
        <n v="32.409348999999999"/>
        <n v="28.877206999999999"/>
        <n v="25.481068"/>
        <n v="21.864919"/>
        <n v="18.172764999999998"/>
        <n v="14.632617"/>
        <n v="10.980463"/>
        <n v="7.2843070000000001"/>
        <n v="3.868163"/>
        <n v="73.475115000000002"/>
        <n v="68.586922999999999"/>
        <n v="64.854776000000001"/>
        <n v="61.982663000000002"/>
        <n v="58.146506000000002"/>
        <n v="54.802366999999997"/>
        <n v="51.234217999999998"/>
        <n v="47.154045000000004"/>
        <n v="43.729900000000001"/>
        <n v="39.925736000000001"/>
        <n v="35.689552999999997"/>
        <n v="33.073441000000003"/>
        <n v="28.577245999999999"/>
        <n v="25.061093"/>
        <n v="21.484936999999999"/>
        <n v="17.796776999999999"/>
        <n v="14.304625"/>
        <n v="11.196489"/>
        <n v="7.4643269999999999"/>
        <n v="3.7521640000000001"/>
        <n v="72.595174999999998"/>
        <n v="68.987020999999999"/>
        <n v="64.538829000000007"/>
        <n v="61.730707000000002"/>
        <n v="57.790536000000003"/>
        <n v="54.586396999999998"/>
        <n v="51.074244"/>
        <n v="46.758056000000003"/>
        <n v="42.813882999999997"/>
        <n v="39.413733999999998"/>
        <n v="36.193592000000002"/>
        <n v="32.089412000000003"/>
        <n v="28.849270000000001"/>
        <n v="25.129106"/>
        <n v="21.792960000000001"/>
        <n v="17.600774999999999"/>
        <n v="14.468636999999999"/>
        <n v="10.812476"/>
        <n v="6.9323050000000004"/>
        <n v="3.6081590000000001"/>
        <n v="72.639199000000005"/>
        <n v="69.287053"/>
        <n v="66.546931999999998"/>
        <n v="62.094737000000002"/>
        <n v="57.390509999999999"/>
        <n v="53.834338000000002"/>
        <n v="51.042219000000003"/>
        <n v="47.350060999999997"/>
        <n v="43.665903"/>
        <n v="39.493723000000003"/>
        <n v="35.657556"/>
        <n v="32.257407999999998"/>
        <n v="29.001266999999999"/>
        <n v="25.209102000000001"/>
        <n v="21.340933"/>
        <n v="18.256799000000001"/>
        <n v="14.360628999999999"/>
        <n v="10.756470999999999"/>
        <n v="7.3643219999999996"/>
        <n v="3.7041620000000002"/>
        <n v="72.647181000000003"/>
        <n v="68.839016000000001"/>
        <n v="65.954892000000001"/>
        <n v="62.010720999999997"/>
        <n v="57.610528000000002"/>
        <n v="54.158377000000002"/>
        <n v="50.042197000000002"/>
        <n v="46.770054000000002"/>
        <n v="43.801924"/>
        <n v="40.569783000000001"/>
        <n v="36.753616000000001"/>
        <n v="33.041452"/>
        <n v="28.661259999999999"/>
        <n v="25.0291"/>
        <n v="21.960965999999999"/>
        <n v="17.936788"/>
        <n v="14.512638000000001"/>
        <n v="11.152490999999999"/>
        <n v="7.1843159999999999"/>
        <n v="3.5521569999999998"/>
        <n v="71.695154000000002"/>
        <n v="69.535059000000004"/>
        <n v="64.950857999999997"/>
        <n v="61.958727000000003"/>
        <n v="58.310566000000001"/>
        <n v="54.378393000000003"/>
        <n v="50.194209999999998"/>
        <n v="46.698056000000001"/>
        <n v="44.005937000000003"/>
        <n v="40.173768000000003"/>
        <n v="35.989584000000001"/>
        <n v="33.577477999999999"/>
        <n v="29.985320000000002"/>
        <n v="25.685130999999998"/>
        <n v="21.808959999999999"/>
        <n v="17.688779"/>
        <n v="14.608643000000001"/>
        <n v="10.760474"/>
        <n v="7.2083170000000001"/>
        <n v="3.72016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R" refreshedDate="44660.583895833333" createdVersion="7" refreshedVersion="7" minRefreshableVersion="3" recordCount="301" xr:uid="{ECE0765F-1700-A948-BD5E-0D4901F47B2A}">
  <cacheSource type="worksheet">
    <worksheetSource ref="A1:C1048576" sheet="popcorn-y0"/>
  </cacheSource>
  <cacheFields count="3">
    <cacheField name="trial" numFmtId="0">
      <sharedItems containsString="0" containsBlank="1" containsNumber="1" containsInteger="1" minValue="0" maxValue="14"/>
    </cacheField>
    <cacheField name="slot" numFmtId="0">
      <sharedItems containsString="0" containsBlank="1" containsNumber="1" containsInteger="1" minValue="0" maxValue="19" count="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time" numFmtId="0">
      <sharedItems containsString="0" containsBlank="1" containsNumber="1" minValue="3.0801440000000002" maxValue="64.050663" count="301">
        <n v="63.082414"/>
        <n v="59.738722000000003"/>
        <n v="57.346618999999997"/>
        <n v="53.618594999999999"/>
        <n v="50.350492000000003"/>
        <n v="47.614378000000002"/>
        <n v="44.44603"/>
        <n v="40.809778000000001"/>
        <n v="37.777704"/>
        <n v="34.929611999999999"/>
        <n v="31.629483"/>
        <n v="28.341342999999998"/>
        <n v="25.193204000000001"/>
        <n v="21.937052999999999"/>
        <n v="18.860910000000001"/>
        <n v="15.784763"/>
        <n v="12.60061"/>
        <n v="9.5804650000000002"/>
        <n v="6.3963109999999999"/>
        <n v="3.1681539999999999"/>
        <n v="62.991072000000003"/>
        <n v="59.438912000000002"/>
        <n v="56.606780000000001"/>
        <n v="54.342292999999998"/>
        <n v="50.837986999999998"/>
        <n v="47.493929999999999"/>
        <n v="43.573822999999997"/>
        <n v="40.453729000000003"/>
        <n v="38.449672"/>
        <n v="35.589568999999997"/>
        <n v="31.4054"/>
        <n v="28.845296999999999"/>
        <n v="24.817122999999999"/>
        <n v="21.856994"/>
        <n v="19.100871999999999"/>
        <n v="15.832725999999999"/>
        <n v="12.392569"/>
        <n v="9.3004270000000009"/>
        <n v="6.2962899999999999"/>
        <n v="3.1561460000000001"/>
        <n v="63.278931999999998"/>
        <n v="60.198810000000002"/>
        <n v="56.546653999999997"/>
        <n v="53.378515999999998"/>
        <n v="50.334380000000003"/>
        <n v="46.670211000000002"/>
        <n v="44.554115000000003"/>
        <n v="41.169956999999997"/>
        <n v="37.805799999999998"/>
        <n v="34.741655000000002"/>
        <n v="31.409497000000002"/>
        <n v="28.309350999999999"/>
        <n v="25.357119000000001"/>
        <n v="22.092889"/>
        <n v="19.128775000000001"/>
        <n v="16.220659999999999"/>
        <n v="12.892526999999999"/>
        <n v="9.5683919999999993"/>
        <n v="6.4442649999999997"/>
        <n v="3.2201330000000001"/>
        <n v="64.050663"/>
        <n v="59.250500000000002"/>
        <n v="57.366450999999998"/>
        <n v="54.130336999999997"/>
        <n v="50.218187"/>
        <n v="47.114066000000001"/>
        <n v="43.349913000000001"/>
        <n v="40.989818999999997"/>
        <n v="37.313662000000001"/>
        <n v="34.257531999999998"/>
        <n v="31.857429"/>
        <n v="28.413278999999999"/>
        <n v="25.205137000000001"/>
        <n v="21.944991999999999"/>
        <n v="18.816852000000001"/>
        <n v="15.856719"/>
        <n v="12.472566"/>
        <n v="9.4764300000000006"/>
        <n v="6.2802860000000003"/>
        <n v="3.132142"/>
        <n v="62.822862000000001"/>
        <n v="60.390760999999998"/>
        <n v="57.650644999999997"/>
        <n v="54.206493000000002"/>
        <n v="50.794341000000003"/>
        <n v="47.418190000000003"/>
        <n v="44.686065999999997"/>
        <n v="41.953943000000002"/>
        <n v="38.145769000000001"/>
        <n v="34.865617999999998"/>
        <n v="31.597467999999999"/>
        <n v="28.429321999999999"/>
        <n v="25.001162999999998"/>
        <n v="22.037026000000001"/>
        <n v="18.924882"/>
        <n v="15.780735"/>
        <n v="12.728593999999999"/>
        <n v="9.5724459999999993"/>
        <n v="6.2602919999999997"/>
        <n v="3.0801440000000002"/>
        <n v="63.354954999999997"/>
        <n v="60.106805999999999"/>
        <n v="56.906660000000002"/>
        <n v="53.914521000000001"/>
        <n v="50.522364000000003"/>
        <n v="46.966197999999999"/>
        <n v="44.502084000000004"/>
        <n v="41.141928"/>
        <n v="38.077784999999999"/>
        <n v="35.025641999999998"/>
        <n v="31.613482999999999"/>
        <n v="28.425332999999998"/>
        <n v="25.185181"/>
        <n v="22.433053000000001"/>
        <n v="19.220901999999999"/>
        <n v="15.812519999999999"/>
        <n v="12.740413"/>
        <n v="9.532311"/>
        <n v="6.3802089999999998"/>
        <n v="3.1921059999999999"/>
        <n v="62.958123999999998"/>
        <n v="60.066105999999998"/>
        <n v="56.642048000000003"/>
        <n v="53.481983999999997"/>
        <n v="50.553916999999998"/>
        <n v="47.393828999999997"/>
        <n v="44.285733999999998"/>
        <n v="41.393642"/>
        <n v="38.457541999999997"/>
        <n v="35.017417000000002"/>
        <n v="31.573287000000001"/>
        <n v="28.669176"/>
        <n v="25.533054"/>
        <n v="22.712941000000001"/>
        <n v="18.832784"/>
        <n v="15.720656"/>
        <n v="12.728533000000001"/>
        <n v="9.5564"/>
        <n v="6.2722629999999997"/>
        <n v="3.1921339999999998"/>
        <n v="63.646684999999998"/>
        <n v="60.558577"/>
        <n v="57.442461999999999"/>
        <n v="54.238339000000003"/>
        <n v="50.578192000000001"/>
        <n v="47.742077999999999"/>
        <n v="44.633949999999999"/>
        <n v="42.021841999999999"/>
        <n v="38.493690999999998"/>
        <n v="34.765531000000003"/>
        <n v="31.093371999999999"/>
        <n v="28.237248000000001"/>
        <n v="25.097110000000001"/>
        <n v="22.212983999999999"/>
        <n v="19.152849"/>
        <n v="16.008710000000001"/>
        <n v="12.508556"/>
        <n v="9.4404199999999996"/>
        <n v="6.3882839999999996"/>
        <n v="3.1401400000000002"/>
        <n v="63.454824000000002"/>
        <n v="60.126682000000002"/>
        <n v="56.846539999999997"/>
        <n v="54.414434999999997"/>
        <n v="50.890281000000002"/>
        <n v="47.058110999999997"/>
        <n v="44.566001"/>
        <n v="41.041845000000002"/>
        <n v="38.401727000000001"/>
        <n v="34.893571000000001"/>
        <n v="31.641425000000002"/>
        <n v="28.765295999999999"/>
        <n v="26.085175"/>
        <n v="21.908987"/>
        <n v="19.120863"/>
        <n v="15.748710000000001"/>
        <n v="12.612569000000001"/>
        <n v="9.5604320000000005"/>
        <n v="6.4122890000000003"/>
        <n v="3.212145"/>
        <n v="63.186404000000003"/>
        <n v="59.934305000000002"/>
        <n v="57.522247"/>
        <n v="54.718165999999997"/>
        <n v="50.634027000000003"/>
        <n v="48.00994"/>
        <n v="44.409809000000003"/>
        <n v="41.589705000000002"/>
        <n v="38.201574999999998"/>
        <n v="35.049452000000002"/>
        <n v="31.589314000000002"/>
        <n v="28.113173"/>
        <n v="25.329060999999999"/>
        <n v="22.116928000000001"/>
        <n v="19.064802"/>
        <n v="16.008673999999999"/>
        <n v="12.57653"/>
        <n v="9.1843880000000002"/>
        <n v="6.1882609999999998"/>
        <n v="3.1881349999999999"/>
        <n v="63.174677000000003"/>
        <n v="59.298524"/>
        <n v="56.658422000000002"/>
        <n v="53.866309000000001"/>
        <n v="50.770181999999998"/>
        <n v="47.494045999999997"/>
        <n v="43.901896000000001"/>
        <n v="40.465750999999997"/>
        <n v="38.009645999999996"/>
        <n v="34.689504999999997"/>
        <n v="32.109394000000002"/>
        <n v="28.09722"/>
        <n v="25.417104999999999"/>
        <n v="22.360973000000001"/>
        <n v="19.164833999999999"/>
        <n v="15.532677"/>
        <n v="12.344538"/>
        <n v="9.2884049999999991"/>
        <n v="6.3402760000000002"/>
        <n v="3.1921390000000001"/>
        <n v="63.314762000000002"/>
        <n v="60.610647999999998"/>
        <n v="57.134498000000001"/>
        <n v="53.886358000000001"/>
        <n v="50.658219000000003"/>
        <n v="47.534083000000003"/>
        <n v="44.129935000000003"/>
        <n v="41.257809999999999"/>
        <n v="37.325639000000002"/>
        <n v="35.081539999999997"/>
        <n v="31.929402"/>
        <n v="28.133236"/>
        <n v="25.025099000000001"/>
        <n v="22.100971000000001"/>
        <n v="19.060838"/>
        <n v="15.552683999999999"/>
        <n v="12.600554000000001"/>
        <n v="9.5484200000000001"/>
        <n v="6.3202780000000001"/>
        <n v="3.1041370000000001"/>
        <n v="63.198782000000001"/>
        <n v="60.050666"/>
        <n v="57.126534999999997"/>
        <n v="53.466372"/>
        <n v="49.750205000000001"/>
        <n v="46.966081000000003"/>
        <n v="44.145955000000001"/>
        <n v="41.169823000000001"/>
        <n v="38.129688000000002"/>
        <n v="34.609532000000002"/>
        <n v="31.645401"/>
        <n v="28.457259000000001"/>
        <n v="25.541129999999999"/>
        <n v="22.356988999999999"/>
        <n v="18.860835000000002"/>
        <n v="15.936705"/>
        <n v="12.796566"/>
        <n v="9.5764230000000001"/>
        <n v="6.3362809999999996"/>
        <n v="3.152139"/>
        <n v="63.190793999999997"/>
        <n v="59.998652"/>
        <n v="57.190527000000003"/>
        <n v="53.742375000000003"/>
        <n v="50.710241000000003"/>
        <n v="47.474097999999998"/>
        <n v="43.0139"/>
        <n v="41.073813999999999"/>
        <n v="38.077682000000003"/>
        <n v="34.873539999999998"/>
        <n v="31.477391000000001"/>
        <n v="28.817273"/>
        <n v="25.553128999999998"/>
        <n v="21.936969000000001"/>
        <n v="18.904834999999999"/>
        <n v="15.556687"/>
        <n v="12.596556"/>
        <n v="9.5404219999999995"/>
        <n v="6.3282790000000002"/>
        <n v="3.1001370000000001"/>
        <n v="63.310796000000003"/>
        <n v="59.622633"/>
        <n v="56.562497999999998"/>
        <n v="53.010339999999999"/>
        <n v="50.018208000000001"/>
        <n v="47.078077999999998"/>
        <n v="44.253954"/>
        <n v="40.861803999999999"/>
        <n v="38.105682000000002"/>
        <n v="34.989544000000002"/>
        <n v="31.893408000000001"/>
        <n v="28.869274000000001"/>
        <n v="25.229113000000002"/>
        <n v="22.032972000000001"/>
        <n v="18.840831000000001"/>
        <n v="15.8687"/>
        <n v="12.648559000000001"/>
        <n v="9.3604129999999994"/>
        <n v="6.3002779999999996"/>
        <n v="3.15613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R" refreshedDate="44660.77199548611" createdVersion="7" refreshedVersion="7" minRefreshableVersion="3" recordCount="300" xr:uid="{3E163989-1687-714F-9E89-D9ED8F184C09}">
  <cacheSource type="worksheet">
    <worksheetSource ref="A1:C301" sheet="popcorn-y2"/>
  </cacheSource>
  <cacheFields count="3">
    <cacheField name="trial" numFmtId="0">
      <sharedItems containsSemiMixedTypes="0" containsString="0" containsNumber="1" containsInteger="1" minValue="0" maxValue="14"/>
    </cacheField>
    <cacheField name="slot" numFmtId="0">
      <sharedItems containsSemiMixedTypes="0" containsString="0" containsNumber="1" containsInteger="1" minValue="0" maxValue="19" count="2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</sharedItems>
    </cacheField>
    <cacheField name="time" numFmtId="0">
      <sharedItems containsSemiMixedTypes="0" containsString="0" containsNumber="1" minValue="3.0600969999999998" maxValue="63.861820000000002" count="300">
        <n v="63.623035999999999"/>
        <n v="59.294891999999997"/>
        <n v="57.510812999999999"/>
        <n v="52.562572000000003"/>
        <n v="51.030157000000003"/>
        <n v="47.305396999999999"/>
        <n v="43.609506000000003"/>
        <n v="41.733578999999999"/>
        <n v="38.597546999999999"/>
        <n v="35.509478000000001"/>
        <n v="31.905362"/>
        <n v="28.577241000000001"/>
        <n v="25.581123999999999"/>
        <n v="22.148982"/>
        <n v="19.04485"/>
        <n v="16.288730000000001"/>
        <n v="13.308598"/>
        <n v="9.708437"/>
        <n v="6.1362769999999998"/>
        <n v="3.1721430000000002"/>
        <n v="62.382831000000003"/>
        <n v="59.778548999999998"/>
        <n v="56.617303"/>
        <n v="53.293436"/>
        <n v="50.725518999999998"/>
        <n v="47.253525000000003"/>
        <n v="45.293545000000002"/>
        <n v="41.145462000000002"/>
        <n v="37.541375000000002"/>
        <n v="34.925311000000001"/>
        <n v="31.325196999999999"/>
        <n v="28.073087999999998"/>
        <n v="25.064982000000001"/>
        <n v="21.952867999999999"/>
        <n v="19.000757"/>
        <n v="15.800632999999999"/>
        <n v="12.568505999999999"/>
        <n v="9.5643860000000007"/>
        <n v="6.4122599999999998"/>
        <n v="3.2041300000000001"/>
        <n v="63.470593000000001"/>
        <n v="60.758513999999998"/>
        <n v="57.722411000000001"/>
        <n v="53.414247000000003"/>
        <n v="50.190122000000002"/>
        <n v="47.222003999999998"/>
        <n v="44.277884999999998"/>
        <n v="40.905746000000001"/>
        <n v="38.145631000000002"/>
        <n v="35.125276999999997"/>
        <n v="31.856878999999999"/>
        <n v="28.572811000000002"/>
        <n v="25.312735"/>
        <n v="22.372661999999998"/>
        <n v="19.164577000000001"/>
        <n v="15.644477"/>
        <n v="12.67639"/>
        <n v="9.5922970000000003"/>
        <n v="6.3081959999999997"/>
        <n v="3.1480990000000002"/>
        <n v="62.533994"/>
        <n v="60.682000000000002"/>
        <n v="57.193938000000003"/>
        <n v="53.897868000000003"/>
        <n v="50.681789999999999"/>
        <n v="48.393737000000002"/>
        <n v="45.053638999999997"/>
        <n v="41.049509999999998"/>
        <n v="38.061413000000002"/>
        <n v="35.101314000000002"/>
        <n v="31.681193"/>
        <n v="28.433077000000001"/>
        <n v="25.388967000000001"/>
        <n v="22.356854999999999"/>
        <n v="19.272739000000001"/>
        <n v="15.952614000000001"/>
        <n v="12.532482999999999"/>
        <n v="9.4803660000000001"/>
        <n v="6.4042469999999998"/>
        <n v="3.2001230000000001"/>
        <n v="62.866441999999999"/>
        <n v="60.162354000000001"/>
        <n v="57.014245000000003"/>
        <n v="54.558160999999998"/>
        <n v="51.166035000000001"/>
        <n v="47.809908999999998"/>
        <n v="44.445779999999999"/>
        <n v="40.901643"/>
        <n v="37.773521000000002"/>
        <n v="34.665398000000003"/>
        <n v="31.477271999999999"/>
        <n v="28.349148"/>
        <n v="25.225021999999999"/>
        <n v="22.376908"/>
        <n v="18.620756"/>
        <n v="15.824643"/>
        <n v="12.480508"/>
        <n v="9.4883860000000002"/>
        <n v="6.208253"/>
        <n v="3.1401279999999998"/>
        <n v="63.690593999999997"/>
        <n v="60.334462000000002"/>
        <n v="56.910325999999998"/>
        <n v="53.990209999999998"/>
        <n v="50.290061000000001"/>
        <n v="47.333942"/>
        <n v="44.833841"/>
        <n v="40.797677"/>
        <n v="37.497542000000003"/>
        <n v="34.425415999999998"/>
        <n v="31.257287000000002"/>
        <n v="28.592144000000001"/>
        <n v="25.399961999999999"/>
        <n v="22.060003999999999"/>
        <n v="19.244032000000001"/>
        <n v="15.860044"/>
        <n v="12.648047999999999"/>
        <n v="9.4880420000000001"/>
        <n v="6.3880309999999998"/>
        <n v="3.2280169999999999"/>
        <n v="63.256453"/>
        <n v="60.612636000000002"/>
        <n v="57.440764999999999"/>
        <n v="53.928846999999998"/>
        <n v="50.884900999999999"/>
        <n v="47.644925000000001"/>
        <n v="44.968940000000003"/>
        <n v="41.380915999999999"/>
        <n v="39.124909000000002"/>
        <n v="35.072845999999998"/>
        <n v="31.788792000000001"/>
        <n v="29.024742"/>
        <n v="25.884677"/>
        <n v="22.552600000000002"/>
        <n v="19.012513999999999"/>
        <n v="15.876434"/>
        <n v="12.71635"/>
        <n v="9.4802630000000008"/>
        <n v="6.4801799999999998"/>
        <n v="3.152088"/>
        <n v="63.861820000000002"/>
        <n v="60.189768999999998"/>
        <n v="57.117722000000001"/>
        <n v="54.25367"/>
        <n v="50.925595999999999"/>
        <n v="47.1815"/>
        <n v="44.285426000000001"/>
        <n v="41.20534"/>
        <n v="38.337257999999999"/>
        <n v="34.989156000000001"/>
        <n v="31.933062"/>
        <n v="28.596957"/>
        <n v="25.212847"/>
        <n v="22.044743"/>
        <n v="19.100646000000001"/>
        <n v="15.932539999999999"/>
        <n v="12.724432"/>
        <n v="9.5203240000000005"/>
        <n v="6.3202150000000001"/>
        <n v="3.1441080000000001"/>
        <n v="63.238163999999998"/>
        <n v="60.810096000000001"/>
        <n v="57.565995999999998"/>
        <n v="54.013882000000002"/>
        <n v="50.641772000000003"/>
        <n v="47.249659999999999"/>
        <n v="44.109554000000003"/>
        <n v="40.629435000000001"/>
        <n v="38.145350999999998"/>
        <n v="34.40522"/>
        <n v="31.405116"/>
        <n v="28.541015000000002"/>
        <n v="24.908846"/>
        <n v="22.144321999999999"/>
        <n v="18.924289000000002"/>
        <n v="15.732248999999999"/>
        <n v="12.568205000000001"/>
        <n v="9.5761590000000005"/>
        <n v="6.2761069999999997"/>
        <n v="3.140053"/>
        <n v="62.953135000000003"/>
        <n v="59.489172000000003"/>
        <n v="56.909202999999998"/>
        <n v="53.317189999999997"/>
        <n v="50.241171999999999"/>
        <n v="47.405147999999997"/>
        <n v="44.545110999999999"/>
        <n v="41.301057"/>
        <n v="38.212999000000003"/>
        <n v="35.332940000000001"/>
        <n v="31.964862"/>
        <n v="28.760786"/>
        <n v="25.532705"/>
        <n v="22.524628"/>
        <n v="19.224539"/>
        <n v="15.812446"/>
        <n v="12.352349999999999"/>
        <n v="9.4002669999999995"/>
        <n v="6.2081770000000001"/>
        <n v="3.0760879999999999"/>
        <n v="63.805838999999999"/>
        <n v="61.041786999999999"/>
        <n v="56.849685999999998"/>
        <n v="52.841585000000002"/>
        <n v="50.909540999999997"/>
        <n v="47.917462"/>
        <n v="44.621369999999999"/>
        <n v="41.033267000000002"/>
        <n v="38.181184000000002"/>
        <n v="34.933087999999998"/>
        <n v="31.532985"/>
        <n v="28.380889"/>
        <n v="25.708808000000001"/>
        <n v="22.508707999999999"/>
        <n v="19.268606999999999"/>
        <n v="15.980504"/>
        <n v="12.764404000000001"/>
        <n v="9.6243049999999997"/>
        <n v="6.3722019999999997"/>
        <n v="3.0600969999999998"/>
        <n v="63.718024"/>
        <n v="60.833939000000001"/>
        <n v="57.949854000000002"/>
        <n v="54.337743000000003"/>
        <n v="50.697629999999997"/>
        <n v="47.821541000000003"/>
        <n v="44.601438999999999"/>
        <n v="40.957323000000002"/>
        <n v="37.821224000000001"/>
        <n v="34.493116999999998"/>
        <n v="31.421018"/>
        <n v="29.232948"/>
        <n v="25.700835000000001"/>
        <n v="22.468730000000001"/>
        <n v="18.672605999999998"/>
        <n v="15.980502"/>
        <n v="12.420385"/>
        <n v="9.4722939999999998"/>
        <n v="6.3001959999999997"/>
        <n v="3.1360969999999999"/>
        <n v="62.90596"/>
        <n v="60.177886000000001"/>
        <n v="57.141798000000001"/>
        <n v="54.081708999999996"/>
        <n v="50.925614000000003"/>
        <n v="47.937524000000003"/>
        <n v="44.861429000000001"/>
        <n v="41.681330000000003"/>
        <n v="38.577233"/>
        <n v="35.105124000000004"/>
        <n v="31.537011"/>
        <n v="28.596917999999999"/>
        <n v="25.532820000000001"/>
        <n v="22.236713999999999"/>
        <n v="19.032612"/>
        <n v="15.756506999999999"/>
        <n v="12.696408999999999"/>
        <n v="9.5763079999999992"/>
        <n v="6.2001999999999997"/>
        <n v="3.128101"/>
        <n v="63.562049000000002"/>
        <n v="59.897933999999999"/>
        <n v="56.241818000000002"/>
        <n v="54.629767000000001"/>
        <n v="51.365662999999998"/>
        <n v="47.82555"/>
        <n v="44.657448000000002"/>
        <n v="41.477345999999997"/>
        <n v="38.205240000000003"/>
        <n v="35.129140999999997"/>
        <n v="31.71303"/>
        <n v="28.668932000000002"/>
        <n v="25.912842000000001"/>
        <n v="22.496731"/>
        <n v="19.116620999999999"/>
        <n v="15.820515"/>
        <n v="12.628410000000001"/>
        <n v="9.3883050000000008"/>
        <n v="6.2762039999999999"/>
        <n v="3.2361059999999999"/>
        <n v="63.694071000000001"/>
        <n v="60.857979999999998"/>
        <n v="57.389868"/>
        <n v="54.153764000000002"/>
        <n v="51.089663000000002"/>
        <n v="47.517547"/>
        <n v="44.373444999999997"/>
        <n v="40.777329000000002"/>
        <n v="38.109242000000002"/>
        <n v="34.981140000000003"/>
        <n v="31.901039999999998"/>
        <n v="28.908943000000001"/>
        <n v="25.608834999999999"/>
        <n v="22.096720000000001"/>
        <n v="19.084623000000001"/>
        <n v="15.856517"/>
        <n v="12.780417"/>
        <n v="9.5803119999999993"/>
        <n v="6.3962079999999997"/>
        <n v="3.200105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R" refreshedDate="44660.773917939812" createdVersion="7" refreshedVersion="7" minRefreshableVersion="3" recordCount="301" xr:uid="{F1DAA5A8-13BD-1E49-BE77-E825E0AE57C7}">
  <cacheSource type="worksheet">
    <worksheetSource ref="A1:D1048576" sheet="overall"/>
  </cacheSource>
  <cacheFields count="4">
    <cacheField name="slot" numFmtId="0">
      <sharedItems containsString="0" containsBlank="1" containsNumber="1" containsInteger="1" minValue="0" maxValue="19" count="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y2" numFmtId="0">
      <sharedItems containsString="0" containsBlank="1" containsNumber="1" minValue="3.1576988666666663" maxValue="63.304200333333341" count="21">
        <n v="63.304200333333341"/>
        <n v="60.328131333333332"/>
        <n v="57.171716400000001"/>
        <n v="53.818310066666676"/>
        <n v="50.784349066666671"/>
        <n v="47.58795806666668"/>
        <n v="44.569223866666675"/>
        <n v="41.131797333333338"/>
        <n v="38.15544460000001"/>
        <n v="34.946264400000004"/>
        <n v="31.646673733333333"/>
        <n v="28.620642600000004"/>
        <n v="25.465067133333335"/>
        <n v="22.289478333333339"/>
        <n v="19.052317866666669"/>
        <n v="15.874623666666666"/>
        <n v="12.657726333333335"/>
        <n v="9.5293633999999994"/>
        <n v="6.3124635333333323"/>
        <n v="3.1576988666666663"/>
        <m/>
      </sharedItems>
    </cacheField>
    <cacheField name="y1" numFmtId="0">
      <sharedItems containsString="0" containsBlank="1" containsNumber="1" minValue="3.4561155333333335" maxValue="68.692813466666664" count="21">
        <n v="68.692813466666664"/>
        <n v="65.347079933333333"/>
        <n v="61.743159133333329"/>
        <n v="58.492082933333336"/>
        <n v="55.163740466666674"/>
        <n v="51.632741399999993"/>
        <n v="48.155210733333341"/>
        <n v="44.791148266666667"/>
        <n v="41.355343266666672"/>
        <n v="38.06195366666666"/>
        <n v="34.476538533333333"/>
        <n v="31.040184066666669"/>
        <n v="27.521417466666666"/>
        <n v="24.167184933333331"/>
        <n v="20.713745600000003"/>
        <n v="17.121364533333338"/>
        <n v="13.672720466666666"/>
        <n v="10.268074933333335"/>
        <n v="6.8810296666666666"/>
        <n v="3.4561155333333335"/>
        <m/>
      </sharedItems>
    </cacheField>
    <cacheField name="y0" numFmtId="0">
      <sharedItems containsString="0" containsBlank="1" containsNumber="1" minValue="3.1590713333333329" maxValue="63.267783066666667" count="21">
        <n v="63.267783066666667"/>
        <n v="59.959420266666669"/>
        <n v="57.036639066666659"/>
        <n v="53.894362200000003"/>
        <n v="50.508081533333339"/>
        <n v="47.335154466666673"/>
        <n v="44.163544333333334"/>
        <n v="41.15967933333333"/>
        <n v="38.051550933333338"/>
        <n v="34.891950666666659"/>
        <n v="31.631010266666667"/>
        <n v="28.461538666666669"/>
        <n v="25.304593533333335"/>
        <n v="22.136181400000002"/>
        <n v="19.003777599999996"/>
        <n v="15.814821733333334"/>
        <n v="12.616016"/>
        <n v="9.4724129333333345"/>
        <n v="6.3296094666666667"/>
        <n v="3.159071333333332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1"/>
    <x v="0"/>
    <x v="20"/>
  </r>
  <r>
    <x v="1"/>
    <x v="1"/>
    <x v="21"/>
  </r>
  <r>
    <x v="1"/>
    <x v="2"/>
    <x v="22"/>
  </r>
  <r>
    <x v="1"/>
    <x v="3"/>
    <x v="23"/>
  </r>
  <r>
    <x v="1"/>
    <x v="4"/>
    <x v="24"/>
  </r>
  <r>
    <x v="1"/>
    <x v="5"/>
    <x v="25"/>
  </r>
  <r>
    <x v="1"/>
    <x v="6"/>
    <x v="26"/>
  </r>
  <r>
    <x v="1"/>
    <x v="7"/>
    <x v="27"/>
  </r>
  <r>
    <x v="1"/>
    <x v="8"/>
    <x v="28"/>
  </r>
  <r>
    <x v="1"/>
    <x v="9"/>
    <x v="29"/>
  </r>
  <r>
    <x v="1"/>
    <x v="10"/>
    <x v="30"/>
  </r>
  <r>
    <x v="1"/>
    <x v="11"/>
    <x v="31"/>
  </r>
  <r>
    <x v="1"/>
    <x v="12"/>
    <x v="32"/>
  </r>
  <r>
    <x v="1"/>
    <x v="13"/>
    <x v="33"/>
  </r>
  <r>
    <x v="1"/>
    <x v="14"/>
    <x v="34"/>
  </r>
  <r>
    <x v="1"/>
    <x v="15"/>
    <x v="35"/>
  </r>
  <r>
    <x v="1"/>
    <x v="16"/>
    <x v="36"/>
  </r>
  <r>
    <x v="1"/>
    <x v="17"/>
    <x v="37"/>
  </r>
  <r>
    <x v="1"/>
    <x v="18"/>
    <x v="38"/>
  </r>
  <r>
    <x v="1"/>
    <x v="19"/>
    <x v="39"/>
  </r>
  <r>
    <x v="2"/>
    <x v="0"/>
    <x v="40"/>
  </r>
  <r>
    <x v="2"/>
    <x v="1"/>
    <x v="41"/>
  </r>
  <r>
    <x v="2"/>
    <x v="2"/>
    <x v="42"/>
  </r>
  <r>
    <x v="2"/>
    <x v="3"/>
    <x v="43"/>
  </r>
  <r>
    <x v="2"/>
    <x v="4"/>
    <x v="44"/>
  </r>
  <r>
    <x v="2"/>
    <x v="5"/>
    <x v="45"/>
  </r>
  <r>
    <x v="2"/>
    <x v="6"/>
    <x v="46"/>
  </r>
  <r>
    <x v="2"/>
    <x v="7"/>
    <x v="47"/>
  </r>
  <r>
    <x v="2"/>
    <x v="8"/>
    <x v="48"/>
  </r>
  <r>
    <x v="2"/>
    <x v="9"/>
    <x v="49"/>
  </r>
  <r>
    <x v="2"/>
    <x v="10"/>
    <x v="50"/>
  </r>
  <r>
    <x v="2"/>
    <x v="11"/>
    <x v="51"/>
  </r>
  <r>
    <x v="2"/>
    <x v="12"/>
    <x v="52"/>
  </r>
  <r>
    <x v="2"/>
    <x v="13"/>
    <x v="53"/>
  </r>
  <r>
    <x v="2"/>
    <x v="14"/>
    <x v="54"/>
  </r>
  <r>
    <x v="2"/>
    <x v="15"/>
    <x v="55"/>
  </r>
  <r>
    <x v="2"/>
    <x v="16"/>
    <x v="56"/>
  </r>
  <r>
    <x v="2"/>
    <x v="17"/>
    <x v="57"/>
  </r>
  <r>
    <x v="2"/>
    <x v="18"/>
    <x v="58"/>
  </r>
  <r>
    <x v="2"/>
    <x v="19"/>
    <x v="59"/>
  </r>
  <r>
    <x v="3"/>
    <x v="0"/>
    <x v="60"/>
  </r>
  <r>
    <x v="3"/>
    <x v="1"/>
    <x v="61"/>
  </r>
  <r>
    <x v="3"/>
    <x v="2"/>
    <x v="62"/>
  </r>
  <r>
    <x v="3"/>
    <x v="3"/>
    <x v="63"/>
  </r>
  <r>
    <x v="3"/>
    <x v="4"/>
    <x v="64"/>
  </r>
  <r>
    <x v="3"/>
    <x v="5"/>
    <x v="65"/>
  </r>
  <r>
    <x v="3"/>
    <x v="6"/>
    <x v="66"/>
  </r>
  <r>
    <x v="3"/>
    <x v="7"/>
    <x v="67"/>
  </r>
  <r>
    <x v="3"/>
    <x v="8"/>
    <x v="68"/>
  </r>
  <r>
    <x v="3"/>
    <x v="9"/>
    <x v="69"/>
  </r>
  <r>
    <x v="3"/>
    <x v="10"/>
    <x v="70"/>
  </r>
  <r>
    <x v="3"/>
    <x v="11"/>
    <x v="71"/>
  </r>
  <r>
    <x v="3"/>
    <x v="12"/>
    <x v="72"/>
  </r>
  <r>
    <x v="3"/>
    <x v="13"/>
    <x v="73"/>
  </r>
  <r>
    <x v="3"/>
    <x v="14"/>
    <x v="74"/>
  </r>
  <r>
    <x v="3"/>
    <x v="15"/>
    <x v="75"/>
  </r>
  <r>
    <x v="3"/>
    <x v="16"/>
    <x v="76"/>
  </r>
  <r>
    <x v="3"/>
    <x v="17"/>
    <x v="77"/>
  </r>
  <r>
    <x v="3"/>
    <x v="18"/>
    <x v="78"/>
  </r>
  <r>
    <x v="3"/>
    <x v="19"/>
    <x v="79"/>
  </r>
  <r>
    <x v="4"/>
    <x v="0"/>
    <x v="80"/>
  </r>
  <r>
    <x v="4"/>
    <x v="1"/>
    <x v="81"/>
  </r>
  <r>
    <x v="4"/>
    <x v="2"/>
    <x v="82"/>
  </r>
  <r>
    <x v="4"/>
    <x v="3"/>
    <x v="83"/>
  </r>
  <r>
    <x v="4"/>
    <x v="4"/>
    <x v="84"/>
  </r>
  <r>
    <x v="4"/>
    <x v="5"/>
    <x v="85"/>
  </r>
  <r>
    <x v="4"/>
    <x v="6"/>
    <x v="86"/>
  </r>
  <r>
    <x v="4"/>
    <x v="7"/>
    <x v="87"/>
  </r>
  <r>
    <x v="4"/>
    <x v="8"/>
    <x v="88"/>
  </r>
  <r>
    <x v="4"/>
    <x v="9"/>
    <x v="89"/>
  </r>
  <r>
    <x v="4"/>
    <x v="10"/>
    <x v="90"/>
  </r>
  <r>
    <x v="4"/>
    <x v="11"/>
    <x v="91"/>
  </r>
  <r>
    <x v="4"/>
    <x v="12"/>
    <x v="92"/>
  </r>
  <r>
    <x v="4"/>
    <x v="13"/>
    <x v="93"/>
  </r>
  <r>
    <x v="4"/>
    <x v="14"/>
    <x v="94"/>
  </r>
  <r>
    <x v="4"/>
    <x v="15"/>
    <x v="95"/>
  </r>
  <r>
    <x v="4"/>
    <x v="16"/>
    <x v="96"/>
  </r>
  <r>
    <x v="4"/>
    <x v="17"/>
    <x v="97"/>
  </r>
  <r>
    <x v="4"/>
    <x v="18"/>
    <x v="98"/>
  </r>
  <r>
    <x v="4"/>
    <x v="19"/>
    <x v="99"/>
  </r>
  <r>
    <x v="5"/>
    <x v="0"/>
    <x v="100"/>
  </r>
  <r>
    <x v="5"/>
    <x v="1"/>
    <x v="101"/>
  </r>
  <r>
    <x v="5"/>
    <x v="2"/>
    <x v="102"/>
  </r>
  <r>
    <x v="5"/>
    <x v="3"/>
    <x v="103"/>
  </r>
  <r>
    <x v="5"/>
    <x v="4"/>
    <x v="104"/>
  </r>
  <r>
    <x v="5"/>
    <x v="5"/>
    <x v="105"/>
  </r>
  <r>
    <x v="5"/>
    <x v="6"/>
    <x v="106"/>
  </r>
  <r>
    <x v="5"/>
    <x v="7"/>
    <x v="107"/>
  </r>
  <r>
    <x v="5"/>
    <x v="8"/>
    <x v="108"/>
  </r>
  <r>
    <x v="5"/>
    <x v="9"/>
    <x v="109"/>
  </r>
  <r>
    <x v="5"/>
    <x v="10"/>
    <x v="110"/>
  </r>
  <r>
    <x v="5"/>
    <x v="11"/>
    <x v="111"/>
  </r>
  <r>
    <x v="5"/>
    <x v="12"/>
    <x v="112"/>
  </r>
  <r>
    <x v="5"/>
    <x v="13"/>
    <x v="113"/>
  </r>
  <r>
    <x v="5"/>
    <x v="14"/>
    <x v="114"/>
  </r>
  <r>
    <x v="5"/>
    <x v="15"/>
    <x v="115"/>
  </r>
  <r>
    <x v="5"/>
    <x v="16"/>
    <x v="116"/>
  </r>
  <r>
    <x v="5"/>
    <x v="17"/>
    <x v="117"/>
  </r>
  <r>
    <x v="5"/>
    <x v="18"/>
    <x v="118"/>
  </r>
  <r>
    <x v="5"/>
    <x v="19"/>
    <x v="119"/>
  </r>
  <r>
    <x v="6"/>
    <x v="0"/>
    <x v="120"/>
  </r>
  <r>
    <x v="6"/>
    <x v="1"/>
    <x v="121"/>
  </r>
  <r>
    <x v="6"/>
    <x v="2"/>
    <x v="122"/>
  </r>
  <r>
    <x v="6"/>
    <x v="3"/>
    <x v="123"/>
  </r>
  <r>
    <x v="6"/>
    <x v="4"/>
    <x v="124"/>
  </r>
  <r>
    <x v="6"/>
    <x v="5"/>
    <x v="125"/>
  </r>
  <r>
    <x v="6"/>
    <x v="6"/>
    <x v="126"/>
  </r>
  <r>
    <x v="6"/>
    <x v="7"/>
    <x v="127"/>
  </r>
  <r>
    <x v="6"/>
    <x v="8"/>
    <x v="128"/>
  </r>
  <r>
    <x v="6"/>
    <x v="9"/>
    <x v="129"/>
  </r>
  <r>
    <x v="6"/>
    <x v="10"/>
    <x v="130"/>
  </r>
  <r>
    <x v="6"/>
    <x v="11"/>
    <x v="131"/>
  </r>
  <r>
    <x v="6"/>
    <x v="12"/>
    <x v="132"/>
  </r>
  <r>
    <x v="6"/>
    <x v="13"/>
    <x v="133"/>
  </r>
  <r>
    <x v="6"/>
    <x v="14"/>
    <x v="134"/>
  </r>
  <r>
    <x v="6"/>
    <x v="15"/>
    <x v="135"/>
  </r>
  <r>
    <x v="6"/>
    <x v="16"/>
    <x v="136"/>
  </r>
  <r>
    <x v="6"/>
    <x v="17"/>
    <x v="137"/>
  </r>
  <r>
    <x v="6"/>
    <x v="18"/>
    <x v="138"/>
  </r>
  <r>
    <x v="6"/>
    <x v="19"/>
    <x v="139"/>
  </r>
  <r>
    <x v="7"/>
    <x v="0"/>
    <x v="140"/>
  </r>
  <r>
    <x v="7"/>
    <x v="1"/>
    <x v="141"/>
  </r>
  <r>
    <x v="7"/>
    <x v="2"/>
    <x v="142"/>
  </r>
  <r>
    <x v="7"/>
    <x v="3"/>
    <x v="143"/>
  </r>
  <r>
    <x v="7"/>
    <x v="4"/>
    <x v="144"/>
  </r>
  <r>
    <x v="7"/>
    <x v="5"/>
    <x v="145"/>
  </r>
  <r>
    <x v="7"/>
    <x v="6"/>
    <x v="146"/>
  </r>
  <r>
    <x v="7"/>
    <x v="7"/>
    <x v="147"/>
  </r>
  <r>
    <x v="7"/>
    <x v="8"/>
    <x v="148"/>
  </r>
  <r>
    <x v="7"/>
    <x v="9"/>
    <x v="149"/>
  </r>
  <r>
    <x v="7"/>
    <x v="10"/>
    <x v="150"/>
  </r>
  <r>
    <x v="7"/>
    <x v="11"/>
    <x v="151"/>
  </r>
  <r>
    <x v="7"/>
    <x v="12"/>
    <x v="152"/>
  </r>
  <r>
    <x v="7"/>
    <x v="13"/>
    <x v="153"/>
  </r>
  <r>
    <x v="7"/>
    <x v="14"/>
    <x v="154"/>
  </r>
  <r>
    <x v="7"/>
    <x v="15"/>
    <x v="155"/>
  </r>
  <r>
    <x v="7"/>
    <x v="16"/>
    <x v="156"/>
  </r>
  <r>
    <x v="7"/>
    <x v="17"/>
    <x v="157"/>
  </r>
  <r>
    <x v="7"/>
    <x v="18"/>
    <x v="158"/>
  </r>
  <r>
    <x v="7"/>
    <x v="19"/>
    <x v="159"/>
  </r>
  <r>
    <x v="8"/>
    <x v="0"/>
    <x v="160"/>
  </r>
  <r>
    <x v="8"/>
    <x v="1"/>
    <x v="161"/>
  </r>
  <r>
    <x v="8"/>
    <x v="2"/>
    <x v="162"/>
  </r>
  <r>
    <x v="8"/>
    <x v="3"/>
    <x v="163"/>
  </r>
  <r>
    <x v="8"/>
    <x v="4"/>
    <x v="164"/>
  </r>
  <r>
    <x v="8"/>
    <x v="5"/>
    <x v="165"/>
  </r>
  <r>
    <x v="8"/>
    <x v="6"/>
    <x v="166"/>
  </r>
  <r>
    <x v="8"/>
    <x v="7"/>
    <x v="167"/>
  </r>
  <r>
    <x v="8"/>
    <x v="8"/>
    <x v="168"/>
  </r>
  <r>
    <x v="8"/>
    <x v="9"/>
    <x v="169"/>
  </r>
  <r>
    <x v="8"/>
    <x v="10"/>
    <x v="170"/>
  </r>
  <r>
    <x v="8"/>
    <x v="11"/>
    <x v="171"/>
  </r>
  <r>
    <x v="8"/>
    <x v="12"/>
    <x v="172"/>
  </r>
  <r>
    <x v="8"/>
    <x v="13"/>
    <x v="173"/>
  </r>
  <r>
    <x v="8"/>
    <x v="14"/>
    <x v="174"/>
  </r>
  <r>
    <x v="8"/>
    <x v="15"/>
    <x v="175"/>
  </r>
  <r>
    <x v="8"/>
    <x v="16"/>
    <x v="176"/>
  </r>
  <r>
    <x v="8"/>
    <x v="17"/>
    <x v="177"/>
  </r>
  <r>
    <x v="8"/>
    <x v="18"/>
    <x v="178"/>
  </r>
  <r>
    <x v="8"/>
    <x v="19"/>
    <x v="179"/>
  </r>
  <r>
    <x v="9"/>
    <x v="0"/>
    <x v="180"/>
  </r>
  <r>
    <x v="9"/>
    <x v="1"/>
    <x v="181"/>
  </r>
  <r>
    <x v="9"/>
    <x v="2"/>
    <x v="182"/>
  </r>
  <r>
    <x v="9"/>
    <x v="3"/>
    <x v="183"/>
  </r>
  <r>
    <x v="9"/>
    <x v="4"/>
    <x v="184"/>
  </r>
  <r>
    <x v="9"/>
    <x v="5"/>
    <x v="185"/>
  </r>
  <r>
    <x v="9"/>
    <x v="6"/>
    <x v="186"/>
  </r>
  <r>
    <x v="9"/>
    <x v="7"/>
    <x v="187"/>
  </r>
  <r>
    <x v="9"/>
    <x v="8"/>
    <x v="188"/>
  </r>
  <r>
    <x v="9"/>
    <x v="9"/>
    <x v="189"/>
  </r>
  <r>
    <x v="9"/>
    <x v="10"/>
    <x v="190"/>
  </r>
  <r>
    <x v="9"/>
    <x v="11"/>
    <x v="191"/>
  </r>
  <r>
    <x v="9"/>
    <x v="12"/>
    <x v="192"/>
  </r>
  <r>
    <x v="9"/>
    <x v="13"/>
    <x v="193"/>
  </r>
  <r>
    <x v="9"/>
    <x v="14"/>
    <x v="194"/>
  </r>
  <r>
    <x v="9"/>
    <x v="15"/>
    <x v="195"/>
  </r>
  <r>
    <x v="9"/>
    <x v="16"/>
    <x v="196"/>
  </r>
  <r>
    <x v="9"/>
    <x v="17"/>
    <x v="197"/>
  </r>
  <r>
    <x v="9"/>
    <x v="18"/>
    <x v="198"/>
  </r>
  <r>
    <x v="9"/>
    <x v="19"/>
    <x v="199"/>
  </r>
  <r>
    <x v="10"/>
    <x v="0"/>
    <x v="200"/>
  </r>
  <r>
    <x v="10"/>
    <x v="1"/>
    <x v="201"/>
  </r>
  <r>
    <x v="10"/>
    <x v="2"/>
    <x v="202"/>
  </r>
  <r>
    <x v="10"/>
    <x v="3"/>
    <x v="203"/>
  </r>
  <r>
    <x v="10"/>
    <x v="4"/>
    <x v="204"/>
  </r>
  <r>
    <x v="10"/>
    <x v="5"/>
    <x v="205"/>
  </r>
  <r>
    <x v="10"/>
    <x v="6"/>
    <x v="206"/>
  </r>
  <r>
    <x v="10"/>
    <x v="7"/>
    <x v="207"/>
  </r>
  <r>
    <x v="10"/>
    <x v="8"/>
    <x v="208"/>
  </r>
  <r>
    <x v="10"/>
    <x v="9"/>
    <x v="209"/>
  </r>
  <r>
    <x v="10"/>
    <x v="10"/>
    <x v="210"/>
  </r>
  <r>
    <x v="10"/>
    <x v="11"/>
    <x v="211"/>
  </r>
  <r>
    <x v="10"/>
    <x v="12"/>
    <x v="212"/>
  </r>
  <r>
    <x v="10"/>
    <x v="13"/>
    <x v="213"/>
  </r>
  <r>
    <x v="10"/>
    <x v="14"/>
    <x v="214"/>
  </r>
  <r>
    <x v="10"/>
    <x v="15"/>
    <x v="215"/>
  </r>
  <r>
    <x v="10"/>
    <x v="16"/>
    <x v="216"/>
  </r>
  <r>
    <x v="10"/>
    <x v="17"/>
    <x v="217"/>
  </r>
  <r>
    <x v="10"/>
    <x v="18"/>
    <x v="218"/>
  </r>
  <r>
    <x v="10"/>
    <x v="19"/>
    <x v="219"/>
  </r>
  <r>
    <x v="11"/>
    <x v="0"/>
    <x v="220"/>
  </r>
  <r>
    <x v="11"/>
    <x v="1"/>
    <x v="221"/>
  </r>
  <r>
    <x v="11"/>
    <x v="2"/>
    <x v="222"/>
  </r>
  <r>
    <x v="11"/>
    <x v="3"/>
    <x v="223"/>
  </r>
  <r>
    <x v="11"/>
    <x v="4"/>
    <x v="224"/>
  </r>
  <r>
    <x v="11"/>
    <x v="5"/>
    <x v="225"/>
  </r>
  <r>
    <x v="11"/>
    <x v="6"/>
    <x v="226"/>
  </r>
  <r>
    <x v="11"/>
    <x v="7"/>
    <x v="227"/>
  </r>
  <r>
    <x v="11"/>
    <x v="8"/>
    <x v="228"/>
  </r>
  <r>
    <x v="11"/>
    <x v="9"/>
    <x v="229"/>
  </r>
  <r>
    <x v="11"/>
    <x v="10"/>
    <x v="230"/>
  </r>
  <r>
    <x v="11"/>
    <x v="11"/>
    <x v="231"/>
  </r>
  <r>
    <x v="11"/>
    <x v="12"/>
    <x v="232"/>
  </r>
  <r>
    <x v="11"/>
    <x v="13"/>
    <x v="233"/>
  </r>
  <r>
    <x v="11"/>
    <x v="14"/>
    <x v="234"/>
  </r>
  <r>
    <x v="11"/>
    <x v="15"/>
    <x v="235"/>
  </r>
  <r>
    <x v="11"/>
    <x v="16"/>
    <x v="236"/>
  </r>
  <r>
    <x v="11"/>
    <x v="17"/>
    <x v="237"/>
  </r>
  <r>
    <x v="11"/>
    <x v="18"/>
    <x v="238"/>
  </r>
  <r>
    <x v="11"/>
    <x v="19"/>
    <x v="239"/>
  </r>
  <r>
    <x v="12"/>
    <x v="0"/>
    <x v="240"/>
  </r>
  <r>
    <x v="12"/>
    <x v="1"/>
    <x v="241"/>
  </r>
  <r>
    <x v="12"/>
    <x v="2"/>
    <x v="242"/>
  </r>
  <r>
    <x v="12"/>
    <x v="3"/>
    <x v="243"/>
  </r>
  <r>
    <x v="12"/>
    <x v="4"/>
    <x v="244"/>
  </r>
  <r>
    <x v="12"/>
    <x v="5"/>
    <x v="245"/>
  </r>
  <r>
    <x v="12"/>
    <x v="6"/>
    <x v="246"/>
  </r>
  <r>
    <x v="12"/>
    <x v="7"/>
    <x v="247"/>
  </r>
  <r>
    <x v="12"/>
    <x v="8"/>
    <x v="248"/>
  </r>
  <r>
    <x v="12"/>
    <x v="9"/>
    <x v="249"/>
  </r>
  <r>
    <x v="12"/>
    <x v="10"/>
    <x v="250"/>
  </r>
  <r>
    <x v="12"/>
    <x v="11"/>
    <x v="251"/>
  </r>
  <r>
    <x v="12"/>
    <x v="12"/>
    <x v="252"/>
  </r>
  <r>
    <x v="12"/>
    <x v="13"/>
    <x v="253"/>
  </r>
  <r>
    <x v="12"/>
    <x v="14"/>
    <x v="254"/>
  </r>
  <r>
    <x v="12"/>
    <x v="15"/>
    <x v="255"/>
  </r>
  <r>
    <x v="12"/>
    <x v="16"/>
    <x v="256"/>
  </r>
  <r>
    <x v="12"/>
    <x v="17"/>
    <x v="257"/>
  </r>
  <r>
    <x v="12"/>
    <x v="18"/>
    <x v="258"/>
  </r>
  <r>
    <x v="12"/>
    <x v="19"/>
    <x v="259"/>
  </r>
  <r>
    <x v="13"/>
    <x v="0"/>
    <x v="260"/>
  </r>
  <r>
    <x v="13"/>
    <x v="1"/>
    <x v="261"/>
  </r>
  <r>
    <x v="13"/>
    <x v="2"/>
    <x v="262"/>
  </r>
  <r>
    <x v="13"/>
    <x v="3"/>
    <x v="263"/>
  </r>
  <r>
    <x v="13"/>
    <x v="4"/>
    <x v="264"/>
  </r>
  <r>
    <x v="13"/>
    <x v="5"/>
    <x v="265"/>
  </r>
  <r>
    <x v="13"/>
    <x v="6"/>
    <x v="266"/>
  </r>
  <r>
    <x v="13"/>
    <x v="7"/>
    <x v="267"/>
  </r>
  <r>
    <x v="13"/>
    <x v="8"/>
    <x v="268"/>
  </r>
  <r>
    <x v="13"/>
    <x v="9"/>
    <x v="269"/>
  </r>
  <r>
    <x v="13"/>
    <x v="10"/>
    <x v="270"/>
  </r>
  <r>
    <x v="13"/>
    <x v="11"/>
    <x v="271"/>
  </r>
  <r>
    <x v="13"/>
    <x v="12"/>
    <x v="272"/>
  </r>
  <r>
    <x v="13"/>
    <x v="13"/>
    <x v="273"/>
  </r>
  <r>
    <x v="13"/>
    <x v="14"/>
    <x v="274"/>
  </r>
  <r>
    <x v="13"/>
    <x v="15"/>
    <x v="275"/>
  </r>
  <r>
    <x v="13"/>
    <x v="16"/>
    <x v="276"/>
  </r>
  <r>
    <x v="13"/>
    <x v="17"/>
    <x v="277"/>
  </r>
  <r>
    <x v="13"/>
    <x v="18"/>
    <x v="278"/>
  </r>
  <r>
    <x v="13"/>
    <x v="19"/>
    <x v="279"/>
  </r>
  <r>
    <x v="14"/>
    <x v="0"/>
    <x v="280"/>
  </r>
  <r>
    <x v="14"/>
    <x v="1"/>
    <x v="281"/>
  </r>
  <r>
    <x v="14"/>
    <x v="2"/>
    <x v="282"/>
  </r>
  <r>
    <x v="14"/>
    <x v="3"/>
    <x v="283"/>
  </r>
  <r>
    <x v="14"/>
    <x v="4"/>
    <x v="284"/>
  </r>
  <r>
    <x v="14"/>
    <x v="5"/>
    <x v="285"/>
  </r>
  <r>
    <x v="14"/>
    <x v="6"/>
    <x v="286"/>
  </r>
  <r>
    <x v="14"/>
    <x v="7"/>
    <x v="287"/>
  </r>
  <r>
    <x v="14"/>
    <x v="8"/>
    <x v="288"/>
  </r>
  <r>
    <x v="14"/>
    <x v="9"/>
    <x v="289"/>
  </r>
  <r>
    <x v="14"/>
    <x v="10"/>
    <x v="290"/>
  </r>
  <r>
    <x v="14"/>
    <x v="11"/>
    <x v="291"/>
  </r>
  <r>
    <x v="14"/>
    <x v="12"/>
    <x v="292"/>
  </r>
  <r>
    <x v="14"/>
    <x v="13"/>
    <x v="293"/>
  </r>
  <r>
    <x v="14"/>
    <x v="14"/>
    <x v="294"/>
  </r>
  <r>
    <x v="14"/>
    <x v="15"/>
    <x v="295"/>
  </r>
  <r>
    <x v="14"/>
    <x v="16"/>
    <x v="296"/>
  </r>
  <r>
    <x v="14"/>
    <x v="17"/>
    <x v="297"/>
  </r>
  <r>
    <x v="14"/>
    <x v="18"/>
    <x v="298"/>
  </r>
  <r>
    <x v="14"/>
    <x v="19"/>
    <x v="299"/>
  </r>
  <r>
    <x v="15"/>
    <x v="20"/>
    <x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n v="0"/>
    <x v="0"/>
    <x v="0"/>
  </r>
  <r>
    <n v="0"/>
    <x v="1"/>
    <x v="1"/>
  </r>
  <r>
    <n v="0"/>
    <x v="2"/>
    <x v="2"/>
  </r>
  <r>
    <n v="0"/>
    <x v="3"/>
    <x v="3"/>
  </r>
  <r>
    <n v="0"/>
    <x v="4"/>
    <x v="4"/>
  </r>
  <r>
    <n v="0"/>
    <x v="5"/>
    <x v="5"/>
  </r>
  <r>
    <n v="0"/>
    <x v="6"/>
    <x v="6"/>
  </r>
  <r>
    <n v="0"/>
    <x v="7"/>
    <x v="7"/>
  </r>
  <r>
    <n v="0"/>
    <x v="8"/>
    <x v="8"/>
  </r>
  <r>
    <n v="0"/>
    <x v="9"/>
    <x v="9"/>
  </r>
  <r>
    <n v="0"/>
    <x v="10"/>
    <x v="10"/>
  </r>
  <r>
    <n v="0"/>
    <x v="11"/>
    <x v="11"/>
  </r>
  <r>
    <n v="0"/>
    <x v="12"/>
    <x v="12"/>
  </r>
  <r>
    <n v="0"/>
    <x v="13"/>
    <x v="13"/>
  </r>
  <r>
    <n v="0"/>
    <x v="14"/>
    <x v="14"/>
  </r>
  <r>
    <n v="0"/>
    <x v="15"/>
    <x v="15"/>
  </r>
  <r>
    <n v="0"/>
    <x v="16"/>
    <x v="16"/>
  </r>
  <r>
    <n v="0"/>
    <x v="17"/>
    <x v="17"/>
  </r>
  <r>
    <n v="0"/>
    <x v="18"/>
    <x v="18"/>
  </r>
  <r>
    <n v="0"/>
    <x v="19"/>
    <x v="19"/>
  </r>
  <r>
    <n v="1"/>
    <x v="0"/>
    <x v="20"/>
  </r>
  <r>
    <n v="1"/>
    <x v="1"/>
    <x v="21"/>
  </r>
  <r>
    <n v="1"/>
    <x v="2"/>
    <x v="22"/>
  </r>
  <r>
    <n v="1"/>
    <x v="3"/>
    <x v="23"/>
  </r>
  <r>
    <n v="1"/>
    <x v="4"/>
    <x v="24"/>
  </r>
  <r>
    <n v="1"/>
    <x v="5"/>
    <x v="25"/>
  </r>
  <r>
    <n v="1"/>
    <x v="6"/>
    <x v="26"/>
  </r>
  <r>
    <n v="1"/>
    <x v="7"/>
    <x v="27"/>
  </r>
  <r>
    <n v="1"/>
    <x v="8"/>
    <x v="28"/>
  </r>
  <r>
    <n v="1"/>
    <x v="9"/>
    <x v="29"/>
  </r>
  <r>
    <n v="1"/>
    <x v="10"/>
    <x v="30"/>
  </r>
  <r>
    <n v="1"/>
    <x v="11"/>
    <x v="31"/>
  </r>
  <r>
    <n v="1"/>
    <x v="12"/>
    <x v="32"/>
  </r>
  <r>
    <n v="1"/>
    <x v="13"/>
    <x v="33"/>
  </r>
  <r>
    <n v="1"/>
    <x v="14"/>
    <x v="34"/>
  </r>
  <r>
    <n v="1"/>
    <x v="15"/>
    <x v="35"/>
  </r>
  <r>
    <n v="1"/>
    <x v="16"/>
    <x v="36"/>
  </r>
  <r>
    <n v="1"/>
    <x v="17"/>
    <x v="37"/>
  </r>
  <r>
    <n v="1"/>
    <x v="18"/>
    <x v="38"/>
  </r>
  <r>
    <n v="1"/>
    <x v="19"/>
    <x v="39"/>
  </r>
  <r>
    <n v="2"/>
    <x v="0"/>
    <x v="40"/>
  </r>
  <r>
    <n v="2"/>
    <x v="1"/>
    <x v="41"/>
  </r>
  <r>
    <n v="2"/>
    <x v="2"/>
    <x v="42"/>
  </r>
  <r>
    <n v="2"/>
    <x v="3"/>
    <x v="43"/>
  </r>
  <r>
    <n v="2"/>
    <x v="4"/>
    <x v="44"/>
  </r>
  <r>
    <n v="2"/>
    <x v="5"/>
    <x v="45"/>
  </r>
  <r>
    <n v="2"/>
    <x v="6"/>
    <x v="46"/>
  </r>
  <r>
    <n v="2"/>
    <x v="7"/>
    <x v="47"/>
  </r>
  <r>
    <n v="2"/>
    <x v="8"/>
    <x v="48"/>
  </r>
  <r>
    <n v="2"/>
    <x v="9"/>
    <x v="49"/>
  </r>
  <r>
    <n v="2"/>
    <x v="10"/>
    <x v="50"/>
  </r>
  <r>
    <n v="2"/>
    <x v="11"/>
    <x v="51"/>
  </r>
  <r>
    <n v="2"/>
    <x v="12"/>
    <x v="52"/>
  </r>
  <r>
    <n v="2"/>
    <x v="13"/>
    <x v="53"/>
  </r>
  <r>
    <n v="2"/>
    <x v="14"/>
    <x v="54"/>
  </r>
  <r>
    <n v="2"/>
    <x v="15"/>
    <x v="55"/>
  </r>
  <r>
    <n v="2"/>
    <x v="16"/>
    <x v="56"/>
  </r>
  <r>
    <n v="2"/>
    <x v="17"/>
    <x v="57"/>
  </r>
  <r>
    <n v="2"/>
    <x v="18"/>
    <x v="58"/>
  </r>
  <r>
    <n v="2"/>
    <x v="19"/>
    <x v="59"/>
  </r>
  <r>
    <n v="3"/>
    <x v="0"/>
    <x v="60"/>
  </r>
  <r>
    <n v="3"/>
    <x v="1"/>
    <x v="61"/>
  </r>
  <r>
    <n v="3"/>
    <x v="2"/>
    <x v="62"/>
  </r>
  <r>
    <n v="3"/>
    <x v="3"/>
    <x v="63"/>
  </r>
  <r>
    <n v="3"/>
    <x v="4"/>
    <x v="64"/>
  </r>
  <r>
    <n v="3"/>
    <x v="5"/>
    <x v="65"/>
  </r>
  <r>
    <n v="3"/>
    <x v="6"/>
    <x v="66"/>
  </r>
  <r>
    <n v="3"/>
    <x v="7"/>
    <x v="67"/>
  </r>
  <r>
    <n v="3"/>
    <x v="8"/>
    <x v="68"/>
  </r>
  <r>
    <n v="3"/>
    <x v="9"/>
    <x v="69"/>
  </r>
  <r>
    <n v="3"/>
    <x v="10"/>
    <x v="70"/>
  </r>
  <r>
    <n v="3"/>
    <x v="11"/>
    <x v="71"/>
  </r>
  <r>
    <n v="3"/>
    <x v="12"/>
    <x v="72"/>
  </r>
  <r>
    <n v="3"/>
    <x v="13"/>
    <x v="73"/>
  </r>
  <r>
    <n v="3"/>
    <x v="14"/>
    <x v="74"/>
  </r>
  <r>
    <n v="3"/>
    <x v="15"/>
    <x v="75"/>
  </r>
  <r>
    <n v="3"/>
    <x v="16"/>
    <x v="76"/>
  </r>
  <r>
    <n v="3"/>
    <x v="17"/>
    <x v="77"/>
  </r>
  <r>
    <n v="3"/>
    <x v="18"/>
    <x v="78"/>
  </r>
  <r>
    <n v="3"/>
    <x v="19"/>
    <x v="79"/>
  </r>
  <r>
    <n v="4"/>
    <x v="0"/>
    <x v="80"/>
  </r>
  <r>
    <n v="4"/>
    <x v="1"/>
    <x v="81"/>
  </r>
  <r>
    <n v="4"/>
    <x v="2"/>
    <x v="82"/>
  </r>
  <r>
    <n v="4"/>
    <x v="3"/>
    <x v="83"/>
  </r>
  <r>
    <n v="4"/>
    <x v="4"/>
    <x v="84"/>
  </r>
  <r>
    <n v="4"/>
    <x v="5"/>
    <x v="85"/>
  </r>
  <r>
    <n v="4"/>
    <x v="6"/>
    <x v="86"/>
  </r>
  <r>
    <n v="4"/>
    <x v="7"/>
    <x v="87"/>
  </r>
  <r>
    <n v="4"/>
    <x v="8"/>
    <x v="88"/>
  </r>
  <r>
    <n v="4"/>
    <x v="9"/>
    <x v="89"/>
  </r>
  <r>
    <n v="4"/>
    <x v="10"/>
    <x v="90"/>
  </r>
  <r>
    <n v="4"/>
    <x v="11"/>
    <x v="91"/>
  </r>
  <r>
    <n v="4"/>
    <x v="12"/>
    <x v="92"/>
  </r>
  <r>
    <n v="4"/>
    <x v="13"/>
    <x v="93"/>
  </r>
  <r>
    <n v="4"/>
    <x v="14"/>
    <x v="94"/>
  </r>
  <r>
    <n v="4"/>
    <x v="15"/>
    <x v="95"/>
  </r>
  <r>
    <n v="4"/>
    <x v="16"/>
    <x v="96"/>
  </r>
  <r>
    <n v="4"/>
    <x v="17"/>
    <x v="97"/>
  </r>
  <r>
    <n v="4"/>
    <x v="18"/>
    <x v="98"/>
  </r>
  <r>
    <n v="4"/>
    <x v="19"/>
    <x v="99"/>
  </r>
  <r>
    <n v="5"/>
    <x v="0"/>
    <x v="100"/>
  </r>
  <r>
    <n v="5"/>
    <x v="1"/>
    <x v="101"/>
  </r>
  <r>
    <n v="5"/>
    <x v="2"/>
    <x v="102"/>
  </r>
  <r>
    <n v="5"/>
    <x v="3"/>
    <x v="103"/>
  </r>
  <r>
    <n v="5"/>
    <x v="4"/>
    <x v="104"/>
  </r>
  <r>
    <n v="5"/>
    <x v="5"/>
    <x v="105"/>
  </r>
  <r>
    <n v="5"/>
    <x v="6"/>
    <x v="106"/>
  </r>
  <r>
    <n v="5"/>
    <x v="7"/>
    <x v="107"/>
  </r>
  <r>
    <n v="5"/>
    <x v="8"/>
    <x v="108"/>
  </r>
  <r>
    <n v="5"/>
    <x v="9"/>
    <x v="109"/>
  </r>
  <r>
    <n v="5"/>
    <x v="10"/>
    <x v="110"/>
  </r>
  <r>
    <n v="5"/>
    <x v="11"/>
    <x v="111"/>
  </r>
  <r>
    <n v="5"/>
    <x v="12"/>
    <x v="112"/>
  </r>
  <r>
    <n v="5"/>
    <x v="13"/>
    <x v="113"/>
  </r>
  <r>
    <n v="5"/>
    <x v="14"/>
    <x v="114"/>
  </r>
  <r>
    <n v="5"/>
    <x v="15"/>
    <x v="115"/>
  </r>
  <r>
    <n v="5"/>
    <x v="16"/>
    <x v="116"/>
  </r>
  <r>
    <n v="5"/>
    <x v="17"/>
    <x v="117"/>
  </r>
  <r>
    <n v="5"/>
    <x v="18"/>
    <x v="118"/>
  </r>
  <r>
    <n v="5"/>
    <x v="19"/>
    <x v="119"/>
  </r>
  <r>
    <n v="6"/>
    <x v="0"/>
    <x v="120"/>
  </r>
  <r>
    <n v="6"/>
    <x v="1"/>
    <x v="121"/>
  </r>
  <r>
    <n v="6"/>
    <x v="2"/>
    <x v="122"/>
  </r>
  <r>
    <n v="6"/>
    <x v="3"/>
    <x v="123"/>
  </r>
  <r>
    <n v="6"/>
    <x v="4"/>
    <x v="124"/>
  </r>
  <r>
    <n v="6"/>
    <x v="5"/>
    <x v="125"/>
  </r>
  <r>
    <n v="6"/>
    <x v="6"/>
    <x v="126"/>
  </r>
  <r>
    <n v="6"/>
    <x v="7"/>
    <x v="127"/>
  </r>
  <r>
    <n v="6"/>
    <x v="8"/>
    <x v="128"/>
  </r>
  <r>
    <n v="6"/>
    <x v="9"/>
    <x v="129"/>
  </r>
  <r>
    <n v="6"/>
    <x v="10"/>
    <x v="130"/>
  </r>
  <r>
    <n v="6"/>
    <x v="11"/>
    <x v="131"/>
  </r>
  <r>
    <n v="6"/>
    <x v="12"/>
    <x v="132"/>
  </r>
  <r>
    <n v="6"/>
    <x v="13"/>
    <x v="133"/>
  </r>
  <r>
    <n v="6"/>
    <x v="14"/>
    <x v="134"/>
  </r>
  <r>
    <n v="6"/>
    <x v="15"/>
    <x v="135"/>
  </r>
  <r>
    <n v="6"/>
    <x v="16"/>
    <x v="136"/>
  </r>
  <r>
    <n v="6"/>
    <x v="17"/>
    <x v="137"/>
  </r>
  <r>
    <n v="6"/>
    <x v="18"/>
    <x v="138"/>
  </r>
  <r>
    <n v="6"/>
    <x v="19"/>
    <x v="139"/>
  </r>
  <r>
    <n v="7"/>
    <x v="0"/>
    <x v="140"/>
  </r>
  <r>
    <n v="7"/>
    <x v="1"/>
    <x v="141"/>
  </r>
  <r>
    <n v="7"/>
    <x v="2"/>
    <x v="142"/>
  </r>
  <r>
    <n v="7"/>
    <x v="3"/>
    <x v="143"/>
  </r>
  <r>
    <n v="7"/>
    <x v="4"/>
    <x v="144"/>
  </r>
  <r>
    <n v="7"/>
    <x v="5"/>
    <x v="145"/>
  </r>
  <r>
    <n v="7"/>
    <x v="6"/>
    <x v="146"/>
  </r>
  <r>
    <n v="7"/>
    <x v="7"/>
    <x v="147"/>
  </r>
  <r>
    <n v="7"/>
    <x v="8"/>
    <x v="148"/>
  </r>
  <r>
    <n v="7"/>
    <x v="9"/>
    <x v="149"/>
  </r>
  <r>
    <n v="7"/>
    <x v="10"/>
    <x v="150"/>
  </r>
  <r>
    <n v="7"/>
    <x v="11"/>
    <x v="151"/>
  </r>
  <r>
    <n v="7"/>
    <x v="12"/>
    <x v="152"/>
  </r>
  <r>
    <n v="7"/>
    <x v="13"/>
    <x v="153"/>
  </r>
  <r>
    <n v="7"/>
    <x v="14"/>
    <x v="154"/>
  </r>
  <r>
    <n v="7"/>
    <x v="15"/>
    <x v="155"/>
  </r>
  <r>
    <n v="7"/>
    <x v="16"/>
    <x v="156"/>
  </r>
  <r>
    <n v="7"/>
    <x v="17"/>
    <x v="157"/>
  </r>
  <r>
    <n v="7"/>
    <x v="18"/>
    <x v="158"/>
  </r>
  <r>
    <n v="7"/>
    <x v="19"/>
    <x v="159"/>
  </r>
  <r>
    <n v="8"/>
    <x v="0"/>
    <x v="160"/>
  </r>
  <r>
    <n v="8"/>
    <x v="1"/>
    <x v="161"/>
  </r>
  <r>
    <n v="8"/>
    <x v="2"/>
    <x v="162"/>
  </r>
  <r>
    <n v="8"/>
    <x v="3"/>
    <x v="163"/>
  </r>
  <r>
    <n v="8"/>
    <x v="4"/>
    <x v="164"/>
  </r>
  <r>
    <n v="8"/>
    <x v="5"/>
    <x v="165"/>
  </r>
  <r>
    <n v="8"/>
    <x v="6"/>
    <x v="166"/>
  </r>
  <r>
    <n v="8"/>
    <x v="7"/>
    <x v="167"/>
  </r>
  <r>
    <n v="8"/>
    <x v="8"/>
    <x v="168"/>
  </r>
  <r>
    <n v="8"/>
    <x v="9"/>
    <x v="169"/>
  </r>
  <r>
    <n v="8"/>
    <x v="10"/>
    <x v="170"/>
  </r>
  <r>
    <n v="8"/>
    <x v="11"/>
    <x v="171"/>
  </r>
  <r>
    <n v="8"/>
    <x v="12"/>
    <x v="172"/>
  </r>
  <r>
    <n v="8"/>
    <x v="13"/>
    <x v="173"/>
  </r>
  <r>
    <n v="8"/>
    <x v="14"/>
    <x v="174"/>
  </r>
  <r>
    <n v="8"/>
    <x v="15"/>
    <x v="175"/>
  </r>
  <r>
    <n v="8"/>
    <x v="16"/>
    <x v="176"/>
  </r>
  <r>
    <n v="8"/>
    <x v="17"/>
    <x v="177"/>
  </r>
  <r>
    <n v="8"/>
    <x v="18"/>
    <x v="178"/>
  </r>
  <r>
    <n v="8"/>
    <x v="19"/>
    <x v="179"/>
  </r>
  <r>
    <n v="9"/>
    <x v="0"/>
    <x v="180"/>
  </r>
  <r>
    <n v="9"/>
    <x v="1"/>
    <x v="181"/>
  </r>
  <r>
    <n v="9"/>
    <x v="2"/>
    <x v="182"/>
  </r>
  <r>
    <n v="9"/>
    <x v="3"/>
    <x v="183"/>
  </r>
  <r>
    <n v="9"/>
    <x v="4"/>
    <x v="184"/>
  </r>
  <r>
    <n v="9"/>
    <x v="5"/>
    <x v="185"/>
  </r>
  <r>
    <n v="9"/>
    <x v="6"/>
    <x v="186"/>
  </r>
  <r>
    <n v="9"/>
    <x v="7"/>
    <x v="187"/>
  </r>
  <r>
    <n v="9"/>
    <x v="8"/>
    <x v="188"/>
  </r>
  <r>
    <n v="9"/>
    <x v="9"/>
    <x v="189"/>
  </r>
  <r>
    <n v="9"/>
    <x v="10"/>
    <x v="190"/>
  </r>
  <r>
    <n v="9"/>
    <x v="11"/>
    <x v="191"/>
  </r>
  <r>
    <n v="9"/>
    <x v="12"/>
    <x v="192"/>
  </r>
  <r>
    <n v="9"/>
    <x v="13"/>
    <x v="193"/>
  </r>
  <r>
    <n v="9"/>
    <x v="14"/>
    <x v="194"/>
  </r>
  <r>
    <n v="9"/>
    <x v="15"/>
    <x v="195"/>
  </r>
  <r>
    <n v="9"/>
    <x v="16"/>
    <x v="196"/>
  </r>
  <r>
    <n v="9"/>
    <x v="17"/>
    <x v="197"/>
  </r>
  <r>
    <n v="9"/>
    <x v="18"/>
    <x v="198"/>
  </r>
  <r>
    <n v="9"/>
    <x v="19"/>
    <x v="199"/>
  </r>
  <r>
    <n v="10"/>
    <x v="0"/>
    <x v="200"/>
  </r>
  <r>
    <n v="10"/>
    <x v="1"/>
    <x v="201"/>
  </r>
  <r>
    <n v="10"/>
    <x v="2"/>
    <x v="202"/>
  </r>
  <r>
    <n v="10"/>
    <x v="3"/>
    <x v="203"/>
  </r>
  <r>
    <n v="10"/>
    <x v="4"/>
    <x v="204"/>
  </r>
  <r>
    <n v="10"/>
    <x v="5"/>
    <x v="205"/>
  </r>
  <r>
    <n v="10"/>
    <x v="6"/>
    <x v="206"/>
  </r>
  <r>
    <n v="10"/>
    <x v="7"/>
    <x v="207"/>
  </r>
  <r>
    <n v="10"/>
    <x v="8"/>
    <x v="208"/>
  </r>
  <r>
    <n v="10"/>
    <x v="9"/>
    <x v="209"/>
  </r>
  <r>
    <n v="10"/>
    <x v="10"/>
    <x v="210"/>
  </r>
  <r>
    <n v="10"/>
    <x v="11"/>
    <x v="211"/>
  </r>
  <r>
    <n v="10"/>
    <x v="12"/>
    <x v="212"/>
  </r>
  <r>
    <n v="10"/>
    <x v="13"/>
    <x v="213"/>
  </r>
  <r>
    <n v="10"/>
    <x v="14"/>
    <x v="214"/>
  </r>
  <r>
    <n v="10"/>
    <x v="15"/>
    <x v="215"/>
  </r>
  <r>
    <n v="10"/>
    <x v="16"/>
    <x v="216"/>
  </r>
  <r>
    <n v="10"/>
    <x v="17"/>
    <x v="217"/>
  </r>
  <r>
    <n v="10"/>
    <x v="18"/>
    <x v="218"/>
  </r>
  <r>
    <n v="10"/>
    <x v="19"/>
    <x v="219"/>
  </r>
  <r>
    <n v="11"/>
    <x v="0"/>
    <x v="220"/>
  </r>
  <r>
    <n v="11"/>
    <x v="1"/>
    <x v="221"/>
  </r>
  <r>
    <n v="11"/>
    <x v="2"/>
    <x v="222"/>
  </r>
  <r>
    <n v="11"/>
    <x v="3"/>
    <x v="223"/>
  </r>
  <r>
    <n v="11"/>
    <x v="4"/>
    <x v="224"/>
  </r>
  <r>
    <n v="11"/>
    <x v="5"/>
    <x v="225"/>
  </r>
  <r>
    <n v="11"/>
    <x v="6"/>
    <x v="226"/>
  </r>
  <r>
    <n v="11"/>
    <x v="7"/>
    <x v="227"/>
  </r>
  <r>
    <n v="11"/>
    <x v="8"/>
    <x v="228"/>
  </r>
  <r>
    <n v="11"/>
    <x v="9"/>
    <x v="229"/>
  </r>
  <r>
    <n v="11"/>
    <x v="10"/>
    <x v="230"/>
  </r>
  <r>
    <n v="11"/>
    <x v="11"/>
    <x v="231"/>
  </r>
  <r>
    <n v="11"/>
    <x v="12"/>
    <x v="232"/>
  </r>
  <r>
    <n v="11"/>
    <x v="13"/>
    <x v="233"/>
  </r>
  <r>
    <n v="11"/>
    <x v="14"/>
    <x v="234"/>
  </r>
  <r>
    <n v="11"/>
    <x v="15"/>
    <x v="235"/>
  </r>
  <r>
    <n v="11"/>
    <x v="16"/>
    <x v="236"/>
  </r>
  <r>
    <n v="11"/>
    <x v="17"/>
    <x v="237"/>
  </r>
  <r>
    <n v="11"/>
    <x v="18"/>
    <x v="238"/>
  </r>
  <r>
    <n v="11"/>
    <x v="19"/>
    <x v="239"/>
  </r>
  <r>
    <n v="12"/>
    <x v="0"/>
    <x v="240"/>
  </r>
  <r>
    <n v="12"/>
    <x v="1"/>
    <x v="241"/>
  </r>
  <r>
    <n v="12"/>
    <x v="2"/>
    <x v="242"/>
  </r>
  <r>
    <n v="12"/>
    <x v="3"/>
    <x v="243"/>
  </r>
  <r>
    <n v="12"/>
    <x v="4"/>
    <x v="244"/>
  </r>
  <r>
    <n v="12"/>
    <x v="5"/>
    <x v="245"/>
  </r>
  <r>
    <n v="12"/>
    <x v="6"/>
    <x v="246"/>
  </r>
  <r>
    <n v="12"/>
    <x v="7"/>
    <x v="247"/>
  </r>
  <r>
    <n v="12"/>
    <x v="8"/>
    <x v="248"/>
  </r>
  <r>
    <n v="12"/>
    <x v="9"/>
    <x v="249"/>
  </r>
  <r>
    <n v="12"/>
    <x v="10"/>
    <x v="250"/>
  </r>
  <r>
    <n v="12"/>
    <x v="11"/>
    <x v="251"/>
  </r>
  <r>
    <n v="12"/>
    <x v="12"/>
    <x v="252"/>
  </r>
  <r>
    <n v="12"/>
    <x v="13"/>
    <x v="253"/>
  </r>
  <r>
    <n v="12"/>
    <x v="14"/>
    <x v="254"/>
  </r>
  <r>
    <n v="12"/>
    <x v="15"/>
    <x v="255"/>
  </r>
  <r>
    <n v="12"/>
    <x v="16"/>
    <x v="256"/>
  </r>
  <r>
    <n v="12"/>
    <x v="17"/>
    <x v="257"/>
  </r>
  <r>
    <n v="12"/>
    <x v="18"/>
    <x v="258"/>
  </r>
  <r>
    <n v="12"/>
    <x v="19"/>
    <x v="259"/>
  </r>
  <r>
    <n v="13"/>
    <x v="0"/>
    <x v="260"/>
  </r>
  <r>
    <n v="13"/>
    <x v="1"/>
    <x v="261"/>
  </r>
  <r>
    <n v="13"/>
    <x v="2"/>
    <x v="262"/>
  </r>
  <r>
    <n v="13"/>
    <x v="3"/>
    <x v="263"/>
  </r>
  <r>
    <n v="13"/>
    <x v="4"/>
    <x v="264"/>
  </r>
  <r>
    <n v="13"/>
    <x v="5"/>
    <x v="265"/>
  </r>
  <r>
    <n v="13"/>
    <x v="6"/>
    <x v="266"/>
  </r>
  <r>
    <n v="13"/>
    <x v="7"/>
    <x v="267"/>
  </r>
  <r>
    <n v="13"/>
    <x v="8"/>
    <x v="268"/>
  </r>
  <r>
    <n v="13"/>
    <x v="9"/>
    <x v="269"/>
  </r>
  <r>
    <n v="13"/>
    <x v="10"/>
    <x v="270"/>
  </r>
  <r>
    <n v="13"/>
    <x v="11"/>
    <x v="271"/>
  </r>
  <r>
    <n v="13"/>
    <x v="12"/>
    <x v="272"/>
  </r>
  <r>
    <n v="13"/>
    <x v="13"/>
    <x v="273"/>
  </r>
  <r>
    <n v="13"/>
    <x v="14"/>
    <x v="274"/>
  </r>
  <r>
    <n v="13"/>
    <x v="15"/>
    <x v="275"/>
  </r>
  <r>
    <n v="13"/>
    <x v="16"/>
    <x v="276"/>
  </r>
  <r>
    <n v="13"/>
    <x v="17"/>
    <x v="277"/>
  </r>
  <r>
    <n v="13"/>
    <x v="18"/>
    <x v="278"/>
  </r>
  <r>
    <n v="13"/>
    <x v="19"/>
    <x v="279"/>
  </r>
  <r>
    <n v="14"/>
    <x v="0"/>
    <x v="280"/>
  </r>
  <r>
    <n v="14"/>
    <x v="1"/>
    <x v="281"/>
  </r>
  <r>
    <n v="14"/>
    <x v="2"/>
    <x v="282"/>
  </r>
  <r>
    <n v="14"/>
    <x v="3"/>
    <x v="283"/>
  </r>
  <r>
    <n v="14"/>
    <x v="4"/>
    <x v="284"/>
  </r>
  <r>
    <n v="14"/>
    <x v="5"/>
    <x v="285"/>
  </r>
  <r>
    <n v="14"/>
    <x v="6"/>
    <x v="286"/>
  </r>
  <r>
    <n v="14"/>
    <x v="7"/>
    <x v="287"/>
  </r>
  <r>
    <n v="14"/>
    <x v="8"/>
    <x v="288"/>
  </r>
  <r>
    <n v="14"/>
    <x v="9"/>
    <x v="289"/>
  </r>
  <r>
    <n v="14"/>
    <x v="10"/>
    <x v="290"/>
  </r>
  <r>
    <n v="14"/>
    <x v="11"/>
    <x v="291"/>
  </r>
  <r>
    <n v="14"/>
    <x v="12"/>
    <x v="292"/>
  </r>
  <r>
    <n v="14"/>
    <x v="13"/>
    <x v="293"/>
  </r>
  <r>
    <n v="14"/>
    <x v="14"/>
    <x v="294"/>
  </r>
  <r>
    <n v="14"/>
    <x v="15"/>
    <x v="295"/>
  </r>
  <r>
    <n v="14"/>
    <x v="16"/>
    <x v="296"/>
  </r>
  <r>
    <n v="14"/>
    <x v="17"/>
    <x v="297"/>
  </r>
  <r>
    <n v="14"/>
    <x v="18"/>
    <x v="298"/>
  </r>
  <r>
    <n v="14"/>
    <x v="19"/>
    <x v="299"/>
  </r>
  <r>
    <m/>
    <x v="20"/>
    <x v="3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n v="0"/>
    <x v="0"/>
    <x v="0"/>
  </r>
  <r>
    <n v="0"/>
    <x v="1"/>
    <x v="1"/>
  </r>
  <r>
    <n v="0"/>
    <x v="2"/>
    <x v="2"/>
  </r>
  <r>
    <n v="0"/>
    <x v="3"/>
    <x v="3"/>
  </r>
  <r>
    <n v="0"/>
    <x v="4"/>
    <x v="4"/>
  </r>
  <r>
    <n v="0"/>
    <x v="5"/>
    <x v="5"/>
  </r>
  <r>
    <n v="0"/>
    <x v="6"/>
    <x v="6"/>
  </r>
  <r>
    <n v="0"/>
    <x v="7"/>
    <x v="7"/>
  </r>
  <r>
    <n v="0"/>
    <x v="8"/>
    <x v="8"/>
  </r>
  <r>
    <n v="0"/>
    <x v="9"/>
    <x v="9"/>
  </r>
  <r>
    <n v="0"/>
    <x v="10"/>
    <x v="10"/>
  </r>
  <r>
    <n v="0"/>
    <x v="11"/>
    <x v="11"/>
  </r>
  <r>
    <n v="0"/>
    <x v="12"/>
    <x v="12"/>
  </r>
  <r>
    <n v="0"/>
    <x v="13"/>
    <x v="13"/>
  </r>
  <r>
    <n v="0"/>
    <x v="14"/>
    <x v="14"/>
  </r>
  <r>
    <n v="0"/>
    <x v="15"/>
    <x v="15"/>
  </r>
  <r>
    <n v="0"/>
    <x v="16"/>
    <x v="16"/>
  </r>
  <r>
    <n v="0"/>
    <x v="17"/>
    <x v="17"/>
  </r>
  <r>
    <n v="0"/>
    <x v="18"/>
    <x v="18"/>
  </r>
  <r>
    <n v="0"/>
    <x v="19"/>
    <x v="19"/>
  </r>
  <r>
    <n v="1"/>
    <x v="0"/>
    <x v="20"/>
  </r>
  <r>
    <n v="1"/>
    <x v="1"/>
    <x v="21"/>
  </r>
  <r>
    <n v="1"/>
    <x v="2"/>
    <x v="22"/>
  </r>
  <r>
    <n v="1"/>
    <x v="3"/>
    <x v="23"/>
  </r>
  <r>
    <n v="1"/>
    <x v="4"/>
    <x v="24"/>
  </r>
  <r>
    <n v="1"/>
    <x v="5"/>
    <x v="25"/>
  </r>
  <r>
    <n v="1"/>
    <x v="6"/>
    <x v="26"/>
  </r>
  <r>
    <n v="1"/>
    <x v="7"/>
    <x v="27"/>
  </r>
  <r>
    <n v="1"/>
    <x v="8"/>
    <x v="28"/>
  </r>
  <r>
    <n v="1"/>
    <x v="9"/>
    <x v="29"/>
  </r>
  <r>
    <n v="1"/>
    <x v="10"/>
    <x v="30"/>
  </r>
  <r>
    <n v="1"/>
    <x v="11"/>
    <x v="31"/>
  </r>
  <r>
    <n v="1"/>
    <x v="12"/>
    <x v="32"/>
  </r>
  <r>
    <n v="1"/>
    <x v="13"/>
    <x v="33"/>
  </r>
  <r>
    <n v="1"/>
    <x v="14"/>
    <x v="34"/>
  </r>
  <r>
    <n v="1"/>
    <x v="15"/>
    <x v="35"/>
  </r>
  <r>
    <n v="1"/>
    <x v="16"/>
    <x v="36"/>
  </r>
  <r>
    <n v="1"/>
    <x v="17"/>
    <x v="37"/>
  </r>
  <r>
    <n v="1"/>
    <x v="18"/>
    <x v="38"/>
  </r>
  <r>
    <n v="1"/>
    <x v="19"/>
    <x v="39"/>
  </r>
  <r>
    <n v="2"/>
    <x v="0"/>
    <x v="40"/>
  </r>
  <r>
    <n v="2"/>
    <x v="1"/>
    <x v="41"/>
  </r>
  <r>
    <n v="2"/>
    <x v="2"/>
    <x v="42"/>
  </r>
  <r>
    <n v="2"/>
    <x v="3"/>
    <x v="43"/>
  </r>
  <r>
    <n v="2"/>
    <x v="4"/>
    <x v="44"/>
  </r>
  <r>
    <n v="2"/>
    <x v="5"/>
    <x v="45"/>
  </r>
  <r>
    <n v="2"/>
    <x v="6"/>
    <x v="46"/>
  </r>
  <r>
    <n v="2"/>
    <x v="7"/>
    <x v="47"/>
  </r>
  <r>
    <n v="2"/>
    <x v="8"/>
    <x v="48"/>
  </r>
  <r>
    <n v="2"/>
    <x v="9"/>
    <x v="49"/>
  </r>
  <r>
    <n v="2"/>
    <x v="10"/>
    <x v="50"/>
  </r>
  <r>
    <n v="2"/>
    <x v="11"/>
    <x v="51"/>
  </r>
  <r>
    <n v="2"/>
    <x v="12"/>
    <x v="52"/>
  </r>
  <r>
    <n v="2"/>
    <x v="13"/>
    <x v="53"/>
  </r>
  <r>
    <n v="2"/>
    <x v="14"/>
    <x v="54"/>
  </r>
  <r>
    <n v="2"/>
    <x v="15"/>
    <x v="55"/>
  </r>
  <r>
    <n v="2"/>
    <x v="16"/>
    <x v="56"/>
  </r>
  <r>
    <n v="2"/>
    <x v="17"/>
    <x v="57"/>
  </r>
  <r>
    <n v="2"/>
    <x v="18"/>
    <x v="58"/>
  </r>
  <r>
    <n v="2"/>
    <x v="19"/>
    <x v="59"/>
  </r>
  <r>
    <n v="3"/>
    <x v="0"/>
    <x v="60"/>
  </r>
  <r>
    <n v="3"/>
    <x v="1"/>
    <x v="61"/>
  </r>
  <r>
    <n v="3"/>
    <x v="2"/>
    <x v="62"/>
  </r>
  <r>
    <n v="3"/>
    <x v="3"/>
    <x v="63"/>
  </r>
  <r>
    <n v="3"/>
    <x v="4"/>
    <x v="64"/>
  </r>
  <r>
    <n v="3"/>
    <x v="5"/>
    <x v="65"/>
  </r>
  <r>
    <n v="3"/>
    <x v="6"/>
    <x v="66"/>
  </r>
  <r>
    <n v="3"/>
    <x v="7"/>
    <x v="67"/>
  </r>
  <r>
    <n v="3"/>
    <x v="8"/>
    <x v="68"/>
  </r>
  <r>
    <n v="3"/>
    <x v="9"/>
    <x v="69"/>
  </r>
  <r>
    <n v="3"/>
    <x v="10"/>
    <x v="70"/>
  </r>
  <r>
    <n v="3"/>
    <x v="11"/>
    <x v="71"/>
  </r>
  <r>
    <n v="3"/>
    <x v="12"/>
    <x v="72"/>
  </r>
  <r>
    <n v="3"/>
    <x v="13"/>
    <x v="73"/>
  </r>
  <r>
    <n v="3"/>
    <x v="14"/>
    <x v="74"/>
  </r>
  <r>
    <n v="3"/>
    <x v="15"/>
    <x v="75"/>
  </r>
  <r>
    <n v="3"/>
    <x v="16"/>
    <x v="76"/>
  </r>
  <r>
    <n v="3"/>
    <x v="17"/>
    <x v="77"/>
  </r>
  <r>
    <n v="3"/>
    <x v="18"/>
    <x v="78"/>
  </r>
  <r>
    <n v="3"/>
    <x v="19"/>
    <x v="79"/>
  </r>
  <r>
    <n v="4"/>
    <x v="0"/>
    <x v="80"/>
  </r>
  <r>
    <n v="4"/>
    <x v="1"/>
    <x v="81"/>
  </r>
  <r>
    <n v="4"/>
    <x v="2"/>
    <x v="82"/>
  </r>
  <r>
    <n v="4"/>
    <x v="3"/>
    <x v="83"/>
  </r>
  <r>
    <n v="4"/>
    <x v="4"/>
    <x v="84"/>
  </r>
  <r>
    <n v="4"/>
    <x v="5"/>
    <x v="85"/>
  </r>
  <r>
    <n v="4"/>
    <x v="6"/>
    <x v="86"/>
  </r>
  <r>
    <n v="4"/>
    <x v="7"/>
    <x v="87"/>
  </r>
  <r>
    <n v="4"/>
    <x v="8"/>
    <x v="88"/>
  </r>
  <r>
    <n v="4"/>
    <x v="9"/>
    <x v="89"/>
  </r>
  <r>
    <n v="4"/>
    <x v="10"/>
    <x v="90"/>
  </r>
  <r>
    <n v="4"/>
    <x v="11"/>
    <x v="91"/>
  </r>
  <r>
    <n v="4"/>
    <x v="12"/>
    <x v="92"/>
  </r>
  <r>
    <n v="4"/>
    <x v="13"/>
    <x v="93"/>
  </r>
  <r>
    <n v="4"/>
    <x v="14"/>
    <x v="94"/>
  </r>
  <r>
    <n v="4"/>
    <x v="15"/>
    <x v="95"/>
  </r>
  <r>
    <n v="4"/>
    <x v="16"/>
    <x v="96"/>
  </r>
  <r>
    <n v="4"/>
    <x v="17"/>
    <x v="97"/>
  </r>
  <r>
    <n v="4"/>
    <x v="18"/>
    <x v="98"/>
  </r>
  <r>
    <n v="4"/>
    <x v="19"/>
    <x v="99"/>
  </r>
  <r>
    <n v="5"/>
    <x v="0"/>
    <x v="100"/>
  </r>
  <r>
    <n v="5"/>
    <x v="1"/>
    <x v="101"/>
  </r>
  <r>
    <n v="5"/>
    <x v="2"/>
    <x v="102"/>
  </r>
  <r>
    <n v="5"/>
    <x v="3"/>
    <x v="103"/>
  </r>
  <r>
    <n v="5"/>
    <x v="4"/>
    <x v="104"/>
  </r>
  <r>
    <n v="5"/>
    <x v="5"/>
    <x v="105"/>
  </r>
  <r>
    <n v="5"/>
    <x v="6"/>
    <x v="106"/>
  </r>
  <r>
    <n v="5"/>
    <x v="7"/>
    <x v="107"/>
  </r>
  <r>
    <n v="5"/>
    <x v="8"/>
    <x v="108"/>
  </r>
  <r>
    <n v="5"/>
    <x v="9"/>
    <x v="109"/>
  </r>
  <r>
    <n v="5"/>
    <x v="10"/>
    <x v="110"/>
  </r>
  <r>
    <n v="5"/>
    <x v="11"/>
    <x v="111"/>
  </r>
  <r>
    <n v="5"/>
    <x v="12"/>
    <x v="112"/>
  </r>
  <r>
    <n v="5"/>
    <x v="13"/>
    <x v="113"/>
  </r>
  <r>
    <n v="5"/>
    <x v="14"/>
    <x v="114"/>
  </r>
  <r>
    <n v="5"/>
    <x v="15"/>
    <x v="115"/>
  </r>
  <r>
    <n v="5"/>
    <x v="16"/>
    <x v="116"/>
  </r>
  <r>
    <n v="5"/>
    <x v="17"/>
    <x v="117"/>
  </r>
  <r>
    <n v="5"/>
    <x v="18"/>
    <x v="118"/>
  </r>
  <r>
    <n v="5"/>
    <x v="19"/>
    <x v="119"/>
  </r>
  <r>
    <n v="6"/>
    <x v="0"/>
    <x v="120"/>
  </r>
  <r>
    <n v="6"/>
    <x v="1"/>
    <x v="121"/>
  </r>
  <r>
    <n v="6"/>
    <x v="2"/>
    <x v="122"/>
  </r>
  <r>
    <n v="6"/>
    <x v="3"/>
    <x v="123"/>
  </r>
  <r>
    <n v="6"/>
    <x v="4"/>
    <x v="124"/>
  </r>
  <r>
    <n v="6"/>
    <x v="5"/>
    <x v="125"/>
  </r>
  <r>
    <n v="6"/>
    <x v="6"/>
    <x v="126"/>
  </r>
  <r>
    <n v="6"/>
    <x v="7"/>
    <x v="127"/>
  </r>
  <r>
    <n v="6"/>
    <x v="8"/>
    <x v="128"/>
  </r>
  <r>
    <n v="6"/>
    <x v="9"/>
    <x v="129"/>
  </r>
  <r>
    <n v="6"/>
    <x v="10"/>
    <x v="130"/>
  </r>
  <r>
    <n v="6"/>
    <x v="11"/>
    <x v="131"/>
  </r>
  <r>
    <n v="6"/>
    <x v="12"/>
    <x v="132"/>
  </r>
  <r>
    <n v="6"/>
    <x v="13"/>
    <x v="133"/>
  </r>
  <r>
    <n v="6"/>
    <x v="14"/>
    <x v="134"/>
  </r>
  <r>
    <n v="6"/>
    <x v="15"/>
    <x v="135"/>
  </r>
  <r>
    <n v="6"/>
    <x v="16"/>
    <x v="136"/>
  </r>
  <r>
    <n v="6"/>
    <x v="17"/>
    <x v="137"/>
  </r>
  <r>
    <n v="6"/>
    <x v="18"/>
    <x v="138"/>
  </r>
  <r>
    <n v="6"/>
    <x v="19"/>
    <x v="139"/>
  </r>
  <r>
    <n v="7"/>
    <x v="0"/>
    <x v="140"/>
  </r>
  <r>
    <n v="7"/>
    <x v="1"/>
    <x v="141"/>
  </r>
  <r>
    <n v="7"/>
    <x v="2"/>
    <x v="142"/>
  </r>
  <r>
    <n v="7"/>
    <x v="3"/>
    <x v="143"/>
  </r>
  <r>
    <n v="7"/>
    <x v="4"/>
    <x v="144"/>
  </r>
  <r>
    <n v="7"/>
    <x v="5"/>
    <x v="145"/>
  </r>
  <r>
    <n v="7"/>
    <x v="6"/>
    <x v="146"/>
  </r>
  <r>
    <n v="7"/>
    <x v="7"/>
    <x v="147"/>
  </r>
  <r>
    <n v="7"/>
    <x v="8"/>
    <x v="148"/>
  </r>
  <r>
    <n v="7"/>
    <x v="9"/>
    <x v="149"/>
  </r>
  <r>
    <n v="7"/>
    <x v="10"/>
    <x v="150"/>
  </r>
  <r>
    <n v="7"/>
    <x v="11"/>
    <x v="151"/>
  </r>
  <r>
    <n v="7"/>
    <x v="12"/>
    <x v="152"/>
  </r>
  <r>
    <n v="7"/>
    <x v="13"/>
    <x v="153"/>
  </r>
  <r>
    <n v="7"/>
    <x v="14"/>
    <x v="154"/>
  </r>
  <r>
    <n v="7"/>
    <x v="15"/>
    <x v="155"/>
  </r>
  <r>
    <n v="7"/>
    <x v="16"/>
    <x v="156"/>
  </r>
  <r>
    <n v="7"/>
    <x v="17"/>
    <x v="157"/>
  </r>
  <r>
    <n v="7"/>
    <x v="18"/>
    <x v="158"/>
  </r>
  <r>
    <n v="7"/>
    <x v="19"/>
    <x v="159"/>
  </r>
  <r>
    <n v="8"/>
    <x v="0"/>
    <x v="160"/>
  </r>
  <r>
    <n v="8"/>
    <x v="1"/>
    <x v="161"/>
  </r>
  <r>
    <n v="8"/>
    <x v="2"/>
    <x v="162"/>
  </r>
  <r>
    <n v="8"/>
    <x v="3"/>
    <x v="163"/>
  </r>
  <r>
    <n v="8"/>
    <x v="4"/>
    <x v="164"/>
  </r>
  <r>
    <n v="8"/>
    <x v="5"/>
    <x v="165"/>
  </r>
  <r>
    <n v="8"/>
    <x v="6"/>
    <x v="166"/>
  </r>
  <r>
    <n v="8"/>
    <x v="7"/>
    <x v="167"/>
  </r>
  <r>
    <n v="8"/>
    <x v="8"/>
    <x v="168"/>
  </r>
  <r>
    <n v="8"/>
    <x v="9"/>
    <x v="169"/>
  </r>
  <r>
    <n v="8"/>
    <x v="10"/>
    <x v="170"/>
  </r>
  <r>
    <n v="8"/>
    <x v="11"/>
    <x v="171"/>
  </r>
  <r>
    <n v="8"/>
    <x v="12"/>
    <x v="172"/>
  </r>
  <r>
    <n v="8"/>
    <x v="13"/>
    <x v="173"/>
  </r>
  <r>
    <n v="8"/>
    <x v="14"/>
    <x v="174"/>
  </r>
  <r>
    <n v="8"/>
    <x v="15"/>
    <x v="175"/>
  </r>
  <r>
    <n v="8"/>
    <x v="16"/>
    <x v="176"/>
  </r>
  <r>
    <n v="8"/>
    <x v="17"/>
    <x v="177"/>
  </r>
  <r>
    <n v="8"/>
    <x v="18"/>
    <x v="178"/>
  </r>
  <r>
    <n v="8"/>
    <x v="19"/>
    <x v="179"/>
  </r>
  <r>
    <n v="9"/>
    <x v="0"/>
    <x v="180"/>
  </r>
  <r>
    <n v="9"/>
    <x v="1"/>
    <x v="181"/>
  </r>
  <r>
    <n v="9"/>
    <x v="2"/>
    <x v="182"/>
  </r>
  <r>
    <n v="9"/>
    <x v="3"/>
    <x v="183"/>
  </r>
  <r>
    <n v="9"/>
    <x v="4"/>
    <x v="184"/>
  </r>
  <r>
    <n v="9"/>
    <x v="5"/>
    <x v="185"/>
  </r>
  <r>
    <n v="9"/>
    <x v="6"/>
    <x v="186"/>
  </r>
  <r>
    <n v="9"/>
    <x v="7"/>
    <x v="187"/>
  </r>
  <r>
    <n v="9"/>
    <x v="8"/>
    <x v="188"/>
  </r>
  <r>
    <n v="9"/>
    <x v="9"/>
    <x v="189"/>
  </r>
  <r>
    <n v="9"/>
    <x v="10"/>
    <x v="190"/>
  </r>
  <r>
    <n v="9"/>
    <x v="11"/>
    <x v="191"/>
  </r>
  <r>
    <n v="9"/>
    <x v="12"/>
    <x v="192"/>
  </r>
  <r>
    <n v="9"/>
    <x v="13"/>
    <x v="193"/>
  </r>
  <r>
    <n v="9"/>
    <x v="14"/>
    <x v="194"/>
  </r>
  <r>
    <n v="9"/>
    <x v="15"/>
    <x v="195"/>
  </r>
  <r>
    <n v="9"/>
    <x v="16"/>
    <x v="196"/>
  </r>
  <r>
    <n v="9"/>
    <x v="17"/>
    <x v="197"/>
  </r>
  <r>
    <n v="9"/>
    <x v="18"/>
    <x v="198"/>
  </r>
  <r>
    <n v="9"/>
    <x v="19"/>
    <x v="199"/>
  </r>
  <r>
    <n v="10"/>
    <x v="0"/>
    <x v="200"/>
  </r>
  <r>
    <n v="10"/>
    <x v="1"/>
    <x v="201"/>
  </r>
  <r>
    <n v="10"/>
    <x v="2"/>
    <x v="202"/>
  </r>
  <r>
    <n v="10"/>
    <x v="3"/>
    <x v="203"/>
  </r>
  <r>
    <n v="10"/>
    <x v="4"/>
    <x v="204"/>
  </r>
  <r>
    <n v="10"/>
    <x v="5"/>
    <x v="205"/>
  </r>
  <r>
    <n v="10"/>
    <x v="6"/>
    <x v="206"/>
  </r>
  <r>
    <n v="10"/>
    <x v="7"/>
    <x v="207"/>
  </r>
  <r>
    <n v="10"/>
    <x v="8"/>
    <x v="208"/>
  </r>
  <r>
    <n v="10"/>
    <x v="9"/>
    <x v="209"/>
  </r>
  <r>
    <n v="10"/>
    <x v="10"/>
    <x v="210"/>
  </r>
  <r>
    <n v="10"/>
    <x v="11"/>
    <x v="211"/>
  </r>
  <r>
    <n v="10"/>
    <x v="12"/>
    <x v="212"/>
  </r>
  <r>
    <n v="10"/>
    <x v="13"/>
    <x v="213"/>
  </r>
  <r>
    <n v="10"/>
    <x v="14"/>
    <x v="214"/>
  </r>
  <r>
    <n v="10"/>
    <x v="15"/>
    <x v="215"/>
  </r>
  <r>
    <n v="10"/>
    <x v="16"/>
    <x v="216"/>
  </r>
  <r>
    <n v="10"/>
    <x v="17"/>
    <x v="217"/>
  </r>
  <r>
    <n v="10"/>
    <x v="18"/>
    <x v="218"/>
  </r>
  <r>
    <n v="10"/>
    <x v="19"/>
    <x v="219"/>
  </r>
  <r>
    <n v="11"/>
    <x v="0"/>
    <x v="220"/>
  </r>
  <r>
    <n v="11"/>
    <x v="1"/>
    <x v="221"/>
  </r>
  <r>
    <n v="11"/>
    <x v="2"/>
    <x v="222"/>
  </r>
  <r>
    <n v="11"/>
    <x v="3"/>
    <x v="223"/>
  </r>
  <r>
    <n v="11"/>
    <x v="4"/>
    <x v="224"/>
  </r>
  <r>
    <n v="11"/>
    <x v="5"/>
    <x v="225"/>
  </r>
  <r>
    <n v="11"/>
    <x v="6"/>
    <x v="226"/>
  </r>
  <r>
    <n v="11"/>
    <x v="7"/>
    <x v="227"/>
  </r>
  <r>
    <n v="11"/>
    <x v="8"/>
    <x v="228"/>
  </r>
  <r>
    <n v="11"/>
    <x v="9"/>
    <x v="229"/>
  </r>
  <r>
    <n v="11"/>
    <x v="10"/>
    <x v="230"/>
  </r>
  <r>
    <n v="11"/>
    <x v="11"/>
    <x v="231"/>
  </r>
  <r>
    <n v="11"/>
    <x v="12"/>
    <x v="232"/>
  </r>
  <r>
    <n v="11"/>
    <x v="13"/>
    <x v="233"/>
  </r>
  <r>
    <n v="11"/>
    <x v="14"/>
    <x v="234"/>
  </r>
  <r>
    <n v="11"/>
    <x v="15"/>
    <x v="235"/>
  </r>
  <r>
    <n v="11"/>
    <x v="16"/>
    <x v="236"/>
  </r>
  <r>
    <n v="11"/>
    <x v="17"/>
    <x v="237"/>
  </r>
  <r>
    <n v="11"/>
    <x v="18"/>
    <x v="238"/>
  </r>
  <r>
    <n v="11"/>
    <x v="19"/>
    <x v="239"/>
  </r>
  <r>
    <n v="12"/>
    <x v="0"/>
    <x v="240"/>
  </r>
  <r>
    <n v="12"/>
    <x v="1"/>
    <x v="241"/>
  </r>
  <r>
    <n v="12"/>
    <x v="2"/>
    <x v="242"/>
  </r>
  <r>
    <n v="12"/>
    <x v="3"/>
    <x v="243"/>
  </r>
  <r>
    <n v="12"/>
    <x v="4"/>
    <x v="244"/>
  </r>
  <r>
    <n v="12"/>
    <x v="5"/>
    <x v="245"/>
  </r>
  <r>
    <n v="12"/>
    <x v="6"/>
    <x v="246"/>
  </r>
  <r>
    <n v="12"/>
    <x v="7"/>
    <x v="247"/>
  </r>
  <r>
    <n v="12"/>
    <x v="8"/>
    <x v="248"/>
  </r>
  <r>
    <n v="12"/>
    <x v="9"/>
    <x v="249"/>
  </r>
  <r>
    <n v="12"/>
    <x v="10"/>
    <x v="250"/>
  </r>
  <r>
    <n v="12"/>
    <x v="11"/>
    <x v="251"/>
  </r>
  <r>
    <n v="12"/>
    <x v="12"/>
    <x v="252"/>
  </r>
  <r>
    <n v="12"/>
    <x v="13"/>
    <x v="253"/>
  </r>
  <r>
    <n v="12"/>
    <x v="14"/>
    <x v="254"/>
  </r>
  <r>
    <n v="12"/>
    <x v="15"/>
    <x v="255"/>
  </r>
  <r>
    <n v="12"/>
    <x v="16"/>
    <x v="256"/>
  </r>
  <r>
    <n v="12"/>
    <x v="17"/>
    <x v="257"/>
  </r>
  <r>
    <n v="12"/>
    <x v="18"/>
    <x v="258"/>
  </r>
  <r>
    <n v="12"/>
    <x v="19"/>
    <x v="259"/>
  </r>
  <r>
    <n v="13"/>
    <x v="0"/>
    <x v="260"/>
  </r>
  <r>
    <n v="13"/>
    <x v="1"/>
    <x v="261"/>
  </r>
  <r>
    <n v="13"/>
    <x v="2"/>
    <x v="262"/>
  </r>
  <r>
    <n v="13"/>
    <x v="3"/>
    <x v="263"/>
  </r>
  <r>
    <n v="13"/>
    <x v="4"/>
    <x v="264"/>
  </r>
  <r>
    <n v="13"/>
    <x v="5"/>
    <x v="265"/>
  </r>
  <r>
    <n v="13"/>
    <x v="6"/>
    <x v="266"/>
  </r>
  <r>
    <n v="13"/>
    <x v="7"/>
    <x v="267"/>
  </r>
  <r>
    <n v="13"/>
    <x v="8"/>
    <x v="268"/>
  </r>
  <r>
    <n v="13"/>
    <x v="9"/>
    <x v="269"/>
  </r>
  <r>
    <n v="13"/>
    <x v="10"/>
    <x v="270"/>
  </r>
  <r>
    <n v="13"/>
    <x v="11"/>
    <x v="271"/>
  </r>
  <r>
    <n v="13"/>
    <x v="12"/>
    <x v="272"/>
  </r>
  <r>
    <n v="13"/>
    <x v="13"/>
    <x v="273"/>
  </r>
  <r>
    <n v="13"/>
    <x v="14"/>
    <x v="274"/>
  </r>
  <r>
    <n v="13"/>
    <x v="15"/>
    <x v="275"/>
  </r>
  <r>
    <n v="13"/>
    <x v="16"/>
    <x v="276"/>
  </r>
  <r>
    <n v="13"/>
    <x v="17"/>
    <x v="277"/>
  </r>
  <r>
    <n v="13"/>
    <x v="18"/>
    <x v="278"/>
  </r>
  <r>
    <n v="13"/>
    <x v="19"/>
    <x v="279"/>
  </r>
  <r>
    <n v="14"/>
    <x v="0"/>
    <x v="280"/>
  </r>
  <r>
    <n v="14"/>
    <x v="1"/>
    <x v="281"/>
  </r>
  <r>
    <n v="14"/>
    <x v="2"/>
    <x v="282"/>
  </r>
  <r>
    <n v="14"/>
    <x v="3"/>
    <x v="283"/>
  </r>
  <r>
    <n v="14"/>
    <x v="4"/>
    <x v="284"/>
  </r>
  <r>
    <n v="14"/>
    <x v="5"/>
    <x v="285"/>
  </r>
  <r>
    <n v="14"/>
    <x v="6"/>
    <x v="286"/>
  </r>
  <r>
    <n v="14"/>
    <x v="7"/>
    <x v="287"/>
  </r>
  <r>
    <n v="14"/>
    <x v="8"/>
    <x v="288"/>
  </r>
  <r>
    <n v="14"/>
    <x v="9"/>
    <x v="289"/>
  </r>
  <r>
    <n v="14"/>
    <x v="10"/>
    <x v="290"/>
  </r>
  <r>
    <n v="14"/>
    <x v="11"/>
    <x v="291"/>
  </r>
  <r>
    <n v="14"/>
    <x v="12"/>
    <x v="292"/>
  </r>
  <r>
    <n v="14"/>
    <x v="13"/>
    <x v="293"/>
  </r>
  <r>
    <n v="14"/>
    <x v="14"/>
    <x v="294"/>
  </r>
  <r>
    <n v="14"/>
    <x v="15"/>
    <x v="295"/>
  </r>
  <r>
    <n v="14"/>
    <x v="16"/>
    <x v="296"/>
  </r>
  <r>
    <n v="14"/>
    <x v="17"/>
    <x v="297"/>
  </r>
  <r>
    <n v="14"/>
    <x v="18"/>
    <x v="298"/>
  </r>
  <r>
    <n v="14"/>
    <x v="19"/>
    <x v="299"/>
  </r>
  <r>
    <m/>
    <x v="20"/>
    <x v="3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0"/>
    <x v="0"/>
    <x v="0"/>
  </r>
  <r>
    <n v="0"/>
    <x v="1"/>
    <x v="1"/>
  </r>
  <r>
    <n v="0"/>
    <x v="2"/>
    <x v="2"/>
  </r>
  <r>
    <n v="0"/>
    <x v="3"/>
    <x v="3"/>
  </r>
  <r>
    <n v="0"/>
    <x v="4"/>
    <x v="4"/>
  </r>
  <r>
    <n v="0"/>
    <x v="5"/>
    <x v="5"/>
  </r>
  <r>
    <n v="0"/>
    <x v="6"/>
    <x v="6"/>
  </r>
  <r>
    <n v="0"/>
    <x v="7"/>
    <x v="7"/>
  </r>
  <r>
    <n v="0"/>
    <x v="8"/>
    <x v="8"/>
  </r>
  <r>
    <n v="0"/>
    <x v="9"/>
    <x v="9"/>
  </r>
  <r>
    <n v="0"/>
    <x v="10"/>
    <x v="10"/>
  </r>
  <r>
    <n v="0"/>
    <x v="11"/>
    <x v="11"/>
  </r>
  <r>
    <n v="0"/>
    <x v="12"/>
    <x v="12"/>
  </r>
  <r>
    <n v="0"/>
    <x v="13"/>
    <x v="13"/>
  </r>
  <r>
    <n v="0"/>
    <x v="14"/>
    <x v="14"/>
  </r>
  <r>
    <n v="0"/>
    <x v="15"/>
    <x v="15"/>
  </r>
  <r>
    <n v="0"/>
    <x v="16"/>
    <x v="16"/>
  </r>
  <r>
    <n v="0"/>
    <x v="17"/>
    <x v="17"/>
  </r>
  <r>
    <n v="0"/>
    <x v="18"/>
    <x v="18"/>
  </r>
  <r>
    <n v="0"/>
    <x v="19"/>
    <x v="19"/>
  </r>
  <r>
    <n v="1"/>
    <x v="0"/>
    <x v="20"/>
  </r>
  <r>
    <n v="1"/>
    <x v="1"/>
    <x v="21"/>
  </r>
  <r>
    <n v="1"/>
    <x v="2"/>
    <x v="22"/>
  </r>
  <r>
    <n v="1"/>
    <x v="3"/>
    <x v="23"/>
  </r>
  <r>
    <n v="1"/>
    <x v="4"/>
    <x v="24"/>
  </r>
  <r>
    <n v="1"/>
    <x v="5"/>
    <x v="25"/>
  </r>
  <r>
    <n v="1"/>
    <x v="6"/>
    <x v="26"/>
  </r>
  <r>
    <n v="1"/>
    <x v="7"/>
    <x v="27"/>
  </r>
  <r>
    <n v="1"/>
    <x v="8"/>
    <x v="28"/>
  </r>
  <r>
    <n v="1"/>
    <x v="9"/>
    <x v="29"/>
  </r>
  <r>
    <n v="1"/>
    <x v="10"/>
    <x v="30"/>
  </r>
  <r>
    <n v="1"/>
    <x v="11"/>
    <x v="31"/>
  </r>
  <r>
    <n v="1"/>
    <x v="12"/>
    <x v="32"/>
  </r>
  <r>
    <n v="1"/>
    <x v="13"/>
    <x v="33"/>
  </r>
  <r>
    <n v="1"/>
    <x v="14"/>
    <x v="34"/>
  </r>
  <r>
    <n v="1"/>
    <x v="15"/>
    <x v="35"/>
  </r>
  <r>
    <n v="1"/>
    <x v="16"/>
    <x v="36"/>
  </r>
  <r>
    <n v="1"/>
    <x v="17"/>
    <x v="37"/>
  </r>
  <r>
    <n v="1"/>
    <x v="18"/>
    <x v="38"/>
  </r>
  <r>
    <n v="1"/>
    <x v="19"/>
    <x v="39"/>
  </r>
  <r>
    <n v="2"/>
    <x v="0"/>
    <x v="40"/>
  </r>
  <r>
    <n v="2"/>
    <x v="1"/>
    <x v="41"/>
  </r>
  <r>
    <n v="2"/>
    <x v="2"/>
    <x v="42"/>
  </r>
  <r>
    <n v="2"/>
    <x v="3"/>
    <x v="43"/>
  </r>
  <r>
    <n v="2"/>
    <x v="4"/>
    <x v="44"/>
  </r>
  <r>
    <n v="2"/>
    <x v="5"/>
    <x v="45"/>
  </r>
  <r>
    <n v="2"/>
    <x v="6"/>
    <x v="46"/>
  </r>
  <r>
    <n v="2"/>
    <x v="7"/>
    <x v="47"/>
  </r>
  <r>
    <n v="2"/>
    <x v="8"/>
    <x v="48"/>
  </r>
  <r>
    <n v="2"/>
    <x v="9"/>
    <x v="49"/>
  </r>
  <r>
    <n v="2"/>
    <x v="10"/>
    <x v="50"/>
  </r>
  <r>
    <n v="2"/>
    <x v="11"/>
    <x v="51"/>
  </r>
  <r>
    <n v="2"/>
    <x v="12"/>
    <x v="52"/>
  </r>
  <r>
    <n v="2"/>
    <x v="13"/>
    <x v="53"/>
  </r>
  <r>
    <n v="2"/>
    <x v="14"/>
    <x v="54"/>
  </r>
  <r>
    <n v="2"/>
    <x v="15"/>
    <x v="55"/>
  </r>
  <r>
    <n v="2"/>
    <x v="16"/>
    <x v="56"/>
  </r>
  <r>
    <n v="2"/>
    <x v="17"/>
    <x v="57"/>
  </r>
  <r>
    <n v="2"/>
    <x v="18"/>
    <x v="58"/>
  </r>
  <r>
    <n v="2"/>
    <x v="19"/>
    <x v="59"/>
  </r>
  <r>
    <n v="3"/>
    <x v="0"/>
    <x v="60"/>
  </r>
  <r>
    <n v="3"/>
    <x v="1"/>
    <x v="61"/>
  </r>
  <r>
    <n v="3"/>
    <x v="2"/>
    <x v="62"/>
  </r>
  <r>
    <n v="3"/>
    <x v="3"/>
    <x v="63"/>
  </r>
  <r>
    <n v="3"/>
    <x v="4"/>
    <x v="64"/>
  </r>
  <r>
    <n v="3"/>
    <x v="5"/>
    <x v="65"/>
  </r>
  <r>
    <n v="3"/>
    <x v="6"/>
    <x v="66"/>
  </r>
  <r>
    <n v="3"/>
    <x v="7"/>
    <x v="67"/>
  </r>
  <r>
    <n v="3"/>
    <x v="8"/>
    <x v="68"/>
  </r>
  <r>
    <n v="3"/>
    <x v="9"/>
    <x v="69"/>
  </r>
  <r>
    <n v="3"/>
    <x v="10"/>
    <x v="70"/>
  </r>
  <r>
    <n v="3"/>
    <x v="11"/>
    <x v="71"/>
  </r>
  <r>
    <n v="3"/>
    <x v="12"/>
    <x v="72"/>
  </r>
  <r>
    <n v="3"/>
    <x v="13"/>
    <x v="73"/>
  </r>
  <r>
    <n v="3"/>
    <x v="14"/>
    <x v="74"/>
  </r>
  <r>
    <n v="3"/>
    <x v="15"/>
    <x v="75"/>
  </r>
  <r>
    <n v="3"/>
    <x v="16"/>
    <x v="76"/>
  </r>
  <r>
    <n v="3"/>
    <x v="17"/>
    <x v="77"/>
  </r>
  <r>
    <n v="3"/>
    <x v="18"/>
    <x v="78"/>
  </r>
  <r>
    <n v="3"/>
    <x v="19"/>
    <x v="79"/>
  </r>
  <r>
    <n v="4"/>
    <x v="0"/>
    <x v="80"/>
  </r>
  <r>
    <n v="4"/>
    <x v="1"/>
    <x v="81"/>
  </r>
  <r>
    <n v="4"/>
    <x v="2"/>
    <x v="82"/>
  </r>
  <r>
    <n v="4"/>
    <x v="3"/>
    <x v="83"/>
  </r>
  <r>
    <n v="4"/>
    <x v="4"/>
    <x v="84"/>
  </r>
  <r>
    <n v="4"/>
    <x v="5"/>
    <x v="85"/>
  </r>
  <r>
    <n v="4"/>
    <x v="6"/>
    <x v="86"/>
  </r>
  <r>
    <n v="4"/>
    <x v="7"/>
    <x v="87"/>
  </r>
  <r>
    <n v="4"/>
    <x v="8"/>
    <x v="88"/>
  </r>
  <r>
    <n v="4"/>
    <x v="9"/>
    <x v="89"/>
  </r>
  <r>
    <n v="4"/>
    <x v="10"/>
    <x v="90"/>
  </r>
  <r>
    <n v="4"/>
    <x v="11"/>
    <x v="91"/>
  </r>
  <r>
    <n v="4"/>
    <x v="12"/>
    <x v="92"/>
  </r>
  <r>
    <n v="4"/>
    <x v="13"/>
    <x v="93"/>
  </r>
  <r>
    <n v="4"/>
    <x v="14"/>
    <x v="94"/>
  </r>
  <r>
    <n v="4"/>
    <x v="15"/>
    <x v="95"/>
  </r>
  <r>
    <n v="4"/>
    <x v="16"/>
    <x v="96"/>
  </r>
  <r>
    <n v="4"/>
    <x v="17"/>
    <x v="97"/>
  </r>
  <r>
    <n v="4"/>
    <x v="18"/>
    <x v="98"/>
  </r>
  <r>
    <n v="4"/>
    <x v="19"/>
    <x v="99"/>
  </r>
  <r>
    <n v="5"/>
    <x v="0"/>
    <x v="100"/>
  </r>
  <r>
    <n v="5"/>
    <x v="1"/>
    <x v="101"/>
  </r>
  <r>
    <n v="5"/>
    <x v="2"/>
    <x v="102"/>
  </r>
  <r>
    <n v="5"/>
    <x v="3"/>
    <x v="103"/>
  </r>
  <r>
    <n v="5"/>
    <x v="4"/>
    <x v="104"/>
  </r>
  <r>
    <n v="5"/>
    <x v="5"/>
    <x v="105"/>
  </r>
  <r>
    <n v="5"/>
    <x v="6"/>
    <x v="106"/>
  </r>
  <r>
    <n v="5"/>
    <x v="7"/>
    <x v="107"/>
  </r>
  <r>
    <n v="5"/>
    <x v="8"/>
    <x v="108"/>
  </r>
  <r>
    <n v="5"/>
    <x v="9"/>
    <x v="109"/>
  </r>
  <r>
    <n v="5"/>
    <x v="10"/>
    <x v="110"/>
  </r>
  <r>
    <n v="5"/>
    <x v="11"/>
    <x v="111"/>
  </r>
  <r>
    <n v="5"/>
    <x v="12"/>
    <x v="112"/>
  </r>
  <r>
    <n v="5"/>
    <x v="13"/>
    <x v="113"/>
  </r>
  <r>
    <n v="5"/>
    <x v="14"/>
    <x v="114"/>
  </r>
  <r>
    <n v="5"/>
    <x v="15"/>
    <x v="115"/>
  </r>
  <r>
    <n v="5"/>
    <x v="16"/>
    <x v="116"/>
  </r>
  <r>
    <n v="5"/>
    <x v="17"/>
    <x v="117"/>
  </r>
  <r>
    <n v="5"/>
    <x v="18"/>
    <x v="118"/>
  </r>
  <r>
    <n v="5"/>
    <x v="19"/>
    <x v="119"/>
  </r>
  <r>
    <n v="6"/>
    <x v="0"/>
    <x v="120"/>
  </r>
  <r>
    <n v="6"/>
    <x v="1"/>
    <x v="121"/>
  </r>
  <r>
    <n v="6"/>
    <x v="2"/>
    <x v="122"/>
  </r>
  <r>
    <n v="6"/>
    <x v="3"/>
    <x v="123"/>
  </r>
  <r>
    <n v="6"/>
    <x v="4"/>
    <x v="124"/>
  </r>
  <r>
    <n v="6"/>
    <x v="5"/>
    <x v="125"/>
  </r>
  <r>
    <n v="6"/>
    <x v="6"/>
    <x v="126"/>
  </r>
  <r>
    <n v="6"/>
    <x v="7"/>
    <x v="127"/>
  </r>
  <r>
    <n v="6"/>
    <x v="8"/>
    <x v="128"/>
  </r>
  <r>
    <n v="6"/>
    <x v="9"/>
    <x v="129"/>
  </r>
  <r>
    <n v="6"/>
    <x v="10"/>
    <x v="130"/>
  </r>
  <r>
    <n v="6"/>
    <x v="11"/>
    <x v="131"/>
  </r>
  <r>
    <n v="6"/>
    <x v="12"/>
    <x v="132"/>
  </r>
  <r>
    <n v="6"/>
    <x v="13"/>
    <x v="133"/>
  </r>
  <r>
    <n v="6"/>
    <x v="14"/>
    <x v="134"/>
  </r>
  <r>
    <n v="6"/>
    <x v="15"/>
    <x v="135"/>
  </r>
  <r>
    <n v="6"/>
    <x v="16"/>
    <x v="136"/>
  </r>
  <r>
    <n v="6"/>
    <x v="17"/>
    <x v="137"/>
  </r>
  <r>
    <n v="6"/>
    <x v="18"/>
    <x v="138"/>
  </r>
  <r>
    <n v="6"/>
    <x v="19"/>
    <x v="139"/>
  </r>
  <r>
    <n v="7"/>
    <x v="0"/>
    <x v="140"/>
  </r>
  <r>
    <n v="7"/>
    <x v="1"/>
    <x v="141"/>
  </r>
  <r>
    <n v="7"/>
    <x v="2"/>
    <x v="142"/>
  </r>
  <r>
    <n v="7"/>
    <x v="3"/>
    <x v="143"/>
  </r>
  <r>
    <n v="7"/>
    <x v="4"/>
    <x v="144"/>
  </r>
  <r>
    <n v="7"/>
    <x v="5"/>
    <x v="145"/>
  </r>
  <r>
    <n v="7"/>
    <x v="6"/>
    <x v="146"/>
  </r>
  <r>
    <n v="7"/>
    <x v="7"/>
    <x v="147"/>
  </r>
  <r>
    <n v="7"/>
    <x v="8"/>
    <x v="148"/>
  </r>
  <r>
    <n v="7"/>
    <x v="9"/>
    <x v="149"/>
  </r>
  <r>
    <n v="7"/>
    <x v="10"/>
    <x v="150"/>
  </r>
  <r>
    <n v="7"/>
    <x v="11"/>
    <x v="151"/>
  </r>
  <r>
    <n v="7"/>
    <x v="12"/>
    <x v="152"/>
  </r>
  <r>
    <n v="7"/>
    <x v="13"/>
    <x v="153"/>
  </r>
  <r>
    <n v="7"/>
    <x v="14"/>
    <x v="154"/>
  </r>
  <r>
    <n v="7"/>
    <x v="15"/>
    <x v="155"/>
  </r>
  <r>
    <n v="7"/>
    <x v="16"/>
    <x v="156"/>
  </r>
  <r>
    <n v="7"/>
    <x v="17"/>
    <x v="157"/>
  </r>
  <r>
    <n v="7"/>
    <x v="18"/>
    <x v="158"/>
  </r>
  <r>
    <n v="7"/>
    <x v="19"/>
    <x v="159"/>
  </r>
  <r>
    <n v="8"/>
    <x v="0"/>
    <x v="160"/>
  </r>
  <r>
    <n v="8"/>
    <x v="1"/>
    <x v="161"/>
  </r>
  <r>
    <n v="8"/>
    <x v="2"/>
    <x v="162"/>
  </r>
  <r>
    <n v="8"/>
    <x v="3"/>
    <x v="163"/>
  </r>
  <r>
    <n v="8"/>
    <x v="4"/>
    <x v="164"/>
  </r>
  <r>
    <n v="8"/>
    <x v="5"/>
    <x v="165"/>
  </r>
  <r>
    <n v="8"/>
    <x v="6"/>
    <x v="166"/>
  </r>
  <r>
    <n v="8"/>
    <x v="7"/>
    <x v="167"/>
  </r>
  <r>
    <n v="8"/>
    <x v="8"/>
    <x v="168"/>
  </r>
  <r>
    <n v="8"/>
    <x v="9"/>
    <x v="169"/>
  </r>
  <r>
    <n v="8"/>
    <x v="10"/>
    <x v="170"/>
  </r>
  <r>
    <n v="8"/>
    <x v="11"/>
    <x v="171"/>
  </r>
  <r>
    <n v="8"/>
    <x v="12"/>
    <x v="172"/>
  </r>
  <r>
    <n v="8"/>
    <x v="13"/>
    <x v="173"/>
  </r>
  <r>
    <n v="8"/>
    <x v="14"/>
    <x v="174"/>
  </r>
  <r>
    <n v="8"/>
    <x v="15"/>
    <x v="175"/>
  </r>
  <r>
    <n v="8"/>
    <x v="16"/>
    <x v="176"/>
  </r>
  <r>
    <n v="8"/>
    <x v="17"/>
    <x v="177"/>
  </r>
  <r>
    <n v="8"/>
    <x v="18"/>
    <x v="178"/>
  </r>
  <r>
    <n v="8"/>
    <x v="19"/>
    <x v="179"/>
  </r>
  <r>
    <n v="9"/>
    <x v="0"/>
    <x v="180"/>
  </r>
  <r>
    <n v="9"/>
    <x v="1"/>
    <x v="181"/>
  </r>
  <r>
    <n v="9"/>
    <x v="2"/>
    <x v="182"/>
  </r>
  <r>
    <n v="9"/>
    <x v="3"/>
    <x v="183"/>
  </r>
  <r>
    <n v="9"/>
    <x v="4"/>
    <x v="184"/>
  </r>
  <r>
    <n v="9"/>
    <x v="5"/>
    <x v="185"/>
  </r>
  <r>
    <n v="9"/>
    <x v="6"/>
    <x v="186"/>
  </r>
  <r>
    <n v="9"/>
    <x v="7"/>
    <x v="187"/>
  </r>
  <r>
    <n v="9"/>
    <x v="8"/>
    <x v="188"/>
  </r>
  <r>
    <n v="9"/>
    <x v="9"/>
    <x v="189"/>
  </r>
  <r>
    <n v="9"/>
    <x v="10"/>
    <x v="190"/>
  </r>
  <r>
    <n v="9"/>
    <x v="11"/>
    <x v="191"/>
  </r>
  <r>
    <n v="9"/>
    <x v="12"/>
    <x v="192"/>
  </r>
  <r>
    <n v="9"/>
    <x v="13"/>
    <x v="193"/>
  </r>
  <r>
    <n v="9"/>
    <x v="14"/>
    <x v="194"/>
  </r>
  <r>
    <n v="9"/>
    <x v="15"/>
    <x v="195"/>
  </r>
  <r>
    <n v="9"/>
    <x v="16"/>
    <x v="196"/>
  </r>
  <r>
    <n v="9"/>
    <x v="17"/>
    <x v="197"/>
  </r>
  <r>
    <n v="9"/>
    <x v="18"/>
    <x v="198"/>
  </r>
  <r>
    <n v="9"/>
    <x v="19"/>
    <x v="199"/>
  </r>
  <r>
    <n v="10"/>
    <x v="0"/>
    <x v="200"/>
  </r>
  <r>
    <n v="10"/>
    <x v="1"/>
    <x v="201"/>
  </r>
  <r>
    <n v="10"/>
    <x v="2"/>
    <x v="202"/>
  </r>
  <r>
    <n v="10"/>
    <x v="3"/>
    <x v="203"/>
  </r>
  <r>
    <n v="10"/>
    <x v="4"/>
    <x v="204"/>
  </r>
  <r>
    <n v="10"/>
    <x v="5"/>
    <x v="205"/>
  </r>
  <r>
    <n v="10"/>
    <x v="6"/>
    <x v="206"/>
  </r>
  <r>
    <n v="10"/>
    <x v="7"/>
    <x v="207"/>
  </r>
  <r>
    <n v="10"/>
    <x v="8"/>
    <x v="208"/>
  </r>
  <r>
    <n v="10"/>
    <x v="9"/>
    <x v="209"/>
  </r>
  <r>
    <n v="10"/>
    <x v="10"/>
    <x v="210"/>
  </r>
  <r>
    <n v="10"/>
    <x v="11"/>
    <x v="211"/>
  </r>
  <r>
    <n v="10"/>
    <x v="12"/>
    <x v="212"/>
  </r>
  <r>
    <n v="10"/>
    <x v="13"/>
    <x v="213"/>
  </r>
  <r>
    <n v="10"/>
    <x v="14"/>
    <x v="214"/>
  </r>
  <r>
    <n v="10"/>
    <x v="15"/>
    <x v="215"/>
  </r>
  <r>
    <n v="10"/>
    <x v="16"/>
    <x v="216"/>
  </r>
  <r>
    <n v="10"/>
    <x v="17"/>
    <x v="217"/>
  </r>
  <r>
    <n v="10"/>
    <x v="18"/>
    <x v="218"/>
  </r>
  <r>
    <n v="10"/>
    <x v="19"/>
    <x v="219"/>
  </r>
  <r>
    <n v="11"/>
    <x v="0"/>
    <x v="220"/>
  </r>
  <r>
    <n v="11"/>
    <x v="1"/>
    <x v="221"/>
  </r>
  <r>
    <n v="11"/>
    <x v="2"/>
    <x v="222"/>
  </r>
  <r>
    <n v="11"/>
    <x v="3"/>
    <x v="223"/>
  </r>
  <r>
    <n v="11"/>
    <x v="4"/>
    <x v="224"/>
  </r>
  <r>
    <n v="11"/>
    <x v="5"/>
    <x v="225"/>
  </r>
  <r>
    <n v="11"/>
    <x v="6"/>
    <x v="226"/>
  </r>
  <r>
    <n v="11"/>
    <x v="7"/>
    <x v="227"/>
  </r>
  <r>
    <n v="11"/>
    <x v="8"/>
    <x v="228"/>
  </r>
  <r>
    <n v="11"/>
    <x v="9"/>
    <x v="229"/>
  </r>
  <r>
    <n v="11"/>
    <x v="10"/>
    <x v="230"/>
  </r>
  <r>
    <n v="11"/>
    <x v="11"/>
    <x v="231"/>
  </r>
  <r>
    <n v="11"/>
    <x v="12"/>
    <x v="232"/>
  </r>
  <r>
    <n v="11"/>
    <x v="13"/>
    <x v="233"/>
  </r>
  <r>
    <n v="11"/>
    <x v="14"/>
    <x v="234"/>
  </r>
  <r>
    <n v="11"/>
    <x v="15"/>
    <x v="235"/>
  </r>
  <r>
    <n v="11"/>
    <x v="16"/>
    <x v="236"/>
  </r>
  <r>
    <n v="11"/>
    <x v="17"/>
    <x v="237"/>
  </r>
  <r>
    <n v="11"/>
    <x v="18"/>
    <x v="238"/>
  </r>
  <r>
    <n v="11"/>
    <x v="19"/>
    <x v="239"/>
  </r>
  <r>
    <n v="12"/>
    <x v="0"/>
    <x v="240"/>
  </r>
  <r>
    <n v="12"/>
    <x v="1"/>
    <x v="241"/>
  </r>
  <r>
    <n v="12"/>
    <x v="2"/>
    <x v="242"/>
  </r>
  <r>
    <n v="12"/>
    <x v="3"/>
    <x v="243"/>
  </r>
  <r>
    <n v="12"/>
    <x v="4"/>
    <x v="244"/>
  </r>
  <r>
    <n v="12"/>
    <x v="5"/>
    <x v="245"/>
  </r>
  <r>
    <n v="12"/>
    <x v="6"/>
    <x v="246"/>
  </r>
  <r>
    <n v="12"/>
    <x v="7"/>
    <x v="247"/>
  </r>
  <r>
    <n v="12"/>
    <x v="8"/>
    <x v="248"/>
  </r>
  <r>
    <n v="12"/>
    <x v="9"/>
    <x v="249"/>
  </r>
  <r>
    <n v="12"/>
    <x v="10"/>
    <x v="250"/>
  </r>
  <r>
    <n v="12"/>
    <x v="11"/>
    <x v="251"/>
  </r>
  <r>
    <n v="12"/>
    <x v="12"/>
    <x v="252"/>
  </r>
  <r>
    <n v="12"/>
    <x v="13"/>
    <x v="253"/>
  </r>
  <r>
    <n v="12"/>
    <x v="14"/>
    <x v="254"/>
  </r>
  <r>
    <n v="12"/>
    <x v="15"/>
    <x v="255"/>
  </r>
  <r>
    <n v="12"/>
    <x v="16"/>
    <x v="256"/>
  </r>
  <r>
    <n v="12"/>
    <x v="17"/>
    <x v="257"/>
  </r>
  <r>
    <n v="12"/>
    <x v="18"/>
    <x v="258"/>
  </r>
  <r>
    <n v="12"/>
    <x v="19"/>
    <x v="259"/>
  </r>
  <r>
    <n v="13"/>
    <x v="0"/>
    <x v="260"/>
  </r>
  <r>
    <n v="13"/>
    <x v="1"/>
    <x v="261"/>
  </r>
  <r>
    <n v="13"/>
    <x v="2"/>
    <x v="262"/>
  </r>
  <r>
    <n v="13"/>
    <x v="3"/>
    <x v="263"/>
  </r>
  <r>
    <n v="13"/>
    <x v="4"/>
    <x v="264"/>
  </r>
  <r>
    <n v="13"/>
    <x v="5"/>
    <x v="265"/>
  </r>
  <r>
    <n v="13"/>
    <x v="6"/>
    <x v="266"/>
  </r>
  <r>
    <n v="13"/>
    <x v="7"/>
    <x v="267"/>
  </r>
  <r>
    <n v="13"/>
    <x v="8"/>
    <x v="268"/>
  </r>
  <r>
    <n v="13"/>
    <x v="9"/>
    <x v="269"/>
  </r>
  <r>
    <n v="13"/>
    <x v="10"/>
    <x v="270"/>
  </r>
  <r>
    <n v="13"/>
    <x v="11"/>
    <x v="271"/>
  </r>
  <r>
    <n v="13"/>
    <x v="12"/>
    <x v="272"/>
  </r>
  <r>
    <n v="13"/>
    <x v="13"/>
    <x v="273"/>
  </r>
  <r>
    <n v="13"/>
    <x v="14"/>
    <x v="274"/>
  </r>
  <r>
    <n v="13"/>
    <x v="15"/>
    <x v="275"/>
  </r>
  <r>
    <n v="13"/>
    <x v="16"/>
    <x v="276"/>
  </r>
  <r>
    <n v="13"/>
    <x v="17"/>
    <x v="277"/>
  </r>
  <r>
    <n v="13"/>
    <x v="18"/>
    <x v="278"/>
  </r>
  <r>
    <n v="13"/>
    <x v="19"/>
    <x v="279"/>
  </r>
  <r>
    <n v="14"/>
    <x v="0"/>
    <x v="280"/>
  </r>
  <r>
    <n v="14"/>
    <x v="1"/>
    <x v="281"/>
  </r>
  <r>
    <n v="14"/>
    <x v="2"/>
    <x v="282"/>
  </r>
  <r>
    <n v="14"/>
    <x v="3"/>
    <x v="283"/>
  </r>
  <r>
    <n v="14"/>
    <x v="4"/>
    <x v="284"/>
  </r>
  <r>
    <n v="14"/>
    <x v="5"/>
    <x v="285"/>
  </r>
  <r>
    <n v="14"/>
    <x v="6"/>
    <x v="286"/>
  </r>
  <r>
    <n v="14"/>
    <x v="7"/>
    <x v="287"/>
  </r>
  <r>
    <n v="14"/>
    <x v="8"/>
    <x v="288"/>
  </r>
  <r>
    <n v="14"/>
    <x v="9"/>
    <x v="289"/>
  </r>
  <r>
    <n v="14"/>
    <x v="10"/>
    <x v="290"/>
  </r>
  <r>
    <n v="14"/>
    <x v="11"/>
    <x v="291"/>
  </r>
  <r>
    <n v="14"/>
    <x v="12"/>
    <x v="292"/>
  </r>
  <r>
    <n v="14"/>
    <x v="13"/>
    <x v="293"/>
  </r>
  <r>
    <n v="14"/>
    <x v="14"/>
    <x v="294"/>
  </r>
  <r>
    <n v="14"/>
    <x v="15"/>
    <x v="295"/>
  </r>
  <r>
    <n v="14"/>
    <x v="16"/>
    <x v="296"/>
  </r>
  <r>
    <n v="14"/>
    <x v="17"/>
    <x v="297"/>
  </r>
  <r>
    <n v="14"/>
    <x v="18"/>
    <x v="298"/>
  </r>
  <r>
    <n v="14"/>
    <x v="19"/>
    <x v="29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  <r>
    <x v="20"/>
    <x v="20"/>
    <x v="20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31089-F722-6F4F-A621-D6284F19505E}" name="PivotTable18" cacheId="1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O1:Q23" firstHeaderRow="0" firstDataRow="1" firstDataCol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dataField="1"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2" fld="1" subtotal="average" baseField="0" baseItem="0"/>
    <dataField name="Average of y0" fld="3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D9CD9-44F2-054F-AA1B-46C2B97342F6}" name="PivotTable17" cacheId="10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1:G22" firstHeaderRow="1" firstDataRow="1" firstDataCol="1"/>
  <pivotFields count="3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>
      <items count="301">
        <item x="219"/>
        <item x="199"/>
        <item x="259"/>
        <item x="239"/>
        <item x="179"/>
        <item x="99"/>
        <item x="159"/>
        <item x="59"/>
        <item x="139"/>
        <item x="19"/>
        <item x="299"/>
        <item x="79"/>
        <item x="39"/>
        <item x="119"/>
        <item x="279"/>
        <item x="18"/>
        <item x="258"/>
        <item x="198"/>
        <item x="98"/>
        <item x="178"/>
        <item x="278"/>
        <item x="238"/>
        <item x="58"/>
        <item x="158"/>
        <item x="218"/>
        <item x="118"/>
        <item x="298"/>
        <item x="78"/>
        <item x="38"/>
        <item x="138"/>
        <item x="277"/>
        <item x="197"/>
        <item x="237"/>
        <item x="137"/>
        <item x="77"/>
        <item x="117"/>
        <item x="97"/>
        <item x="157"/>
        <item x="37"/>
        <item x="177"/>
        <item x="257"/>
        <item x="297"/>
        <item x="57"/>
        <item x="217"/>
        <item x="17"/>
        <item x="196"/>
        <item x="236"/>
        <item x="96"/>
        <item x="76"/>
        <item x="176"/>
        <item x="36"/>
        <item x="276"/>
        <item x="116"/>
        <item x="56"/>
        <item x="256"/>
        <item x="136"/>
        <item x="156"/>
        <item x="216"/>
        <item x="296"/>
        <item x="16"/>
        <item x="55"/>
        <item x="175"/>
        <item x="255"/>
        <item x="35"/>
        <item x="195"/>
        <item x="275"/>
        <item x="95"/>
        <item x="295"/>
        <item x="115"/>
        <item x="135"/>
        <item x="155"/>
        <item x="75"/>
        <item x="235"/>
        <item x="215"/>
        <item x="15"/>
        <item x="94"/>
        <item x="234"/>
        <item x="174"/>
        <item x="34"/>
        <item x="134"/>
        <item x="254"/>
        <item x="14"/>
        <item x="294"/>
        <item x="154"/>
        <item x="274"/>
        <item x="54"/>
        <item x="194"/>
        <item x="114"/>
        <item x="214"/>
        <item x="74"/>
        <item x="33"/>
        <item x="153"/>
        <item x="113"/>
        <item x="293"/>
        <item x="173"/>
        <item x="13"/>
        <item x="253"/>
        <item x="73"/>
        <item x="53"/>
        <item x="93"/>
        <item x="233"/>
        <item x="273"/>
        <item x="213"/>
        <item x="193"/>
        <item x="133"/>
        <item x="172"/>
        <item x="32"/>
        <item x="152"/>
        <item x="92"/>
        <item x="52"/>
        <item x="72"/>
        <item x="112"/>
        <item x="192"/>
        <item x="252"/>
        <item x="12"/>
        <item x="292"/>
        <item x="232"/>
        <item x="212"/>
        <item x="132"/>
        <item x="272"/>
        <item x="31"/>
        <item x="91"/>
        <item x="211"/>
        <item x="71"/>
        <item x="171"/>
        <item x="51"/>
        <item x="11"/>
        <item x="111"/>
        <item x="251"/>
        <item x="151"/>
        <item x="271"/>
        <item x="191"/>
        <item x="291"/>
        <item x="131"/>
        <item x="231"/>
        <item x="110"/>
        <item x="30"/>
        <item x="170"/>
        <item x="230"/>
        <item x="90"/>
        <item x="210"/>
        <item x="250"/>
        <item x="70"/>
        <item x="270"/>
        <item x="130"/>
        <item x="50"/>
        <item x="290"/>
        <item x="10"/>
        <item x="150"/>
        <item x="190"/>
        <item x="169"/>
        <item x="109"/>
        <item x="229"/>
        <item x="89"/>
        <item x="29"/>
        <item x="209"/>
        <item x="289"/>
        <item x="149"/>
        <item x="129"/>
        <item x="69"/>
        <item x="249"/>
        <item x="49"/>
        <item x="269"/>
        <item x="189"/>
        <item x="9"/>
        <item x="108"/>
        <item x="28"/>
        <item x="88"/>
        <item x="228"/>
        <item x="68"/>
        <item x="288"/>
        <item x="168"/>
        <item x="48"/>
        <item x="208"/>
        <item x="268"/>
        <item x="188"/>
        <item x="148"/>
        <item x="248"/>
        <item x="8"/>
        <item x="128"/>
        <item x="167"/>
        <item x="287"/>
        <item x="107"/>
        <item x="87"/>
        <item x="47"/>
        <item x="227"/>
        <item x="207"/>
        <item x="67"/>
        <item x="27"/>
        <item x="147"/>
        <item x="187"/>
        <item x="127"/>
        <item x="267"/>
        <item x="247"/>
        <item x="7"/>
        <item x="6"/>
        <item x="166"/>
        <item x="46"/>
        <item x="146"/>
        <item x="286"/>
        <item x="86"/>
        <item x="186"/>
        <item x="226"/>
        <item x="206"/>
        <item x="266"/>
        <item x="106"/>
        <item x="246"/>
        <item x="126"/>
        <item x="66"/>
        <item x="26"/>
        <item x="145"/>
        <item x="45"/>
        <item x="165"/>
        <item x="25"/>
        <item x="5"/>
        <item x="105"/>
        <item x="185"/>
        <item x="285"/>
        <item x="125"/>
        <item x="85"/>
        <item x="225"/>
        <item x="265"/>
        <item x="205"/>
        <item x="245"/>
        <item x="65"/>
        <item x="44"/>
        <item x="184"/>
        <item x="104"/>
        <item x="164"/>
        <item x="64"/>
        <item x="224"/>
        <item x="24"/>
        <item x="124"/>
        <item x="204"/>
        <item x="144"/>
        <item x="244"/>
        <item x="4"/>
        <item x="284"/>
        <item x="84"/>
        <item x="264"/>
        <item x="3"/>
        <item x="203"/>
        <item x="23"/>
        <item x="183"/>
        <item x="43"/>
        <item x="63"/>
        <item x="123"/>
        <item x="103"/>
        <item x="163"/>
        <item x="243"/>
        <item x="283"/>
        <item x="143"/>
        <item x="223"/>
        <item x="83"/>
        <item x="263"/>
        <item x="262"/>
        <item x="22"/>
        <item x="202"/>
        <item x="182"/>
        <item x="102"/>
        <item x="82"/>
        <item x="142"/>
        <item x="242"/>
        <item x="62"/>
        <item x="282"/>
        <item x="122"/>
        <item x="2"/>
        <item x="162"/>
        <item x="42"/>
        <item x="222"/>
        <item x="1"/>
        <item x="181"/>
        <item x="21"/>
        <item x="261"/>
        <item x="81"/>
        <item x="241"/>
        <item x="141"/>
        <item x="101"/>
        <item x="121"/>
        <item x="61"/>
        <item x="41"/>
        <item x="161"/>
        <item x="221"/>
        <item x="281"/>
        <item x="201"/>
        <item x="20"/>
        <item x="60"/>
        <item x="80"/>
        <item x="240"/>
        <item x="180"/>
        <item x="160"/>
        <item x="120"/>
        <item x="40"/>
        <item x="260"/>
        <item x="0"/>
        <item x="100"/>
        <item x="280"/>
        <item x="220"/>
        <item x="200"/>
        <item x="140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tim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1831B-0423-5E4F-B26E-0DD31A4FB1BE}" name="PivotTable6" cacheId="5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E1:F23" firstHeaderRow="1" firstDataRow="1" firstDataCol="1"/>
  <pivotFields count="3"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>
      <items count="302">
        <item x="119"/>
        <item x="259"/>
        <item x="279"/>
        <item x="19"/>
        <item x="219"/>
        <item x="39"/>
        <item x="199"/>
        <item x="159"/>
        <item x="99"/>
        <item x="299"/>
        <item x="79"/>
        <item x="239"/>
        <item x="59"/>
        <item x="179"/>
        <item x="139"/>
        <item x="258"/>
        <item x="298"/>
        <item x="38"/>
        <item x="118"/>
        <item x="98"/>
        <item x="178"/>
        <item x="238"/>
        <item x="78"/>
        <item x="158"/>
        <item x="218"/>
        <item x="18"/>
        <item x="278"/>
        <item x="138"/>
        <item x="58"/>
        <item x="198"/>
        <item x="297"/>
        <item x="257"/>
        <item x="237"/>
        <item x="117"/>
        <item x="37"/>
        <item x="177"/>
        <item x="217"/>
        <item x="97"/>
        <item x="77"/>
        <item x="157"/>
        <item x="197"/>
        <item x="137"/>
        <item x="17"/>
        <item x="57"/>
        <item x="277"/>
        <item x="196"/>
        <item x="116"/>
        <item x="216"/>
        <item x="36"/>
        <item x="296"/>
        <item x="236"/>
        <item x="56"/>
        <item x="256"/>
        <item x="156"/>
        <item x="276"/>
        <item x="176"/>
        <item x="136"/>
        <item x="96"/>
        <item x="76"/>
        <item x="16"/>
        <item x="95"/>
        <item x="215"/>
        <item x="135"/>
        <item x="55"/>
        <item x="295"/>
        <item x="235"/>
        <item x="75"/>
        <item x="155"/>
        <item x="195"/>
        <item x="115"/>
        <item x="15"/>
        <item x="255"/>
        <item x="35"/>
        <item x="275"/>
        <item x="175"/>
        <item x="34"/>
        <item x="54"/>
        <item x="254"/>
        <item x="114"/>
        <item x="214"/>
        <item x="154"/>
        <item x="134"/>
        <item x="74"/>
        <item x="174"/>
        <item x="294"/>
        <item x="234"/>
        <item x="14"/>
        <item x="94"/>
        <item x="194"/>
        <item x="274"/>
        <item x="53"/>
        <item x="113"/>
        <item x="13"/>
        <item x="33"/>
        <item x="233"/>
        <item x="213"/>
        <item x="153"/>
        <item x="293"/>
        <item x="193"/>
        <item x="273"/>
        <item x="93"/>
        <item x="73"/>
        <item x="253"/>
        <item x="133"/>
        <item x="173"/>
        <item x="92"/>
        <item x="32"/>
        <item x="212"/>
        <item x="252"/>
        <item x="172"/>
        <item x="112"/>
        <item x="52"/>
        <item x="192"/>
        <item x="152"/>
        <item x="232"/>
        <item x="12"/>
        <item x="272"/>
        <item x="72"/>
        <item x="132"/>
        <item x="292"/>
        <item x="251"/>
        <item x="51"/>
        <item x="191"/>
        <item x="171"/>
        <item x="111"/>
        <item x="271"/>
        <item x="71"/>
        <item x="291"/>
        <item x="31"/>
        <item x="211"/>
        <item x="151"/>
        <item x="91"/>
        <item x="131"/>
        <item x="11"/>
        <item x="231"/>
        <item x="210"/>
        <item x="130"/>
        <item x="50"/>
        <item x="190"/>
        <item x="250"/>
        <item x="150"/>
        <item x="30"/>
        <item x="290"/>
        <item x="70"/>
        <item x="10"/>
        <item x="110"/>
        <item x="230"/>
        <item x="90"/>
        <item x="270"/>
        <item x="170"/>
        <item x="249"/>
        <item x="189"/>
        <item x="129"/>
        <item x="289"/>
        <item x="209"/>
        <item x="69"/>
        <item x="89"/>
        <item x="149"/>
        <item x="229"/>
        <item x="49"/>
        <item x="109"/>
        <item x="269"/>
        <item x="29"/>
        <item x="169"/>
        <item x="9"/>
        <item x="88"/>
        <item x="108"/>
        <item x="268"/>
        <item x="288"/>
        <item x="168"/>
        <item x="148"/>
        <item x="228"/>
        <item x="248"/>
        <item x="68"/>
        <item x="128"/>
        <item x="28"/>
        <item x="188"/>
        <item x="48"/>
        <item x="208"/>
        <item x="8"/>
        <item x="107"/>
        <item x="87"/>
        <item x="287"/>
        <item x="227"/>
        <item x="247"/>
        <item x="167"/>
        <item x="47"/>
        <item x="67"/>
        <item x="147"/>
        <item x="187"/>
        <item x="127"/>
        <item x="27"/>
        <item x="267"/>
        <item x="207"/>
        <item x="7"/>
        <item x="46"/>
        <item x="246"/>
        <item x="106"/>
        <item x="6"/>
        <item x="226"/>
        <item x="286"/>
        <item x="206"/>
        <item x="66"/>
        <item x="126"/>
        <item x="166"/>
        <item x="146"/>
        <item x="86"/>
        <item x="26"/>
        <item x="186"/>
        <item x="266"/>
        <item x="45"/>
        <item x="245"/>
        <item x="225"/>
        <item x="265"/>
        <item x="125"/>
        <item x="65"/>
        <item x="145"/>
        <item x="165"/>
        <item x="85"/>
        <item x="285"/>
        <item x="5"/>
        <item x="205"/>
        <item x="105"/>
        <item x="25"/>
        <item x="185"/>
        <item x="164"/>
        <item x="264"/>
        <item x="44"/>
        <item x="144"/>
        <item x="284"/>
        <item x="24"/>
        <item x="84"/>
        <item x="224"/>
        <item x="124"/>
        <item x="244"/>
        <item x="64"/>
        <item x="104"/>
        <item x="4"/>
        <item x="184"/>
        <item x="204"/>
        <item x="263"/>
        <item x="283"/>
        <item x="43"/>
        <item x="143"/>
        <item x="163"/>
        <item x="63"/>
        <item x="3"/>
        <item x="83"/>
        <item x="123"/>
        <item x="223"/>
        <item x="243"/>
        <item x="203"/>
        <item x="23"/>
        <item x="183"/>
        <item x="103"/>
        <item x="62"/>
        <item x="282"/>
        <item x="242"/>
        <item x="162"/>
        <item x="42"/>
        <item x="262"/>
        <item x="142"/>
        <item x="82"/>
        <item x="2"/>
        <item x="222"/>
        <item x="182"/>
        <item x="122"/>
        <item x="202"/>
        <item x="22"/>
        <item x="102"/>
        <item x="1"/>
        <item x="181"/>
        <item x="221"/>
        <item x="61"/>
        <item x="101"/>
        <item x="41"/>
        <item x="161"/>
        <item x="241"/>
        <item x="81"/>
        <item x="201"/>
        <item x="281"/>
        <item x="261"/>
        <item x="141"/>
        <item x="21"/>
        <item x="121"/>
        <item x="120"/>
        <item x="60"/>
        <item x="100"/>
        <item x="200"/>
        <item x="180"/>
        <item x="240"/>
        <item x="260"/>
        <item x="220"/>
        <item x="160"/>
        <item x="80"/>
        <item x="40"/>
        <item x="20"/>
        <item x="0"/>
        <item x="140"/>
        <item x="280"/>
        <item x="30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tim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71DE0-2AD7-9142-ACC1-1253719E0653}" name="PivotTable16" cacheId="9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1:G23" firstHeaderRow="1" firstDataRow="1" firstDataCol="1"/>
  <pivotFields count="3"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>
      <items count="302">
        <item x="99"/>
        <item x="279"/>
        <item x="239"/>
        <item x="79"/>
        <item x="159"/>
        <item x="259"/>
        <item x="299"/>
        <item x="39"/>
        <item x="19"/>
        <item x="199"/>
        <item x="119"/>
        <item x="139"/>
        <item x="219"/>
        <item x="179"/>
        <item x="59"/>
        <item x="198"/>
        <item x="98"/>
        <item x="138"/>
        <item x="78"/>
        <item x="38"/>
        <item x="298"/>
        <item x="238"/>
        <item x="278"/>
        <item x="258"/>
        <item x="218"/>
        <item x="118"/>
        <item x="158"/>
        <item x="18"/>
        <item x="178"/>
        <item x="58"/>
        <item x="197"/>
        <item x="217"/>
        <item x="37"/>
        <item x="297"/>
        <item x="157"/>
        <item x="77"/>
        <item x="117"/>
        <item x="277"/>
        <item x="237"/>
        <item x="137"/>
        <item x="177"/>
        <item x="57"/>
        <item x="97"/>
        <item x="257"/>
        <item x="17"/>
        <item x="216"/>
        <item x="36"/>
        <item x="76"/>
        <item x="156"/>
        <item x="196"/>
        <item x="276"/>
        <item x="236"/>
        <item x="16"/>
        <item x="176"/>
        <item x="296"/>
        <item x="136"/>
        <item x="96"/>
        <item x="116"/>
        <item x="256"/>
        <item x="56"/>
        <item x="215"/>
        <item x="235"/>
        <item x="275"/>
        <item x="135"/>
        <item x="175"/>
        <item x="95"/>
        <item x="15"/>
        <item x="115"/>
        <item x="35"/>
        <item x="75"/>
        <item x="295"/>
        <item x="255"/>
        <item x="195"/>
        <item x="155"/>
        <item x="55"/>
        <item x="74"/>
        <item x="134"/>
        <item x="294"/>
        <item x="254"/>
        <item x="14"/>
        <item x="274"/>
        <item x="94"/>
        <item x="234"/>
        <item x="194"/>
        <item x="34"/>
        <item x="174"/>
        <item x="54"/>
        <item x="154"/>
        <item x="214"/>
        <item x="114"/>
        <item x="33"/>
        <item x="173"/>
        <item x="273"/>
        <item x="13"/>
        <item x="73"/>
        <item x="293"/>
        <item x="93"/>
        <item x="53"/>
        <item x="233"/>
        <item x="193"/>
        <item x="153"/>
        <item x="253"/>
        <item x="213"/>
        <item x="113"/>
        <item x="133"/>
        <item x="32"/>
        <item x="92"/>
        <item x="232"/>
        <item x="152"/>
        <item x="112"/>
        <item x="12"/>
        <item x="72"/>
        <item x="292"/>
        <item x="192"/>
        <item x="52"/>
        <item x="212"/>
        <item x="132"/>
        <item x="252"/>
        <item x="272"/>
        <item x="172"/>
        <item x="211"/>
        <item x="191"/>
        <item x="231"/>
        <item x="151"/>
        <item x="51"/>
        <item x="11"/>
        <item x="71"/>
        <item x="111"/>
        <item x="91"/>
        <item x="251"/>
        <item x="131"/>
        <item x="171"/>
        <item x="271"/>
        <item x="31"/>
        <item x="291"/>
        <item x="150"/>
        <item x="30"/>
        <item x="50"/>
        <item x="270"/>
        <item x="130"/>
        <item x="190"/>
        <item x="90"/>
        <item x="110"/>
        <item x="10"/>
        <item x="170"/>
        <item x="250"/>
        <item x="70"/>
        <item x="290"/>
        <item x="230"/>
        <item x="210"/>
        <item x="69"/>
        <item x="249"/>
        <item x="209"/>
        <item x="49"/>
        <item x="149"/>
        <item x="89"/>
        <item x="269"/>
        <item x="169"/>
        <item x="9"/>
        <item x="289"/>
        <item x="129"/>
        <item x="109"/>
        <item x="189"/>
        <item x="229"/>
        <item x="29"/>
        <item x="68"/>
        <item x="228"/>
        <item x="8"/>
        <item x="48"/>
        <item x="208"/>
        <item x="268"/>
        <item x="108"/>
        <item x="288"/>
        <item x="248"/>
        <item x="88"/>
        <item x="188"/>
        <item x="168"/>
        <item x="28"/>
        <item x="128"/>
        <item x="148"/>
        <item x="27"/>
        <item x="207"/>
        <item x="7"/>
        <item x="287"/>
        <item x="67"/>
        <item x="167"/>
        <item x="267"/>
        <item x="107"/>
        <item x="247"/>
        <item x="47"/>
        <item x="227"/>
        <item x="127"/>
        <item x="187"/>
        <item x="87"/>
        <item x="147"/>
        <item x="266"/>
        <item x="66"/>
        <item x="26"/>
        <item x="206"/>
        <item x="226"/>
        <item x="246"/>
        <item x="286"/>
        <item x="126"/>
        <item x="186"/>
        <item x="6"/>
        <item x="106"/>
        <item x="46"/>
        <item x="166"/>
        <item x="146"/>
        <item x="86"/>
        <item x="45"/>
        <item x="245"/>
        <item x="105"/>
        <item x="165"/>
        <item x="285"/>
        <item x="65"/>
        <item x="125"/>
        <item x="85"/>
        <item x="265"/>
        <item x="25"/>
        <item x="205"/>
        <item x="225"/>
        <item x="5"/>
        <item x="145"/>
        <item x="185"/>
        <item x="244"/>
        <item x="284"/>
        <item x="64"/>
        <item x="44"/>
        <item x="4"/>
        <item x="104"/>
        <item x="124"/>
        <item x="144"/>
        <item x="184"/>
        <item x="224"/>
        <item x="264"/>
        <item x="204"/>
        <item x="84"/>
        <item x="24"/>
        <item x="164"/>
        <item x="283"/>
        <item x="43"/>
        <item x="243"/>
        <item x="123"/>
        <item x="3"/>
        <item x="263"/>
        <item x="203"/>
        <item x="223"/>
        <item x="103"/>
        <item x="63"/>
        <item x="83"/>
        <item x="143"/>
        <item x="23"/>
        <item x="163"/>
        <item x="183"/>
        <item x="42"/>
        <item x="282"/>
        <item x="22"/>
        <item x="122"/>
        <item x="202"/>
        <item x="162"/>
        <item x="102"/>
        <item x="242"/>
        <item x="222"/>
        <item x="262"/>
        <item x="2"/>
        <item x="62"/>
        <item x="142"/>
        <item x="182"/>
        <item x="82"/>
        <item x="61"/>
        <item x="201"/>
        <item x="21"/>
        <item x="281"/>
        <item x="1"/>
        <item x="181"/>
        <item x="261"/>
        <item x="241"/>
        <item x="121"/>
        <item x="101"/>
        <item x="161"/>
        <item x="41"/>
        <item x="81"/>
        <item x="141"/>
        <item x="221"/>
        <item x="80"/>
        <item x="120"/>
        <item x="20"/>
        <item x="0"/>
        <item x="200"/>
        <item x="180"/>
        <item x="260"/>
        <item x="240"/>
        <item x="40"/>
        <item x="280"/>
        <item x="220"/>
        <item x="100"/>
        <item x="160"/>
        <item x="140"/>
        <item x="60"/>
        <item x="30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time" fld="2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7B4F2-0448-6041-94EF-561A0FF4C613}" name="PivotTable7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E1:F23" firstHeaderRow="1" firstDataRow="1" firstDataCol="1"/>
  <pivotFields count="3"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>
      <items count="302">
        <item x="59"/>
        <item x="139"/>
        <item x="279"/>
        <item x="19"/>
        <item x="99"/>
        <item x="239"/>
        <item x="159"/>
        <item x="79"/>
        <item x="179"/>
        <item x="119"/>
        <item x="259"/>
        <item x="299"/>
        <item x="219"/>
        <item x="39"/>
        <item x="199"/>
        <item x="238"/>
        <item x="58"/>
        <item x="18"/>
        <item x="118"/>
        <item x="278"/>
        <item x="298"/>
        <item x="98"/>
        <item x="198"/>
        <item x="138"/>
        <item x="158"/>
        <item x="258"/>
        <item x="78"/>
        <item x="178"/>
        <item x="218"/>
        <item x="38"/>
        <item x="57"/>
        <item x="257"/>
        <item x="297"/>
        <item x="17"/>
        <item x="97"/>
        <item x="37"/>
        <item x="237"/>
        <item x="177"/>
        <item x="137"/>
        <item x="197"/>
        <item x="157"/>
        <item x="77"/>
        <item x="117"/>
        <item x="277"/>
        <item x="217"/>
        <item x="156"/>
        <item x="216"/>
        <item x="116"/>
        <item x="256"/>
        <item x="36"/>
        <item x="56"/>
        <item x="176"/>
        <item x="236"/>
        <item x="276"/>
        <item x="136"/>
        <item x="296"/>
        <item x="196"/>
        <item x="96"/>
        <item x="16"/>
        <item x="76"/>
        <item x="235"/>
        <item x="295"/>
        <item x="215"/>
        <item x="55"/>
        <item x="175"/>
        <item x="275"/>
        <item x="75"/>
        <item x="195"/>
        <item x="15"/>
        <item x="95"/>
        <item x="115"/>
        <item x="155"/>
        <item x="255"/>
        <item x="35"/>
        <item x="135"/>
        <item x="254"/>
        <item x="74"/>
        <item x="214"/>
        <item x="14"/>
        <item x="134"/>
        <item x="174"/>
        <item x="94"/>
        <item x="234"/>
        <item x="294"/>
        <item x="114"/>
        <item x="54"/>
        <item x="194"/>
        <item x="274"/>
        <item x="34"/>
        <item x="154"/>
        <item x="33"/>
        <item x="93"/>
        <item x="73"/>
        <item x="273"/>
        <item x="213"/>
        <item x="233"/>
        <item x="133"/>
        <item x="253"/>
        <item x="113"/>
        <item x="53"/>
        <item x="193"/>
        <item x="173"/>
        <item x="153"/>
        <item x="293"/>
        <item x="13"/>
        <item x="72"/>
        <item x="152"/>
        <item x="212"/>
        <item x="272"/>
        <item x="232"/>
        <item x="32"/>
        <item x="12"/>
        <item x="192"/>
        <item x="112"/>
        <item x="132"/>
        <item x="52"/>
        <item x="252"/>
        <item x="172"/>
        <item x="92"/>
        <item x="292"/>
        <item x="71"/>
        <item x="231"/>
        <item x="91"/>
        <item x="251"/>
        <item x="11"/>
        <item x="31"/>
        <item x="111"/>
        <item x="191"/>
        <item x="131"/>
        <item x="51"/>
        <item x="171"/>
        <item x="151"/>
        <item x="271"/>
        <item x="211"/>
        <item x="291"/>
        <item x="110"/>
        <item x="250"/>
        <item x="210"/>
        <item x="150"/>
        <item x="90"/>
        <item x="290"/>
        <item x="30"/>
        <item x="130"/>
        <item x="190"/>
        <item x="230"/>
        <item x="50"/>
        <item x="10"/>
        <item x="170"/>
        <item x="270"/>
        <item x="70"/>
        <item x="149"/>
        <item x="229"/>
        <item x="249"/>
        <item x="189"/>
        <item x="89"/>
        <item x="129"/>
        <item x="69"/>
        <item x="9"/>
        <item x="209"/>
        <item x="109"/>
        <item x="289"/>
        <item x="169"/>
        <item x="269"/>
        <item x="49"/>
        <item x="29"/>
        <item x="68"/>
        <item x="228"/>
        <item x="188"/>
        <item x="168"/>
        <item x="48"/>
        <item x="28"/>
        <item x="8"/>
        <item x="148"/>
        <item x="108"/>
        <item x="248"/>
        <item x="208"/>
        <item x="88"/>
        <item x="128"/>
        <item x="268"/>
        <item x="288"/>
        <item x="27"/>
        <item x="167"/>
        <item x="287"/>
        <item x="47"/>
        <item x="227"/>
        <item x="267"/>
        <item x="187"/>
        <item x="87"/>
        <item x="7"/>
        <item x="207"/>
        <item x="147"/>
        <item x="67"/>
        <item x="107"/>
        <item x="247"/>
        <item x="127"/>
        <item x="266"/>
        <item x="126"/>
        <item x="286"/>
        <item x="166"/>
        <item x="26"/>
        <item x="146"/>
        <item x="86"/>
        <item x="6"/>
        <item x="66"/>
        <item x="246"/>
        <item x="226"/>
        <item x="206"/>
        <item x="186"/>
        <item x="106"/>
        <item x="46"/>
        <item x="25"/>
        <item x="5"/>
        <item x="185"/>
        <item x="245"/>
        <item x="125"/>
        <item x="145"/>
        <item x="165"/>
        <item x="85"/>
        <item x="265"/>
        <item x="285"/>
        <item x="65"/>
        <item x="45"/>
        <item x="225"/>
        <item x="105"/>
        <item x="205"/>
        <item x="44"/>
        <item x="24"/>
        <item x="244"/>
        <item x="264"/>
        <item x="164"/>
        <item x="4"/>
        <item x="104"/>
        <item x="84"/>
        <item x="224"/>
        <item x="144"/>
        <item x="204"/>
        <item x="284"/>
        <item x="124"/>
        <item x="184"/>
        <item x="64"/>
        <item x="3"/>
        <item x="103"/>
        <item x="183"/>
        <item x="43"/>
        <item x="23"/>
        <item x="163"/>
        <item x="223"/>
        <item x="83"/>
        <item x="63"/>
        <item x="283"/>
        <item x="203"/>
        <item x="263"/>
        <item x="123"/>
        <item x="243"/>
        <item x="143"/>
        <item x="22"/>
        <item x="222"/>
        <item x="122"/>
        <item x="42"/>
        <item x="202"/>
        <item x="282"/>
        <item x="102"/>
        <item x="2"/>
        <item x="82"/>
        <item x="162"/>
        <item x="142"/>
        <item x="62"/>
        <item x="182"/>
        <item x="262"/>
        <item x="242"/>
        <item x="181"/>
        <item x="141"/>
        <item x="81"/>
        <item x="121"/>
        <item x="21"/>
        <item x="41"/>
        <item x="201"/>
        <item x="101"/>
        <item x="261"/>
        <item x="1"/>
        <item x="221"/>
        <item x="161"/>
        <item x="61"/>
        <item x="241"/>
        <item x="281"/>
        <item x="60"/>
        <item x="280"/>
        <item x="100"/>
        <item x="180"/>
        <item x="160"/>
        <item x="20"/>
        <item x="220"/>
        <item x="80"/>
        <item x="240"/>
        <item x="260"/>
        <item x="40"/>
        <item x="140"/>
        <item x="120"/>
        <item x="200"/>
        <item x="0"/>
        <item x="30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tim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3234-E6CD-074C-8262-852758CF7D95}">
  <dimension ref="A1:Q23"/>
  <sheetViews>
    <sheetView tabSelected="1" workbookViewId="0">
      <selection activeCell="G2" sqref="G2"/>
    </sheetView>
  </sheetViews>
  <sheetFormatPr baseColWidth="10" defaultRowHeight="16" x14ac:dyDescent="0.2"/>
  <cols>
    <col min="15" max="15" width="13" bestFit="1" customWidth="1"/>
    <col min="16" max="18" width="12.6640625" bestFit="1" customWidth="1"/>
  </cols>
  <sheetData>
    <row r="1" spans="1:17" x14ac:dyDescent="0.2">
      <c r="A1" t="s">
        <v>2</v>
      </c>
      <c r="B1" t="s">
        <v>7</v>
      </c>
      <c r="C1" t="s">
        <v>8</v>
      </c>
      <c r="D1" t="s">
        <v>9</v>
      </c>
      <c r="O1" s="1" t="s">
        <v>3</v>
      </c>
      <c r="P1" t="s">
        <v>10</v>
      </c>
      <c r="Q1" t="s">
        <v>11</v>
      </c>
    </row>
    <row r="2" spans="1:17" x14ac:dyDescent="0.2">
      <c r="A2" cm="1">
        <f t="array" ref="A2:A21">'popcorn-y2'!$F$2:$F$21</f>
        <v>0</v>
      </c>
      <c r="B2" cm="1">
        <f t="array" ref="B2:B21">'popcorn-y2'!$G$2:$G$21</f>
        <v>63.304200333333341</v>
      </c>
      <c r="C2" cm="1">
        <f t="array" ref="C2:C21">'popcorn-y1'!F2:F21</f>
        <v>68.692813466666664</v>
      </c>
      <c r="D2" cm="1">
        <f t="array" ref="D2:D21">'popcorn-y0'!G2:G21</f>
        <v>63.267783066666667</v>
      </c>
      <c r="E2">
        <f>(B2-D2)/D2</f>
        <v>5.7560522751841934E-4</v>
      </c>
      <c r="F2" t="s">
        <v>12</v>
      </c>
      <c r="G2">
        <f>AVERAGE(E2:E21)*100</f>
        <v>0.3157542973548218</v>
      </c>
      <c r="O2" s="2">
        <v>0</v>
      </c>
      <c r="P2" s="3">
        <v>63.304200333333341</v>
      </c>
      <c r="Q2" s="3">
        <v>63.267783066666667</v>
      </c>
    </row>
    <row r="3" spans="1:17" x14ac:dyDescent="0.2">
      <c r="A3">
        <v>1</v>
      </c>
      <c r="B3">
        <v>60.328131333333332</v>
      </c>
      <c r="C3">
        <v>65.347079933333333</v>
      </c>
      <c r="D3">
        <v>59.959420266666669</v>
      </c>
      <c r="E3">
        <f t="shared" ref="E3:E21" si="0">(B3-D3)/D3</f>
        <v>6.1493434230490843E-3</v>
      </c>
      <c r="F3" t="s">
        <v>13</v>
      </c>
      <c r="O3" s="2">
        <v>1</v>
      </c>
      <c r="P3" s="3">
        <v>60.328131333333332</v>
      </c>
      <c r="Q3" s="3">
        <v>59.959420266666669</v>
      </c>
    </row>
    <row r="4" spans="1:17" x14ac:dyDescent="0.2">
      <c r="A4">
        <v>2</v>
      </c>
      <c r="B4">
        <v>57.171716400000001</v>
      </c>
      <c r="C4">
        <v>61.743159133333329</v>
      </c>
      <c r="D4">
        <v>57.036639066666659</v>
      </c>
      <c r="E4">
        <f t="shared" si="0"/>
        <v>2.3682554853110905E-3</v>
      </c>
      <c r="O4" s="2">
        <v>2</v>
      </c>
      <c r="P4" s="3">
        <v>57.171716400000001</v>
      </c>
      <c r="Q4" s="3">
        <v>57.036639066666659</v>
      </c>
    </row>
    <row r="5" spans="1:17" x14ac:dyDescent="0.2">
      <c r="A5">
        <v>3</v>
      </c>
      <c r="B5">
        <v>53.818310066666676</v>
      </c>
      <c r="C5">
        <v>58.492082933333336</v>
      </c>
      <c r="D5">
        <v>53.894362200000003</v>
      </c>
      <c r="E5">
        <f t="shared" si="0"/>
        <v>-1.4111333770144749E-3</v>
      </c>
      <c r="O5" s="2">
        <v>3</v>
      </c>
      <c r="P5" s="3">
        <v>53.818310066666676</v>
      </c>
      <c r="Q5" s="3">
        <v>53.894362200000003</v>
      </c>
    </row>
    <row r="6" spans="1:17" x14ac:dyDescent="0.2">
      <c r="A6">
        <v>4</v>
      </c>
      <c r="B6">
        <v>50.784349066666671</v>
      </c>
      <c r="C6">
        <v>55.163740466666674</v>
      </c>
      <c r="D6">
        <v>50.508081533333339</v>
      </c>
      <c r="E6">
        <f t="shared" si="0"/>
        <v>5.4697688953203724E-3</v>
      </c>
      <c r="O6" s="2">
        <v>4</v>
      </c>
      <c r="P6" s="3">
        <v>50.784349066666671</v>
      </c>
      <c r="Q6" s="3">
        <v>50.508081533333339</v>
      </c>
    </row>
    <row r="7" spans="1:17" x14ac:dyDescent="0.2">
      <c r="A7">
        <v>5</v>
      </c>
      <c r="B7">
        <v>47.58795806666668</v>
      </c>
      <c r="C7">
        <v>51.632741399999993</v>
      </c>
      <c r="D7">
        <v>47.335154466666673</v>
      </c>
      <c r="E7">
        <f t="shared" si="0"/>
        <v>5.3407156446068204E-3</v>
      </c>
      <c r="O7" s="2">
        <v>5</v>
      </c>
      <c r="P7" s="3">
        <v>47.58795806666668</v>
      </c>
      <c r="Q7" s="3">
        <v>47.335154466666673</v>
      </c>
    </row>
    <row r="8" spans="1:17" x14ac:dyDescent="0.2">
      <c r="A8">
        <v>6</v>
      </c>
      <c r="B8">
        <v>44.569223866666675</v>
      </c>
      <c r="C8">
        <v>48.155210733333341</v>
      </c>
      <c r="D8">
        <v>44.163544333333334</v>
      </c>
      <c r="E8">
        <f t="shared" si="0"/>
        <v>9.1858463684751472E-3</v>
      </c>
      <c r="O8" s="2">
        <v>6</v>
      </c>
      <c r="P8" s="3">
        <v>44.569223866666675</v>
      </c>
      <c r="Q8" s="3">
        <v>44.163544333333334</v>
      </c>
    </row>
    <row r="9" spans="1:17" x14ac:dyDescent="0.2">
      <c r="A9">
        <v>7</v>
      </c>
      <c r="B9">
        <v>41.131797333333338</v>
      </c>
      <c r="C9">
        <v>44.791148266666667</v>
      </c>
      <c r="D9">
        <v>41.15967933333333</v>
      </c>
      <c r="E9">
        <f t="shared" si="0"/>
        <v>-6.7741052533931505E-4</v>
      </c>
      <c r="O9" s="2">
        <v>7</v>
      </c>
      <c r="P9" s="3">
        <v>41.131797333333338</v>
      </c>
      <c r="Q9" s="3">
        <v>41.15967933333333</v>
      </c>
    </row>
    <row r="10" spans="1:17" x14ac:dyDescent="0.2">
      <c r="A10">
        <v>8</v>
      </c>
      <c r="B10">
        <v>38.15544460000001</v>
      </c>
      <c r="C10">
        <v>41.355343266666672</v>
      </c>
      <c r="D10">
        <v>38.051550933333338</v>
      </c>
      <c r="E10">
        <f t="shared" si="0"/>
        <v>2.7303398710001093E-3</v>
      </c>
      <c r="O10" s="2">
        <v>8</v>
      </c>
      <c r="P10" s="3">
        <v>38.15544460000001</v>
      </c>
      <c r="Q10" s="3">
        <v>38.051550933333338</v>
      </c>
    </row>
    <row r="11" spans="1:17" x14ac:dyDescent="0.2">
      <c r="A11">
        <v>9</v>
      </c>
      <c r="B11">
        <v>34.946264400000004</v>
      </c>
      <c r="C11">
        <v>38.06195366666666</v>
      </c>
      <c r="D11">
        <v>34.891950666666659</v>
      </c>
      <c r="E11">
        <f t="shared" si="0"/>
        <v>1.5566264509605744E-3</v>
      </c>
      <c r="O11" s="2">
        <v>9</v>
      </c>
      <c r="P11" s="3">
        <v>34.946264400000004</v>
      </c>
      <c r="Q11" s="3">
        <v>34.891950666666659</v>
      </c>
    </row>
    <row r="12" spans="1:17" x14ac:dyDescent="0.2">
      <c r="A12">
        <v>10</v>
      </c>
      <c r="B12">
        <v>31.646673733333333</v>
      </c>
      <c r="C12">
        <v>34.476538533333333</v>
      </c>
      <c r="D12">
        <v>31.631010266666667</v>
      </c>
      <c r="E12">
        <f t="shared" si="0"/>
        <v>4.9519337304166429E-4</v>
      </c>
      <c r="O12" s="2">
        <v>10</v>
      </c>
      <c r="P12" s="3">
        <v>31.646673733333333</v>
      </c>
      <c r="Q12" s="3">
        <v>31.631010266666667</v>
      </c>
    </row>
    <row r="13" spans="1:17" x14ac:dyDescent="0.2">
      <c r="A13">
        <v>11</v>
      </c>
      <c r="B13">
        <v>28.620642600000004</v>
      </c>
      <c r="C13">
        <v>31.040184066666669</v>
      </c>
      <c r="D13">
        <v>28.461538666666669</v>
      </c>
      <c r="E13">
        <f t="shared" si="0"/>
        <v>5.5901381579089426E-3</v>
      </c>
      <c r="O13" s="2">
        <v>11</v>
      </c>
      <c r="P13" s="3">
        <v>28.620642600000004</v>
      </c>
      <c r="Q13" s="3">
        <v>28.461538666666669</v>
      </c>
    </row>
    <row r="14" spans="1:17" x14ac:dyDescent="0.2">
      <c r="A14">
        <v>12</v>
      </c>
      <c r="B14">
        <v>25.465067133333335</v>
      </c>
      <c r="C14">
        <v>27.521417466666666</v>
      </c>
      <c r="D14">
        <v>25.304593533333335</v>
      </c>
      <c r="E14">
        <f t="shared" si="0"/>
        <v>6.3416786279775744E-3</v>
      </c>
      <c r="O14" s="2">
        <v>12</v>
      </c>
      <c r="P14" s="3">
        <v>25.465067133333335</v>
      </c>
      <c r="Q14" s="3">
        <v>25.304593533333335</v>
      </c>
    </row>
    <row r="15" spans="1:17" x14ac:dyDescent="0.2">
      <c r="A15">
        <v>13</v>
      </c>
      <c r="B15">
        <v>22.289478333333339</v>
      </c>
      <c r="C15">
        <v>24.167184933333331</v>
      </c>
      <c r="D15">
        <v>22.136181400000002</v>
      </c>
      <c r="E15">
        <f t="shared" si="0"/>
        <v>6.925175149374992E-3</v>
      </c>
      <c r="O15" s="2">
        <v>13</v>
      </c>
      <c r="P15" s="3">
        <v>22.289478333333339</v>
      </c>
      <c r="Q15" s="3">
        <v>22.136181400000002</v>
      </c>
    </row>
    <row r="16" spans="1:17" x14ac:dyDescent="0.2">
      <c r="A16">
        <v>14</v>
      </c>
      <c r="B16">
        <v>19.052317866666669</v>
      </c>
      <c r="C16">
        <v>20.713745600000003</v>
      </c>
      <c r="D16">
        <v>19.003777599999996</v>
      </c>
      <c r="E16">
        <f t="shared" si="0"/>
        <v>2.5542430399034806E-3</v>
      </c>
      <c r="O16" s="2">
        <v>14</v>
      </c>
      <c r="P16" s="3">
        <v>19.052317866666669</v>
      </c>
      <c r="Q16" s="3">
        <v>19.003777599999996</v>
      </c>
    </row>
    <row r="17" spans="1:17" x14ac:dyDescent="0.2">
      <c r="A17">
        <v>15</v>
      </c>
      <c r="B17">
        <v>15.874623666666666</v>
      </c>
      <c r="C17">
        <v>17.121364533333338</v>
      </c>
      <c r="D17">
        <v>15.814821733333334</v>
      </c>
      <c r="E17">
        <f t="shared" si="0"/>
        <v>3.7813852310005138E-3</v>
      </c>
      <c r="O17" s="2">
        <v>15</v>
      </c>
      <c r="P17" s="3">
        <v>15.874623666666666</v>
      </c>
      <c r="Q17" s="3">
        <v>15.814821733333334</v>
      </c>
    </row>
    <row r="18" spans="1:17" x14ac:dyDescent="0.2">
      <c r="A18">
        <v>16</v>
      </c>
      <c r="B18">
        <v>12.657726333333335</v>
      </c>
      <c r="C18">
        <v>13.672720466666666</v>
      </c>
      <c r="D18">
        <v>12.616016</v>
      </c>
      <c r="E18">
        <f t="shared" si="0"/>
        <v>3.306141442221887E-3</v>
      </c>
      <c r="O18" s="2">
        <v>16</v>
      </c>
      <c r="P18" s="3">
        <v>12.657726333333335</v>
      </c>
      <c r="Q18" s="3">
        <v>12.616016</v>
      </c>
    </row>
    <row r="19" spans="1:17" x14ac:dyDescent="0.2">
      <c r="A19">
        <v>17</v>
      </c>
      <c r="B19">
        <v>9.5293633999999994</v>
      </c>
      <c r="C19">
        <v>10.268074933333335</v>
      </c>
      <c r="D19">
        <v>9.4724129333333345</v>
      </c>
      <c r="E19">
        <f t="shared" si="0"/>
        <v>6.0122449335223505E-3</v>
      </c>
      <c r="O19" s="2">
        <v>17</v>
      </c>
      <c r="P19" s="3">
        <v>9.5293633999999994</v>
      </c>
      <c r="Q19" s="3">
        <v>9.4724129333333345</v>
      </c>
    </row>
    <row r="20" spans="1:17" x14ac:dyDescent="0.2">
      <c r="A20">
        <v>18</v>
      </c>
      <c r="B20">
        <v>6.3124635333333323</v>
      </c>
      <c r="C20">
        <v>6.8810296666666666</v>
      </c>
      <c r="D20">
        <v>6.3296094666666667</v>
      </c>
      <c r="E20">
        <f t="shared" si="0"/>
        <v>-2.7088453756316574E-3</v>
      </c>
      <c r="O20" s="2">
        <v>18</v>
      </c>
      <c r="P20" s="3">
        <v>6.3124635333333323</v>
      </c>
      <c r="Q20" s="3">
        <v>6.3296094666666667</v>
      </c>
    </row>
    <row r="21" spans="1:17" x14ac:dyDescent="0.2">
      <c r="A21">
        <v>19</v>
      </c>
      <c r="B21">
        <v>3.1576988666666663</v>
      </c>
      <c r="C21">
        <v>3.4561155333333335</v>
      </c>
      <c r="D21">
        <v>3.1590713333333329</v>
      </c>
      <c r="E21">
        <f t="shared" si="0"/>
        <v>-4.3445257224324746E-4</v>
      </c>
      <c r="O21" s="2">
        <v>19</v>
      </c>
      <c r="P21" s="3">
        <v>3.1576988666666663</v>
      </c>
      <c r="Q21" s="3">
        <v>3.1590713333333329</v>
      </c>
    </row>
    <row r="22" spans="1:17" x14ac:dyDescent="0.2">
      <c r="O22" s="2" t="s">
        <v>4</v>
      </c>
      <c r="P22" s="3"/>
      <c r="Q22" s="3"/>
    </row>
    <row r="23" spans="1:17" x14ac:dyDescent="0.2">
      <c r="O23" s="2" t="s">
        <v>5</v>
      </c>
      <c r="P23" s="3">
        <v>33.320172546666676</v>
      </c>
      <c r="Q23" s="3">
        <v>33.209859940000001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3F13-D788-6F46-9185-8782E743E543}">
  <dimension ref="A1:G301"/>
  <sheetViews>
    <sheetView workbookViewId="0">
      <selection activeCell="F1" sqref="F1"/>
    </sheetView>
  </sheetViews>
  <sheetFormatPr baseColWidth="10" defaultRowHeight="16" x14ac:dyDescent="0.2"/>
  <cols>
    <col min="6" max="6" width="13" bestFit="1" customWidth="1"/>
    <col min="7" max="7" width="14.5" bestFit="1" customWidth="1"/>
  </cols>
  <sheetData>
    <row r="1" spans="1:7" x14ac:dyDescent="0.2">
      <c r="A1" s="4" t="s">
        <v>0</v>
      </c>
      <c r="B1" s="4" t="s">
        <v>2</v>
      </c>
      <c r="C1" s="4" t="s">
        <v>1</v>
      </c>
      <c r="F1" s="1" t="s">
        <v>3</v>
      </c>
      <c r="G1" t="s">
        <v>6</v>
      </c>
    </row>
    <row r="2" spans="1:7" x14ac:dyDescent="0.2">
      <c r="A2" s="4">
        <v>0</v>
      </c>
      <c r="B2" s="4">
        <v>0</v>
      </c>
      <c r="C2" s="4">
        <v>63.623035999999999</v>
      </c>
      <c r="F2" s="2">
        <v>0</v>
      </c>
      <c r="G2" s="3">
        <v>63.304200333333341</v>
      </c>
    </row>
    <row r="3" spans="1:7" x14ac:dyDescent="0.2">
      <c r="A3" s="4">
        <v>0</v>
      </c>
      <c r="B3" s="4">
        <v>1</v>
      </c>
      <c r="C3" s="4">
        <v>59.294891999999997</v>
      </c>
      <c r="F3" s="2">
        <v>1</v>
      </c>
      <c r="G3" s="3">
        <v>60.328131333333332</v>
      </c>
    </row>
    <row r="4" spans="1:7" x14ac:dyDescent="0.2">
      <c r="A4" s="4">
        <v>0</v>
      </c>
      <c r="B4" s="4">
        <v>2</v>
      </c>
      <c r="C4" s="4">
        <v>57.510812999999999</v>
      </c>
      <c r="F4" s="2">
        <v>2</v>
      </c>
      <c r="G4" s="3">
        <v>57.171716400000001</v>
      </c>
    </row>
    <row r="5" spans="1:7" x14ac:dyDescent="0.2">
      <c r="A5" s="4">
        <v>0</v>
      </c>
      <c r="B5" s="4">
        <v>3</v>
      </c>
      <c r="C5" s="4">
        <v>52.562572000000003</v>
      </c>
      <c r="F5" s="2">
        <v>3</v>
      </c>
      <c r="G5" s="3">
        <v>53.818310066666676</v>
      </c>
    </row>
    <row r="6" spans="1:7" x14ac:dyDescent="0.2">
      <c r="A6" s="4">
        <v>0</v>
      </c>
      <c r="B6" s="4">
        <v>4</v>
      </c>
      <c r="C6" s="4">
        <v>51.030157000000003</v>
      </c>
      <c r="F6" s="2">
        <v>4</v>
      </c>
      <c r="G6" s="3">
        <v>50.784349066666671</v>
      </c>
    </row>
    <row r="7" spans="1:7" x14ac:dyDescent="0.2">
      <c r="A7" s="4">
        <v>0</v>
      </c>
      <c r="B7" s="4">
        <v>5</v>
      </c>
      <c r="C7" s="4">
        <v>47.305396999999999</v>
      </c>
      <c r="F7" s="2">
        <v>5</v>
      </c>
      <c r="G7" s="3">
        <v>47.58795806666668</v>
      </c>
    </row>
    <row r="8" spans="1:7" x14ac:dyDescent="0.2">
      <c r="A8" s="4">
        <v>0</v>
      </c>
      <c r="B8" s="4">
        <v>6</v>
      </c>
      <c r="C8" s="4">
        <v>43.609506000000003</v>
      </c>
      <c r="F8" s="2">
        <v>6</v>
      </c>
      <c r="G8" s="3">
        <v>44.569223866666675</v>
      </c>
    </row>
    <row r="9" spans="1:7" x14ac:dyDescent="0.2">
      <c r="A9" s="4">
        <v>0</v>
      </c>
      <c r="B9" s="4">
        <v>7</v>
      </c>
      <c r="C9" s="4">
        <v>41.733578999999999</v>
      </c>
      <c r="F9" s="2">
        <v>7</v>
      </c>
      <c r="G9" s="3">
        <v>41.131797333333338</v>
      </c>
    </row>
    <row r="10" spans="1:7" x14ac:dyDescent="0.2">
      <c r="A10" s="4">
        <v>0</v>
      </c>
      <c r="B10" s="4">
        <v>8</v>
      </c>
      <c r="C10" s="4">
        <v>38.597546999999999</v>
      </c>
      <c r="F10" s="2">
        <v>8</v>
      </c>
      <c r="G10" s="3">
        <v>38.15544460000001</v>
      </c>
    </row>
    <row r="11" spans="1:7" x14ac:dyDescent="0.2">
      <c r="A11" s="4">
        <v>0</v>
      </c>
      <c r="B11" s="4">
        <v>9</v>
      </c>
      <c r="C11" s="4">
        <v>35.509478000000001</v>
      </c>
      <c r="F11" s="2">
        <v>9</v>
      </c>
      <c r="G11" s="3">
        <v>34.946264400000004</v>
      </c>
    </row>
    <row r="12" spans="1:7" x14ac:dyDescent="0.2">
      <c r="A12" s="4">
        <v>0</v>
      </c>
      <c r="B12" s="4">
        <v>10</v>
      </c>
      <c r="C12" s="4">
        <v>31.905362</v>
      </c>
      <c r="F12" s="2">
        <v>10</v>
      </c>
      <c r="G12" s="3">
        <v>31.646673733333333</v>
      </c>
    </row>
    <row r="13" spans="1:7" x14ac:dyDescent="0.2">
      <c r="A13" s="4">
        <v>0</v>
      </c>
      <c r="B13" s="4">
        <v>11</v>
      </c>
      <c r="C13" s="4">
        <v>28.577241000000001</v>
      </c>
      <c r="F13" s="2">
        <v>11</v>
      </c>
      <c r="G13" s="3">
        <v>28.620642600000004</v>
      </c>
    </row>
    <row r="14" spans="1:7" x14ac:dyDescent="0.2">
      <c r="A14" s="4">
        <v>0</v>
      </c>
      <c r="B14" s="4">
        <v>12</v>
      </c>
      <c r="C14" s="4">
        <v>25.581123999999999</v>
      </c>
      <c r="F14" s="2">
        <v>12</v>
      </c>
      <c r="G14" s="3">
        <v>25.465067133333335</v>
      </c>
    </row>
    <row r="15" spans="1:7" x14ac:dyDescent="0.2">
      <c r="A15" s="4">
        <v>0</v>
      </c>
      <c r="B15" s="4">
        <v>13</v>
      </c>
      <c r="C15" s="4">
        <v>22.148982</v>
      </c>
      <c r="F15" s="2">
        <v>13</v>
      </c>
      <c r="G15" s="3">
        <v>22.289478333333339</v>
      </c>
    </row>
    <row r="16" spans="1:7" x14ac:dyDescent="0.2">
      <c r="A16" s="4">
        <v>0</v>
      </c>
      <c r="B16" s="4">
        <v>14</v>
      </c>
      <c r="C16" s="4">
        <v>19.04485</v>
      </c>
      <c r="F16" s="2">
        <v>14</v>
      </c>
      <c r="G16" s="3">
        <v>19.052317866666669</v>
      </c>
    </row>
    <row r="17" spans="1:7" x14ac:dyDescent="0.2">
      <c r="A17" s="4">
        <v>0</v>
      </c>
      <c r="B17" s="4">
        <v>15</v>
      </c>
      <c r="C17" s="4">
        <v>16.288730000000001</v>
      </c>
      <c r="F17" s="2">
        <v>15</v>
      </c>
      <c r="G17" s="3">
        <v>15.874623666666666</v>
      </c>
    </row>
    <row r="18" spans="1:7" x14ac:dyDescent="0.2">
      <c r="A18" s="4">
        <v>0</v>
      </c>
      <c r="B18" s="4">
        <v>16</v>
      </c>
      <c r="C18" s="4">
        <v>13.308598</v>
      </c>
      <c r="F18" s="2">
        <v>16</v>
      </c>
      <c r="G18" s="3">
        <v>12.657726333333335</v>
      </c>
    </row>
    <row r="19" spans="1:7" x14ac:dyDescent="0.2">
      <c r="A19" s="4">
        <v>0</v>
      </c>
      <c r="B19" s="4">
        <v>17</v>
      </c>
      <c r="C19" s="4">
        <v>9.708437</v>
      </c>
      <c r="F19" s="2">
        <v>17</v>
      </c>
      <c r="G19" s="3">
        <v>9.5293633999999994</v>
      </c>
    </row>
    <row r="20" spans="1:7" x14ac:dyDescent="0.2">
      <c r="A20" s="4">
        <v>0</v>
      </c>
      <c r="B20" s="4">
        <v>18</v>
      </c>
      <c r="C20" s="4">
        <v>6.1362769999999998</v>
      </c>
      <c r="F20" s="2">
        <v>18</v>
      </c>
      <c r="G20" s="3">
        <v>6.3124635333333323</v>
      </c>
    </row>
    <row r="21" spans="1:7" x14ac:dyDescent="0.2">
      <c r="A21" s="4">
        <v>0</v>
      </c>
      <c r="B21" s="4">
        <v>19</v>
      </c>
      <c r="C21" s="4">
        <v>3.1721430000000002</v>
      </c>
      <c r="F21" s="2">
        <v>19</v>
      </c>
      <c r="G21" s="3">
        <v>3.1576988666666663</v>
      </c>
    </row>
    <row r="22" spans="1:7" x14ac:dyDescent="0.2">
      <c r="A22" s="4">
        <v>1</v>
      </c>
      <c r="B22" s="4">
        <v>0</v>
      </c>
      <c r="C22" s="4">
        <v>62.382831000000003</v>
      </c>
      <c r="F22" s="2" t="s">
        <v>5</v>
      </c>
      <c r="G22" s="3">
        <v>33.320172546666676</v>
      </c>
    </row>
    <row r="23" spans="1:7" x14ac:dyDescent="0.2">
      <c r="A23" s="4">
        <v>1</v>
      </c>
      <c r="B23" s="4">
        <v>1</v>
      </c>
      <c r="C23" s="4">
        <v>59.778548999999998</v>
      </c>
    </row>
    <row r="24" spans="1:7" x14ac:dyDescent="0.2">
      <c r="A24" s="4">
        <v>1</v>
      </c>
      <c r="B24" s="4">
        <v>2</v>
      </c>
      <c r="C24" s="4">
        <v>56.617303</v>
      </c>
    </row>
    <row r="25" spans="1:7" x14ac:dyDescent="0.2">
      <c r="A25" s="4">
        <v>1</v>
      </c>
      <c r="B25" s="4">
        <v>3</v>
      </c>
      <c r="C25" s="4">
        <v>53.293436</v>
      </c>
    </row>
    <row r="26" spans="1:7" x14ac:dyDescent="0.2">
      <c r="A26" s="4">
        <v>1</v>
      </c>
      <c r="B26" s="4">
        <v>4</v>
      </c>
      <c r="C26" s="4">
        <v>50.725518999999998</v>
      </c>
    </row>
    <row r="27" spans="1:7" x14ac:dyDescent="0.2">
      <c r="A27" s="4">
        <v>1</v>
      </c>
      <c r="B27" s="4">
        <v>5</v>
      </c>
      <c r="C27" s="4">
        <v>47.253525000000003</v>
      </c>
    </row>
    <row r="28" spans="1:7" x14ac:dyDescent="0.2">
      <c r="A28" s="4">
        <v>1</v>
      </c>
      <c r="B28" s="4">
        <v>6</v>
      </c>
      <c r="C28" s="4">
        <v>45.293545000000002</v>
      </c>
    </row>
    <row r="29" spans="1:7" x14ac:dyDescent="0.2">
      <c r="A29" s="4">
        <v>1</v>
      </c>
      <c r="B29" s="4">
        <v>7</v>
      </c>
      <c r="C29" s="4">
        <v>41.145462000000002</v>
      </c>
    </row>
    <row r="30" spans="1:7" x14ac:dyDescent="0.2">
      <c r="A30" s="4">
        <v>1</v>
      </c>
      <c r="B30" s="4">
        <v>8</v>
      </c>
      <c r="C30" s="4">
        <v>37.541375000000002</v>
      </c>
    </row>
    <row r="31" spans="1:7" x14ac:dyDescent="0.2">
      <c r="A31" s="4">
        <v>1</v>
      </c>
      <c r="B31" s="4">
        <v>9</v>
      </c>
      <c r="C31" s="4">
        <v>34.925311000000001</v>
      </c>
    </row>
    <row r="32" spans="1:7" x14ac:dyDescent="0.2">
      <c r="A32" s="4">
        <v>1</v>
      </c>
      <c r="B32" s="4">
        <v>10</v>
      </c>
      <c r="C32" s="4">
        <v>31.325196999999999</v>
      </c>
    </row>
    <row r="33" spans="1:3" x14ac:dyDescent="0.2">
      <c r="A33" s="4">
        <v>1</v>
      </c>
      <c r="B33" s="4">
        <v>11</v>
      </c>
      <c r="C33" s="4">
        <v>28.073087999999998</v>
      </c>
    </row>
    <row r="34" spans="1:3" x14ac:dyDescent="0.2">
      <c r="A34" s="4">
        <v>1</v>
      </c>
      <c r="B34" s="4">
        <v>12</v>
      </c>
      <c r="C34" s="4">
        <v>25.064982000000001</v>
      </c>
    </row>
    <row r="35" spans="1:3" x14ac:dyDescent="0.2">
      <c r="A35" s="4">
        <v>1</v>
      </c>
      <c r="B35" s="4">
        <v>13</v>
      </c>
      <c r="C35" s="4">
        <v>21.952867999999999</v>
      </c>
    </row>
    <row r="36" spans="1:3" x14ac:dyDescent="0.2">
      <c r="A36" s="4">
        <v>1</v>
      </c>
      <c r="B36" s="4">
        <v>14</v>
      </c>
      <c r="C36" s="4">
        <v>19.000757</v>
      </c>
    </row>
    <row r="37" spans="1:3" x14ac:dyDescent="0.2">
      <c r="A37" s="4">
        <v>1</v>
      </c>
      <c r="B37" s="4">
        <v>15</v>
      </c>
      <c r="C37" s="4">
        <v>15.800632999999999</v>
      </c>
    </row>
    <row r="38" spans="1:3" x14ac:dyDescent="0.2">
      <c r="A38" s="4">
        <v>1</v>
      </c>
      <c r="B38" s="4">
        <v>16</v>
      </c>
      <c r="C38" s="4">
        <v>12.568505999999999</v>
      </c>
    </row>
    <row r="39" spans="1:3" x14ac:dyDescent="0.2">
      <c r="A39" s="4">
        <v>1</v>
      </c>
      <c r="B39" s="4">
        <v>17</v>
      </c>
      <c r="C39" s="4">
        <v>9.5643860000000007</v>
      </c>
    </row>
    <row r="40" spans="1:3" x14ac:dyDescent="0.2">
      <c r="A40" s="4">
        <v>1</v>
      </c>
      <c r="B40" s="4">
        <v>18</v>
      </c>
      <c r="C40" s="4">
        <v>6.4122599999999998</v>
      </c>
    </row>
    <row r="41" spans="1:3" x14ac:dyDescent="0.2">
      <c r="A41" s="4">
        <v>1</v>
      </c>
      <c r="B41" s="4">
        <v>19</v>
      </c>
      <c r="C41" s="4">
        <v>3.2041300000000001</v>
      </c>
    </row>
    <row r="42" spans="1:3" x14ac:dyDescent="0.2">
      <c r="A42" s="4">
        <v>2</v>
      </c>
      <c r="B42" s="4">
        <v>0</v>
      </c>
      <c r="C42" s="4">
        <v>63.470593000000001</v>
      </c>
    </row>
    <row r="43" spans="1:3" x14ac:dyDescent="0.2">
      <c r="A43" s="4">
        <v>2</v>
      </c>
      <c r="B43" s="4">
        <v>1</v>
      </c>
      <c r="C43" s="4">
        <v>60.758513999999998</v>
      </c>
    </row>
    <row r="44" spans="1:3" x14ac:dyDescent="0.2">
      <c r="A44" s="4">
        <v>2</v>
      </c>
      <c r="B44" s="4">
        <v>2</v>
      </c>
      <c r="C44" s="4">
        <v>57.722411000000001</v>
      </c>
    </row>
    <row r="45" spans="1:3" x14ac:dyDescent="0.2">
      <c r="A45" s="4">
        <v>2</v>
      </c>
      <c r="B45" s="4">
        <v>3</v>
      </c>
      <c r="C45" s="4">
        <v>53.414247000000003</v>
      </c>
    </row>
    <row r="46" spans="1:3" x14ac:dyDescent="0.2">
      <c r="A46" s="4">
        <v>2</v>
      </c>
      <c r="B46" s="4">
        <v>4</v>
      </c>
      <c r="C46" s="4">
        <v>50.190122000000002</v>
      </c>
    </row>
    <row r="47" spans="1:3" x14ac:dyDescent="0.2">
      <c r="A47" s="4">
        <v>2</v>
      </c>
      <c r="B47" s="4">
        <v>5</v>
      </c>
      <c r="C47" s="4">
        <v>47.222003999999998</v>
      </c>
    </row>
    <row r="48" spans="1:3" x14ac:dyDescent="0.2">
      <c r="A48" s="4">
        <v>2</v>
      </c>
      <c r="B48" s="4">
        <v>6</v>
      </c>
      <c r="C48" s="4">
        <v>44.277884999999998</v>
      </c>
    </row>
    <row r="49" spans="1:3" x14ac:dyDescent="0.2">
      <c r="A49" s="4">
        <v>2</v>
      </c>
      <c r="B49" s="4">
        <v>7</v>
      </c>
      <c r="C49" s="4">
        <v>40.905746000000001</v>
      </c>
    </row>
    <row r="50" spans="1:3" x14ac:dyDescent="0.2">
      <c r="A50" s="4">
        <v>2</v>
      </c>
      <c r="B50" s="4">
        <v>8</v>
      </c>
      <c r="C50" s="4">
        <v>38.145631000000002</v>
      </c>
    </row>
    <row r="51" spans="1:3" x14ac:dyDescent="0.2">
      <c r="A51" s="4">
        <v>2</v>
      </c>
      <c r="B51" s="4">
        <v>9</v>
      </c>
      <c r="C51" s="4">
        <v>35.125276999999997</v>
      </c>
    </row>
    <row r="52" spans="1:3" x14ac:dyDescent="0.2">
      <c r="A52" s="4">
        <v>2</v>
      </c>
      <c r="B52" s="4">
        <v>10</v>
      </c>
      <c r="C52" s="4">
        <v>31.856878999999999</v>
      </c>
    </row>
    <row r="53" spans="1:3" x14ac:dyDescent="0.2">
      <c r="A53" s="4">
        <v>2</v>
      </c>
      <c r="B53" s="4">
        <v>11</v>
      </c>
      <c r="C53" s="4">
        <v>28.572811000000002</v>
      </c>
    </row>
    <row r="54" spans="1:3" x14ac:dyDescent="0.2">
      <c r="A54" s="4">
        <v>2</v>
      </c>
      <c r="B54" s="4">
        <v>12</v>
      </c>
      <c r="C54" s="4">
        <v>25.312735</v>
      </c>
    </row>
    <row r="55" spans="1:3" x14ac:dyDescent="0.2">
      <c r="A55" s="4">
        <v>2</v>
      </c>
      <c r="B55" s="4">
        <v>13</v>
      </c>
      <c r="C55" s="4">
        <v>22.372661999999998</v>
      </c>
    </row>
    <row r="56" spans="1:3" x14ac:dyDescent="0.2">
      <c r="A56" s="4">
        <v>2</v>
      </c>
      <c r="B56" s="4">
        <v>14</v>
      </c>
      <c r="C56" s="4">
        <v>19.164577000000001</v>
      </c>
    </row>
    <row r="57" spans="1:3" x14ac:dyDescent="0.2">
      <c r="A57" s="4">
        <v>2</v>
      </c>
      <c r="B57" s="4">
        <v>15</v>
      </c>
      <c r="C57" s="4">
        <v>15.644477</v>
      </c>
    </row>
    <row r="58" spans="1:3" x14ac:dyDescent="0.2">
      <c r="A58" s="4">
        <v>2</v>
      </c>
      <c r="B58" s="4">
        <v>16</v>
      </c>
      <c r="C58" s="4">
        <v>12.67639</v>
      </c>
    </row>
    <row r="59" spans="1:3" x14ac:dyDescent="0.2">
      <c r="A59" s="4">
        <v>2</v>
      </c>
      <c r="B59" s="4">
        <v>17</v>
      </c>
      <c r="C59" s="4">
        <v>9.5922970000000003</v>
      </c>
    </row>
    <row r="60" spans="1:3" x14ac:dyDescent="0.2">
      <c r="A60" s="4">
        <v>2</v>
      </c>
      <c r="B60" s="4">
        <v>18</v>
      </c>
      <c r="C60" s="4">
        <v>6.3081959999999997</v>
      </c>
    </row>
    <row r="61" spans="1:3" x14ac:dyDescent="0.2">
      <c r="A61" s="4">
        <v>2</v>
      </c>
      <c r="B61" s="4">
        <v>19</v>
      </c>
      <c r="C61" s="4">
        <v>3.1480990000000002</v>
      </c>
    </row>
    <row r="62" spans="1:3" x14ac:dyDescent="0.2">
      <c r="A62" s="4">
        <v>3</v>
      </c>
      <c r="B62" s="4">
        <v>0</v>
      </c>
      <c r="C62" s="4">
        <v>62.533994</v>
      </c>
    </row>
    <row r="63" spans="1:3" x14ac:dyDescent="0.2">
      <c r="A63" s="4">
        <v>3</v>
      </c>
      <c r="B63" s="4">
        <v>1</v>
      </c>
      <c r="C63" s="4">
        <v>60.682000000000002</v>
      </c>
    </row>
    <row r="64" spans="1:3" x14ac:dyDescent="0.2">
      <c r="A64" s="4">
        <v>3</v>
      </c>
      <c r="B64" s="4">
        <v>2</v>
      </c>
      <c r="C64" s="4">
        <v>57.193938000000003</v>
      </c>
    </row>
    <row r="65" spans="1:3" x14ac:dyDescent="0.2">
      <c r="A65" s="4">
        <v>3</v>
      </c>
      <c r="B65" s="4">
        <v>3</v>
      </c>
      <c r="C65" s="4">
        <v>53.897868000000003</v>
      </c>
    </row>
    <row r="66" spans="1:3" x14ac:dyDescent="0.2">
      <c r="A66" s="4">
        <v>3</v>
      </c>
      <c r="B66" s="4">
        <v>4</v>
      </c>
      <c r="C66" s="4">
        <v>50.681789999999999</v>
      </c>
    </row>
    <row r="67" spans="1:3" x14ac:dyDescent="0.2">
      <c r="A67" s="4">
        <v>3</v>
      </c>
      <c r="B67" s="4">
        <v>5</v>
      </c>
      <c r="C67" s="4">
        <v>48.393737000000002</v>
      </c>
    </row>
    <row r="68" spans="1:3" x14ac:dyDescent="0.2">
      <c r="A68" s="4">
        <v>3</v>
      </c>
      <c r="B68" s="4">
        <v>6</v>
      </c>
      <c r="C68" s="4">
        <v>45.053638999999997</v>
      </c>
    </row>
    <row r="69" spans="1:3" x14ac:dyDescent="0.2">
      <c r="A69" s="4">
        <v>3</v>
      </c>
      <c r="B69" s="4">
        <v>7</v>
      </c>
      <c r="C69" s="4">
        <v>41.049509999999998</v>
      </c>
    </row>
    <row r="70" spans="1:3" x14ac:dyDescent="0.2">
      <c r="A70" s="4">
        <v>3</v>
      </c>
      <c r="B70" s="4">
        <v>8</v>
      </c>
      <c r="C70" s="4">
        <v>38.061413000000002</v>
      </c>
    </row>
    <row r="71" spans="1:3" x14ac:dyDescent="0.2">
      <c r="A71" s="4">
        <v>3</v>
      </c>
      <c r="B71" s="4">
        <v>9</v>
      </c>
      <c r="C71" s="4">
        <v>35.101314000000002</v>
      </c>
    </row>
    <row r="72" spans="1:3" x14ac:dyDescent="0.2">
      <c r="A72" s="4">
        <v>3</v>
      </c>
      <c r="B72" s="4">
        <v>10</v>
      </c>
      <c r="C72" s="4">
        <v>31.681193</v>
      </c>
    </row>
    <row r="73" spans="1:3" x14ac:dyDescent="0.2">
      <c r="A73" s="4">
        <v>3</v>
      </c>
      <c r="B73" s="4">
        <v>11</v>
      </c>
      <c r="C73" s="4">
        <v>28.433077000000001</v>
      </c>
    </row>
    <row r="74" spans="1:3" x14ac:dyDescent="0.2">
      <c r="A74" s="4">
        <v>3</v>
      </c>
      <c r="B74" s="4">
        <v>12</v>
      </c>
      <c r="C74" s="4">
        <v>25.388967000000001</v>
      </c>
    </row>
    <row r="75" spans="1:3" x14ac:dyDescent="0.2">
      <c r="A75" s="4">
        <v>3</v>
      </c>
      <c r="B75" s="4">
        <v>13</v>
      </c>
      <c r="C75" s="4">
        <v>22.356854999999999</v>
      </c>
    </row>
    <row r="76" spans="1:3" x14ac:dyDescent="0.2">
      <c r="A76" s="4">
        <v>3</v>
      </c>
      <c r="B76" s="4">
        <v>14</v>
      </c>
      <c r="C76" s="4">
        <v>19.272739000000001</v>
      </c>
    </row>
    <row r="77" spans="1:3" x14ac:dyDescent="0.2">
      <c r="A77" s="4">
        <v>3</v>
      </c>
      <c r="B77" s="4">
        <v>15</v>
      </c>
      <c r="C77" s="4">
        <v>15.952614000000001</v>
      </c>
    </row>
    <row r="78" spans="1:3" x14ac:dyDescent="0.2">
      <c r="A78" s="4">
        <v>3</v>
      </c>
      <c r="B78" s="4">
        <v>16</v>
      </c>
      <c r="C78" s="4">
        <v>12.532482999999999</v>
      </c>
    </row>
    <row r="79" spans="1:3" x14ac:dyDescent="0.2">
      <c r="A79" s="4">
        <v>3</v>
      </c>
      <c r="B79" s="4">
        <v>17</v>
      </c>
      <c r="C79" s="4">
        <v>9.4803660000000001</v>
      </c>
    </row>
    <row r="80" spans="1:3" x14ac:dyDescent="0.2">
      <c r="A80" s="4">
        <v>3</v>
      </c>
      <c r="B80" s="4">
        <v>18</v>
      </c>
      <c r="C80" s="4">
        <v>6.4042469999999998</v>
      </c>
    </row>
    <row r="81" spans="1:3" x14ac:dyDescent="0.2">
      <c r="A81" s="4">
        <v>3</v>
      </c>
      <c r="B81" s="4">
        <v>19</v>
      </c>
      <c r="C81" s="4">
        <v>3.2001230000000001</v>
      </c>
    </row>
    <row r="82" spans="1:3" x14ac:dyDescent="0.2">
      <c r="A82" s="4">
        <v>4</v>
      </c>
      <c r="B82" s="4">
        <v>0</v>
      </c>
      <c r="C82" s="4">
        <v>62.866441999999999</v>
      </c>
    </row>
    <row r="83" spans="1:3" x14ac:dyDescent="0.2">
      <c r="A83" s="4">
        <v>4</v>
      </c>
      <c r="B83" s="4">
        <v>1</v>
      </c>
      <c r="C83" s="4">
        <v>60.162354000000001</v>
      </c>
    </row>
    <row r="84" spans="1:3" x14ac:dyDescent="0.2">
      <c r="A84" s="4">
        <v>4</v>
      </c>
      <c r="B84" s="4">
        <v>2</v>
      </c>
      <c r="C84" s="4">
        <v>57.014245000000003</v>
      </c>
    </row>
    <row r="85" spans="1:3" x14ac:dyDescent="0.2">
      <c r="A85" s="4">
        <v>4</v>
      </c>
      <c r="B85" s="4">
        <v>3</v>
      </c>
      <c r="C85" s="4">
        <v>54.558160999999998</v>
      </c>
    </row>
    <row r="86" spans="1:3" x14ac:dyDescent="0.2">
      <c r="A86" s="4">
        <v>4</v>
      </c>
      <c r="B86" s="4">
        <v>4</v>
      </c>
      <c r="C86" s="4">
        <v>51.166035000000001</v>
      </c>
    </row>
    <row r="87" spans="1:3" x14ac:dyDescent="0.2">
      <c r="A87" s="4">
        <v>4</v>
      </c>
      <c r="B87" s="4">
        <v>5</v>
      </c>
      <c r="C87" s="4">
        <v>47.809908999999998</v>
      </c>
    </row>
    <row r="88" spans="1:3" x14ac:dyDescent="0.2">
      <c r="A88" s="4">
        <v>4</v>
      </c>
      <c r="B88" s="4">
        <v>6</v>
      </c>
      <c r="C88" s="4">
        <v>44.445779999999999</v>
      </c>
    </row>
    <row r="89" spans="1:3" x14ac:dyDescent="0.2">
      <c r="A89" s="4">
        <v>4</v>
      </c>
      <c r="B89" s="4">
        <v>7</v>
      </c>
      <c r="C89" s="4">
        <v>40.901643</v>
      </c>
    </row>
    <row r="90" spans="1:3" x14ac:dyDescent="0.2">
      <c r="A90" s="4">
        <v>4</v>
      </c>
      <c r="B90" s="4">
        <v>8</v>
      </c>
      <c r="C90" s="4">
        <v>37.773521000000002</v>
      </c>
    </row>
    <row r="91" spans="1:3" x14ac:dyDescent="0.2">
      <c r="A91" s="4">
        <v>4</v>
      </c>
      <c r="B91" s="4">
        <v>9</v>
      </c>
      <c r="C91" s="4">
        <v>34.665398000000003</v>
      </c>
    </row>
    <row r="92" spans="1:3" x14ac:dyDescent="0.2">
      <c r="A92" s="4">
        <v>4</v>
      </c>
      <c r="B92" s="4">
        <v>10</v>
      </c>
      <c r="C92" s="4">
        <v>31.477271999999999</v>
      </c>
    </row>
    <row r="93" spans="1:3" x14ac:dyDescent="0.2">
      <c r="A93" s="4">
        <v>4</v>
      </c>
      <c r="B93" s="4">
        <v>11</v>
      </c>
      <c r="C93" s="4">
        <v>28.349148</v>
      </c>
    </row>
    <row r="94" spans="1:3" x14ac:dyDescent="0.2">
      <c r="A94" s="4">
        <v>4</v>
      </c>
      <c r="B94" s="4">
        <v>12</v>
      </c>
      <c r="C94" s="4">
        <v>25.225021999999999</v>
      </c>
    </row>
    <row r="95" spans="1:3" x14ac:dyDescent="0.2">
      <c r="A95" s="4">
        <v>4</v>
      </c>
      <c r="B95" s="4">
        <v>13</v>
      </c>
      <c r="C95" s="4">
        <v>22.376908</v>
      </c>
    </row>
    <row r="96" spans="1:3" x14ac:dyDescent="0.2">
      <c r="A96" s="4">
        <v>4</v>
      </c>
      <c r="B96" s="4">
        <v>14</v>
      </c>
      <c r="C96" s="4">
        <v>18.620756</v>
      </c>
    </row>
    <row r="97" spans="1:3" x14ac:dyDescent="0.2">
      <c r="A97" s="4">
        <v>4</v>
      </c>
      <c r="B97" s="4">
        <v>15</v>
      </c>
      <c r="C97" s="4">
        <v>15.824643</v>
      </c>
    </row>
    <row r="98" spans="1:3" x14ac:dyDescent="0.2">
      <c r="A98" s="4">
        <v>4</v>
      </c>
      <c r="B98" s="4">
        <v>16</v>
      </c>
      <c r="C98" s="4">
        <v>12.480508</v>
      </c>
    </row>
    <row r="99" spans="1:3" x14ac:dyDescent="0.2">
      <c r="A99" s="4">
        <v>4</v>
      </c>
      <c r="B99" s="4">
        <v>17</v>
      </c>
      <c r="C99" s="4">
        <v>9.4883860000000002</v>
      </c>
    </row>
    <row r="100" spans="1:3" x14ac:dyDescent="0.2">
      <c r="A100" s="4">
        <v>4</v>
      </c>
      <c r="B100" s="4">
        <v>18</v>
      </c>
      <c r="C100" s="4">
        <v>6.208253</v>
      </c>
    </row>
    <row r="101" spans="1:3" x14ac:dyDescent="0.2">
      <c r="A101" s="4">
        <v>4</v>
      </c>
      <c r="B101" s="4">
        <v>19</v>
      </c>
      <c r="C101" s="4">
        <v>3.1401279999999998</v>
      </c>
    </row>
    <row r="102" spans="1:3" x14ac:dyDescent="0.2">
      <c r="A102" s="4">
        <v>5</v>
      </c>
      <c r="B102" s="4">
        <v>0</v>
      </c>
      <c r="C102" s="4">
        <v>63.690593999999997</v>
      </c>
    </row>
    <row r="103" spans="1:3" x14ac:dyDescent="0.2">
      <c r="A103" s="4">
        <v>5</v>
      </c>
      <c r="B103" s="4">
        <v>1</v>
      </c>
      <c r="C103" s="4">
        <v>60.334462000000002</v>
      </c>
    </row>
    <row r="104" spans="1:3" x14ac:dyDescent="0.2">
      <c r="A104" s="4">
        <v>5</v>
      </c>
      <c r="B104" s="4">
        <v>2</v>
      </c>
      <c r="C104" s="4">
        <v>56.910325999999998</v>
      </c>
    </row>
    <row r="105" spans="1:3" x14ac:dyDescent="0.2">
      <c r="A105" s="4">
        <v>5</v>
      </c>
      <c r="B105" s="4">
        <v>3</v>
      </c>
      <c r="C105" s="4">
        <v>53.990209999999998</v>
      </c>
    </row>
    <row r="106" spans="1:3" x14ac:dyDescent="0.2">
      <c r="A106" s="4">
        <v>5</v>
      </c>
      <c r="B106" s="4">
        <v>4</v>
      </c>
      <c r="C106" s="4">
        <v>50.290061000000001</v>
      </c>
    </row>
    <row r="107" spans="1:3" x14ac:dyDescent="0.2">
      <c r="A107" s="4">
        <v>5</v>
      </c>
      <c r="B107" s="4">
        <v>5</v>
      </c>
      <c r="C107" s="4">
        <v>47.333942</v>
      </c>
    </row>
    <row r="108" spans="1:3" x14ac:dyDescent="0.2">
      <c r="A108" s="4">
        <v>5</v>
      </c>
      <c r="B108" s="4">
        <v>6</v>
      </c>
      <c r="C108" s="4">
        <v>44.833841</v>
      </c>
    </row>
    <row r="109" spans="1:3" x14ac:dyDescent="0.2">
      <c r="A109" s="4">
        <v>5</v>
      </c>
      <c r="B109" s="4">
        <v>7</v>
      </c>
      <c r="C109" s="4">
        <v>40.797677</v>
      </c>
    </row>
    <row r="110" spans="1:3" x14ac:dyDescent="0.2">
      <c r="A110" s="4">
        <v>5</v>
      </c>
      <c r="B110" s="4">
        <v>8</v>
      </c>
      <c r="C110" s="4">
        <v>37.497542000000003</v>
      </c>
    </row>
    <row r="111" spans="1:3" x14ac:dyDescent="0.2">
      <c r="A111" s="4">
        <v>5</v>
      </c>
      <c r="B111" s="4">
        <v>9</v>
      </c>
      <c r="C111" s="4">
        <v>34.425415999999998</v>
      </c>
    </row>
    <row r="112" spans="1:3" x14ac:dyDescent="0.2">
      <c r="A112" s="4">
        <v>5</v>
      </c>
      <c r="B112" s="4">
        <v>10</v>
      </c>
      <c r="C112" s="4">
        <v>31.257287000000002</v>
      </c>
    </row>
    <row r="113" spans="1:3" x14ac:dyDescent="0.2">
      <c r="A113" s="4">
        <v>5</v>
      </c>
      <c r="B113" s="4">
        <v>11</v>
      </c>
      <c r="C113" s="4">
        <v>28.592144000000001</v>
      </c>
    </row>
    <row r="114" spans="1:3" x14ac:dyDescent="0.2">
      <c r="A114" s="4">
        <v>5</v>
      </c>
      <c r="B114" s="4">
        <v>12</v>
      </c>
      <c r="C114" s="4">
        <v>25.399961999999999</v>
      </c>
    </row>
    <row r="115" spans="1:3" x14ac:dyDescent="0.2">
      <c r="A115" s="4">
        <v>5</v>
      </c>
      <c r="B115" s="4">
        <v>13</v>
      </c>
      <c r="C115" s="4">
        <v>22.060003999999999</v>
      </c>
    </row>
    <row r="116" spans="1:3" x14ac:dyDescent="0.2">
      <c r="A116" s="4">
        <v>5</v>
      </c>
      <c r="B116" s="4">
        <v>14</v>
      </c>
      <c r="C116" s="4">
        <v>19.244032000000001</v>
      </c>
    </row>
    <row r="117" spans="1:3" x14ac:dyDescent="0.2">
      <c r="A117" s="4">
        <v>5</v>
      </c>
      <c r="B117" s="4">
        <v>15</v>
      </c>
      <c r="C117" s="4">
        <v>15.860044</v>
      </c>
    </row>
    <row r="118" spans="1:3" x14ac:dyDescent="0.2">
      <c r="A118" s="4">
        <v>5</v>
      </c>
      <c r="B118" s="4">
        <v>16</v>
      </c>
      <c r="C118" s="4">
        <v>12.648047999999999</v>
      </c>
    </row>
    <row r="119" spans="1:3" x14ac:dyDescent="0.2">
      <c r="A119" s="4">
        <v>5</v>
      </c>
      <c r="B119" s="4">
        <v>17</v>
      </c>
      <c r="C119" s="4">
        <v>9.4880420000000001</v>
      </c>
    </row>
    <row r="120" spans="1:3" x14ac:dyDescent="0.2">
      <c r="A120" s="4">
        <v>5</v>
      </c>
      <c r="B120" s="4">
        <v>18</v>
      </c>
      <c r="C120" s="4">
        <v>6.3880309999999998</v>
      </c>
    </row>
    <row r="121" spans="1:3" x14ac:dyDescent="0.2">
      <c r="A121" s="4">
        <v>5</v>
      </c>
      <c r="B121" s="4">
        <v>19</v>
      </c>
      <c r="C121" s="4">
        <v>3.2280169999999999</v>
      </c>
    </row>
    <row r="122" spans="1:3" x14ac:dyDescent="0.2">
      <c r="A122" s="4">
        <v>6</v>
      </c>
      <c r="B122" s="4">
        <v>0</v>
      </c>
      <c r="C122" s="4">
        <v>63.256453</v>
      </c>
    </row>
    <row r="123" spans="1:3" x14ac:dyDescent="0.2">
      <c r="A123" s="4">
        <v>6</v>
      </c>
      <c r="B123" s="4">
        <v>1</v>
      </c>
      <c r="C123" s="4">
        <v>60.612636000000002</v>
      </c>
    </row>
    <row r="124" spans="1:3" x14ac:dyDescent="0.2">
      <c r="A124" s="4">
        <v>6</v>
      </c>
      <c r="B124" s="4">
        <v>2</v>
      </c>
      <c r="C124" s="4">
        <v>57.440764999999999</v>
      </c>
    </row>
    <row r="125" spans="1:3" x14ac:dyDescent="0.2">
      <c r="A125" s="4">
        <v>6</v>
      </c>
      <c r="B125" s="4">
        <v>3</v>
      </c>
      <c r="C125" s="4">
        <v>53.928846999999998</v>
      </c>
    </row>
    <row r="126" spans="1:3" x14ac:dyDescent="0.2">
      <c r="A126" s="4">
        <v>6</v>
      </c>
      <c r="B126" s="4">
        <v>4</v>
      </c>
      <c r="C126" s="4">
        <v>50.884900999999999</v>
      </c>
    </row>
    <row r="127" spans="1:3" x14ac:dyDescent="0.2">
      <c r="A127" s="4">
        <v>6</v>
      </c>
      <c r="B127" s="4">
        <v>5</v>
      </c>
      <c r="C127" s="4">
        <v>47.644925000000001</v>
      </c>
    </row>
    <row r="128" spans="1:3" x14ac:dyDescent="0.2">
      <c r="A128" s="4">
        <v>6</v>
      </c>
      <c r="B128" s="4">
        <v>6</v>
      </c>
      <c r="C128" s="4">
        <v>44.968940000000003</v>
      </c>
    </row>
    <row r="129" spans="1:3" x14ac:dyDescent="0.2">
      <c r="A129" s="4">
        <v>6</v>
      </c>
      <c r="B129" s="4">
        <v>7</v>
      </c>
      <c r="C129" s="4">
        <v>41.380915999999999</v>
      </c>
    </row>
    <row r="130" spans="1:3" x14ac:dyDescent="0.2">
      <c r="A130" s="4">
        <v>6</v>
      </c>
      <c r="B130" s="4">
        <v>8</v>
      </c>
      <c r="C130" s="4">
        <v>39.124909000000002</v>
      </c>
    </row>
    <row r="131" spans="1:3" x14ac:dyDescent="0.2">
      <c r="A131" s="4">
        <v>6</v>
      </c>
      <c r="B131" s="4">
        <v>9</v>
      </c>
      <c r="C131" s="4">
        <v>35.072845999999998</v>
      </c>
    </row>
    <row r="132" spans="1:3" x14ac:dyDescent="0.2">
      <c r="A132" s="4">
        <v>6</v>
      </c>
      <c r="B132" s="4">
        <v>10</v>
      </c>
      <c r="C132" s="4">
        <v>31.788792000000001</v>
      </c>
    </row>
    <row r="133" spans="1:3" x14ac:dyDescent="0.2">
      <c r="A133" s="4">
        <v>6</v>
      </c>
      <c r="B133" s="4">
        <v>11</v>
      </c>
      <c r="C133" s="4">
        <v>29.024742</v>
      </c>
    </row>
    <row r="134" spans="1:3" x14ac:dyDescent="0.2">
      <c r="A134" s="4">
        <v>6</v>
      </c>
      <c r="B134" s="4">
        <v>12</v>
      </c>
      <c r="C134" s="4">
        <v>25.884677</v>
      </c>
    </row>
    <row r="135" spans="1:3" x14ac:dyDescent="0.2">
      <c r="A135" s="4">
        <v>6</v>
      </c>
      <c r="B135" s="4">
        <v>13</v>
      </c>
      <c r="C135" s="4">
        <v>22.552600000000002</v>
      </c>
    </row>
    <row r="136" spans="1:3" x14ac:dyDescent="0.2">
      <c r="A136" s="4">
        <v>6</v>
      </c>
      <c r="B136" s="4">
        <v>14</v>
      </c>
      <c r="C136" s="4">
        <v>19.012513999999999</v>
      </c>
    </row>
    <row r="137" spans="1:3" x14ac:dyDescent="0.2">
      <c r="A137" s="4">
        <v>6</v>
      </c>
      <c r="B137" s="4">
        <v>15</v>
      </c>
      <c r="C137" s="4">
        <v>15.876434</v>
      </c>
    </row>
    <row r="138" spans="1:3" x14ac:dyDescent="0.2">
      <c r="A138" s="4">
        <v>6</v>
      </c>
      <c r="B138" s="4">
        <v>16</v>
      </c>
      <c r="C138" s="4">
        <v>12.71635</v>
      </c>
    </row>
    <row r="139" spans="1:3" x14ac:dyDescent="0.2">
      <c r="A139" s="4">
        <v>6</v>
      </c>
      <c r="B139" s="4">
        <v>17</v>
      </c>
      <c r="C139" s="4">
        <v>9.4802630000000008</v>
      </c>
    </row>
    <row r="140" spans="1:3" x14ac:dyDescent="0.2">
      <c r="A140" s="4">
        <v>6</v>
      </c>
      <c r="B140" s="4">
        <v>18</v>
      </c>
      <c r="C140" s="4">
        <v>6.4801799999999998</v>
      </c>
    </row>
    <row r="141" spans="1:3" x14ac:dyDescent="0.2">
      <c r="A141" s="4">
        <v>6</v>
      </c>
      <c r="B141" s="4">
        <v>19</v>
      </c>
      <c r="C141" s="4">
        <v>3.152088</v>
      </c>
    </row>
    <row r="142" spans="1:3" x14ac:dyDescent="0.2">
      <c r="A142" s="4">
        <v>7</v>
      </c>
      <c r="B142" s="4">
        <v>0</v>
      </c>
      <c r="C142" s="4">
        <v>63.861820000000002</v>
      </c>
    </row>
    <row r="143" spans="1:3" x14ac:dyDescent="0.2">
      <c r="A143" s="4">
        <v>7</v>
      </c>
      <c r="B143" s="4">
        <v>1</v>
      </c>
      <c r="C143" s="4">
        <v>60.189768999999998</v>
      </c>
    </row>
    <row r="144" spans="1:3" x14ac:dyDescent="0.2">
      <c r="A144" s="4">
        <v>7</v>
      </c>
      <c r="B144" s="4">
        <v>2</v>
      </c>
      <c r="C144" s="4">
        <v>57.117722000000001</v>
      </c>
    </row>
    <row r="145" spans="1:3" x14ac:dyDescent="0.2">
      <c r="A145" s="4">
        <v>7</v>
      </c>
      <c r="B145" s="4">
        <v>3</v>
      </c>
      <c r="C145" s="4">
        <v>54.25367</v>
      </c>
    </row>
    <row r="146" spans="1:3" x14ac:dyDescent="0.2">
      <c r="A146" s="4">
        <v>7</v>
      </c>
      <c r="B146" s="4">
        <v>4</v>
      </c>
      <c r="C146" s="4">
        <v>50.925595999999999</v>
      </c>
    </row>
    <row r="147" spans="1:3" x14ac:dyDescent="0.2">
      <c r="A147" s="4">
        <v>7</v>
      </c>
      <c r="B147" s="4">
        <v>5</v>
      </c>
      <c r="C147" s="4">
        <v>47.1815</v>
      </c>
    </row>
    <row r="148" spans="1:3" x14ac:dyDescent="0.2">
      <c r="A148" s="4">
        <v>7</v>
      </c>
      <c r="B148" s="4">
        <v>6</v>
      </c>
      <c r="C148" s="4">
        <v>44.285426000000001</v>
      </c>
    </row>
    <row r="149" spans="1:3" x14ac:dyDescent="0.2">
      <c r="A149" s="4">
        <v>7</v>
      </c>
      <c r="B149" s="4">
        <v>7</v>
      </c>
      <c r="C149" s="4">
        <v>41.20534</v>
      </c>
    </row>
    <row r="150" spans="1:3" x14ac:dyDescent="0.2">
      <c r="A150" s="4">
        <v>7</v>
      </c>
      <c r="B150" s="4">
        <v>8</v>
      </c>
      <c r="C150" s="4">
        <v>38.337257999999999</v>
      </c>
    </row>
    <row r="151" spans="1:3" x14ac:dyDescent="0.2">
      <c r="A151" s="4">
        <v>7</v>
      </c>
      <c r="B151" s="4">
        <v>9</v>
      </c>
      <c r="C151" s="4">
        <v>34.989156000000001</v>
      </c>
    </row>
    <row r="152" spans="1:3" x14ac:dyDescent="0.2">
      <c r="A152" s="4">
        <v>7</v>
      </c>
      <c r="B152" s="4">
        <v>10</v>
      </c>
      <c r="C152" s="4">
        <v>31.933062</v>
      </c>
    </row>
    <row r="153" spans="1:3" x14ac:dyDescent="0.2">
      <c r="A153" s="4">
        <v>7</v>
      </c>
      <c r="B153" s="4">
        <v>11</v>
      </c>
      <c r="C153" s="4">
        <v>28.596957</v>
      </c>
    </row>
    <row r="154" spans="1:3" x14ac:dyDescent="0.2">
      <c r="A154" s="4">
        <v>7</v>
      </c>
      <c r="B154" s="4">
        <v>12</v>
      </c>
      <c r="C154" s="4">
        <v>25.212847</v>
      </c>
    </row>
    <row r="155" spans="1:3" x14ac:dyDescent="0.2">
      <c r="A155" s="4">
        <v>7</v>
      </c>
      <c r="B155" s="4">
        <v>13</v>
      </c>
      <c r="C155" s="4">
        <v>22.044743</v>
      </c>
    </row>
    <row r="156" spans="1:3" x14ac:dyDescent="0.2">
      <c r="A156" s="4">
        <v>7</v>
      </c>
      <c r="B156" s="4">
        <v>14</v>
      </c>
      <c r="C156" s="4">
        <v>19.100646000000001</v>
      </c>
    </row>
    <row r="157" spans="1:3" x14ac:dyDescent="0.2">
      <c r="A157" s="4">
        <v>7</v>
      </c>
      <c r="B157" s="4">
        <v>15</v>
      </c>
      <c r="C157" s="4">
        <v>15.932539999999999</v>
      </c>
    </row>
    <row r="158" spans="1:3" x14ac:dyDescent="0.2">
      <c r="A158" s="4">
        <v>7</v>
      </c>
      <c r="B158" s="4">
        <v>16</v>
      </c>
      <c r="C158" s="4">
        <v>12.724432</v>
      </c>
    </row>
    <row r="159" spans="1:3" x14ac:dyDescent="0.2">
      <c r="A159" s="4">
        <v>7</v>
      </c>
      <c r="B159" s="4">
        <v>17</v>
      </c>
      <c r="C159" s="4">
        <v>9.5203240000000005</v>
      </c>
    </row>
    <row r="160" spans="1:3" x14ac:dyDescent="0.2">
      <c r="A160" s="4">
        <v>7</v>
      </c>
      <c r="B160" s="4">
        <v>18</v>
      </c>
      <c r="C160" s="4">
        <v>6.3202150000000001</v>
      </c>
    </row>
    <row r="161" spans="1:3" x14ac:dyDescent="0.2">
      <c r="A161" s="4">
        <v>7</v>
      </c>
      <c r="B161" s="4">
        <v>19</v>
      </c>
      <c r="C161" s="4">
        <v>3.1441080000000001</v>
      </c>
    </row>
    <row r="162" spans="1:3" x14ac:dyDescent="0.2">
      <c r="A162" s="4">
        <v>8</v>
      </c>
      <c r="B162" s="4">
        <v>0</v>
      </c>
      <c r="C162" s="4">
        <v>63.238163999999998</v>
      </c>
    </row>
    <row r="163" spans="1:3" x14ac:dyDescent="0.2">
      <c r="A163" s="4">
        <v>8</v>
      </c>
      <c r="B163" s="4">
        <v>1</v>
      </c>
      <c r="C163" s="4">
        <v>60.810096000000001</v>
      </c>
    </row>
    <row r="164" spans="1:3" x14ac:dyDescent="0.2">
      <c r="A164" s="4">
        <v>8</v>
      </c>
      <c r="B164" s="4">
        <v>2</v>
      </c>
      <c r="C164" s="4">
        <v>57.565995999999998</v>
      </c>
    </row>
    <row r="165" spans="1:3" x14ac:dyDescent="0.2">
      <c r="A165" s="4">
        <v>8</v>
      </c>
      <c r="B165" s="4">
        <v>3</v>
      </c>
      <c r="C165" s="4">
        <v>54.013882000000002</v>
      </c>
    </row>
    <row r="166" spans="1:3" x14ac:dyDescent="0.2">
      <c r="A166" s="4">
        <v>8</v>
      </c>
      <c r="B166" s="4">
        <v>4</v>
      </c>
      <c r="C166" s="4">
        <v>50.641772000000003</v>
      </c>
    </row>
    <row r="167" spans="1:3" x14ac:dyDescent="0.2">
      <c r="A167" s="4">
        <v>8</v>
      </c>
      <c r="B167" s="4">
        <v>5</v>
      </c>
      <c r="C167" s="4">
        <v>47.249659999999999</v>
      </c>
    </row>
    <row r="168" spans="1:3" x14ac:dyDescent="0.2">
      <c r="A168" s="4">
        <v>8</v>
      </c>
      <c r="B168" s="4">
        <v>6</v>
      </c>
      <c r="C168" s="4">
        <v>44.109554000000003</v>
      </c>
    </row>
    <row r="169" spans="1:3" x14ac:dyDescent="0.2">
      <c r="A169" s="4">
        <v>8</v>
      </c>
      <c r="B169" s="4">
        <v>7</v>
      </c>
      <c r="C169" s="4">
        <v>40.629435000000001</v>
      </c>
    </row>
    <row r="170" spans="1:3" x14ac:dyDescent="0.2">
      <c r="A170" s="4">
        <v>8</v>
      </c>
      <c r="B170" s="4">
        <v>8</v>
      </c>
      <c r="C170" s="4">
        <v>38.145350999999998</v>
      </c>
    </row>
    <row r="171" spans="1:3" x14ac:dyDescent="0.2">
      <c r="A171" s="4">
        <v>8</v>
      </c>
      <c r="B171" s="4">
        <v>9</v>
      </c>
      <c r="C171" s="4">
        <v>34.40522</v>
      </c>
    </row>
    <row r="172" spans="1:3" x14ac:dyDescent="0.2">
      <c r="A172" s="4">
        <v>8</v>
      </c>
      <c r="B172" s="4">
        <v>10</v>
      </c>
      <c r="C172" s="4">
        <v>31.405116</v>
      </c>
    </row>
    <row r="173" spans="1:3" x14ac:dyDescent="0.2">
      <c r="A173" s="4">
        <v>8</v>
      </c>
      <c r="B173" s="4">
        <v>11</v>
      </c>
      <c r="C173" s="4">
        <v>28.541015000000002</v>
      </c>
    </row>
    <row r="174" spans="1:3" x14ac:dyDescent="0.2">
      <c r="A174" s="4">
        <v>8</v>
      </c>
      <c r="B174" s="4">
        <v>12</v>
      </c>
      <c r="C174" s="4">
        <v>24.908846</v>
      </c>
    </row>
    <row r="175" spans="1:3" x14ac:dyDescent="0.2">
      <c r="A175" s="4">
        <v>8</v>
      </c>
      <c r="B175" s="4">
        <v>13</v>
      </c>
      <c r="C175" s="4">
        <v>22.144321999999999</v>
      </c>
    </row>
    <row r="176" spans="1:3" x14ac:dyDescent="0.2">
      <c r="A176" s="4">
        <v>8</v>
      </c>
      <c r="B176" s="4">
        <v>14</v>
      </c>
      <c r="C176" s="4">
        <v>18.924289000000002</v>
      </c>
    </row>
    <row r="177" spans="1:3" x14ac:dyDescent="0.2">
      <c r="A177" s="4">
        <v>8</v>
      </c>
      <c r="B177" s="4">
        <v>15</v>
      </c>
      <c r="C177" s="4">
        <v>15.732248999999999</v>
      </c>
    </row>
    <row r="178" spans="1:3" x14ac:dyDescent="0.2">
      <c r="A178" s="4">
        <v>8</v>
      </c>
      <c r="B178" s="4">
        <v>16</v>
      </c>
      <c r="C178" s="4">
        <v>12.568205000000001</v>
      </c>
    </row>
    <row r="179" spans="1:3" x14ac:dyDescent="0.2">
      <c r="A179" s="4">
        <v>8</v>
      </c>
      <c r="B179" s="4">
        <v>17</v>
      </c>
      <c r="C179" s="4">
        <v>9.5761590000000005</v>
      </c>
    </row>
    <row r="180" spans="1:3" x14ac:dyDescent="0.2">
      <c r="A180" s="4">
        <v>8</v>
      </c>
      <c r="B180" s="4">
        <v>18</v>
      </c>
      <c r="C180" s="4">
        <v>6.2761069999999997</v>
      </c>
    </row>
    <row r="181" spans="1:3" x14ac:dyDescent="0.2">
      <c r="A181" s="4">
        <v>8</v>
      </c>
      <c r="B181" s="4">
        <v>19</v>
      </c>
      <c r="C181" s="4">
        <v>3.140053</v>
      </c>
    </row>
    <row r="182" spans="1:3" x14ac:dyDescent="0.2">
      <c r="A182" s="4">
        <v>9</v>
      </c>
      <c r="B182" s="4">
        <v>0</v>
      </c>
      <c r="C182" s="4">
        <v>62.953135000000003</v>
      </c>
    </row>
    <row r="183" spans="1:3" x14ac:dyDescent="0.2">
      <c r="A183" s="4">
        <v>9</v>
      </c>
      <c r="B183" s="4">
        <v>1</v>
      </c>
      <c r="C183" s="4">
        <v>59.489172000000003</v>
      </c>
    </row>
    <row r="184" spans="1:3" x14ac:dyDescent="0.2">
      <c r="A184" s="4">
        <v>9</v>
      </c>
      <c r="B184" s="4">
        <v>2</v>
      </c>
      <c r="C184" s="4">
        <v>56.909202999999998</v>
      </c>
    </row>
    <row r="185" spans="1:3" x14ac:dyDescent="0.2">
      <c r="A185" s="4">
        <v>9</v>
      </c>
      <c r="B185" s="4">
        <v>3</v>
      </c>
      <c r="C185" s="4">
        <v>53.317189999999997</v>
      </c>
    </row>
    <row r="186" spans="1:3" x14ac:dyDescent="0.2">
      <c r="A186" s="4">
        <v>9</v>
      </c>
      <c r="B186" s="4">
        <v>4</v>
      </c>
      <c r="C186" s="4">
        <v>50.241171999999999</v>
      </c>
    </row>
    <row r="187" spans="1:3" x14ac:dyDescent="0.2">
      <c r="A187" s="4">
        <v>9</v>
      </c>
      <c r="B187" s="4">
        <v>5</v>
      </c>
      <c r="C187" s="4">
        <v>47.405147999999997</v>
      </c>
    </row>
    <row r="188" spans="1:3" x14ac:dyDescent="0.2">
      <c r="A188" s="4">
        <v>9</v>
      </c>
      <c r="B188" s="4">
        <v>6</v>
      </c>
      <c r="C188" s="4">
        <v>44.545110999999999</v>
      </c>
    </row>
    <row r="189" spans="1:3" x14ac:dyDescent="0.2">
      <c r="A189" s="4">
        <v>9</v>
      </c>
      <c r="B189" s="4">
        <v>7</v>
      </c>
      <c r="C189" s="4">
        <v>41.301057</v>
      </c>
    </row>
    <row r="190" spans="1:3" x14ac:dyDescent="0.2">
      <c r="A190" s="4">
        <v>9</v>
      </c>
      <c r="B190" s="4">
        <v>8</v>
      </c>
      <c r="C190" s="4">
        <v>38.212999000000003</v>
      </c>
    </row>
    <row r="191" spans="1:3" x14ac:dyDescent="0.2">
      <c r="A191" s="4">
        <v>9</v>
      </c>
      <c r="B191" s="4">
        <v>9</v>
      </c>
      <c r="C191" s="4">
        <v>35.332940000000001</v>
      </c>
    </row>
    <row r="192" spans="1:3" x14ac:dyDescent="0.2">
      <c r="A192" s="4">
        <v>9</v>
      </c>
      <c r="B192" s="4">
        <v>10</v>
      </c>
      <c r="C192" s="4">
        <v>31.964862</v>
      </c>
    </row>
    <row r="193" spans="1:3" x14ac:dyDescent="0.2">
      <c r="A193" s="4">
        <v>9</v>
      </c>
      <c r="B193" s="4">
        <v>11</v>
      </c>
      <c r="C193" s="4">
        <v>28.760786</v>
      </c>
    </row>
    <row r="194" spans="1:3" x14ac:dyDescent="0.2">
      <c r="A194" s="4">
        <v>9</v>
      </c>
      <c r="B194" s="4">
        <v>12</v>
      </c>
      <c r="C194" s="4">
        <v>25.532705</v>
      </c>
    </row>
    <row r="195" spans="1:3" x14ac:dyDescent="0.2">
      <c r="A195" s="4">
        <v>9</v>
      </c>
      <c r="B195" s="4">
        <v>13</v>
      </c>
      <c r="C195" s="4">
        <v>22.524628</v>
      </c>
    </row>
    <row r="196" spans="1:3" x14ac:dyDescent="0.2">
      <c r="A196" s="4">
        <v>9</v>
      </c>
      <c r="B196" s="4">
        <v>14</v>
      </c>
      <c r="C196" s="4">
        <v>19.224539</v>
      </c>
    </row>
    <row r="197" spans="1:3" x14ac:dyDescent="0.2">
      <c r="A197" s="4">
        <v>9</v>
      </c>
      <c r="B197" s="4">
        <v>15</v>
      </c>
      <c r="C197" s="4">
        <v>15.812446</v>
      </c>
    </row>
    <row r="198" spans="1:3" x14ac:dyDescent="0.2">
      <c r="A198" s="4">
        <v>9</v>
      </c>
      <c r="B198" s="4">
        <v>16</v>
      </c>
      <c r="C198" s="4">
        <v>12.352349999999999</v>
      </c>
    </row>
    <row r="199" spans="1:3" x14ac:dyDescent="0.2">
      <c r="A199" s="4">
        <v>9</v>
      </c>
      <c r="B199" s="4">
        <v>17</v>
      </c>
      <c r="C199" s="4">
        <v>9.4002669999999995</v>
      </c>
    </row>
    <row r="200" spans="1:3" x14ac:dyDescent="0.2">
      <c r="A200" s="4">
        <v>9</v>
      </c>
      <c r="B200" s="4">
        <v>18</v>
      </c>
      <c r="C200" s="4">
        <v>6.2081770000000001</v>
      </c>
    </row>
    <row r="201" spans="1:3" x14ac:dyDescent="0.2">
      <c r="A201" s="4">
        <v>9</v>
      </c>
      <c r="B201" s="4">
        <v>19</v>
      </c>
      <c r="C201" s="4">
        <v>3.0760879999999999</v>
      </c>
    </row>
    <row r="202" spans="1:3" x14ac:dyDescent="0.2">
      <c r="A202" s="4">
        <v>10</v>
      </c>
      <c r="B202" s="4">
        <v>0</v>
      </c>
      <c r="C202" s="4">
        <v>63.805838999999999</v>
      </c>
    </row>
    <row r="203" spans="1:3" x14ac:dyDescent="0.2">
      <c r="A203" s="4">
        <v>10</v>
      </c>
      <c r="B203" s="4">
        <v>1</v>
      </c>
      <c r="C203" s="4">
        <v>61.041786999999999</v>
      </c>
    </row>
    <row r="204" spans="1:3" x14ac:dyDescent="0.2">
      <c r="A204" s="4">
        <v>10</v>
      </c>
      <c r="B204" s="4">
        <v>2</v>
      </c>
      <c r="C204" s="4">
        <v>56.849685999999998</v>
      </c>
    </row>
    <row r="205" spans="1:3" x14ac:dyDescent="0.2">
      <c r="A205" s="4">
        <v>10</v>
      </c>
      <c r="B205" s="4">
        <v>3</v>
      </c>
      <c r="C205" s="4">
        <v>52.841585000000002</v>
      </c>
    </row>
    <row r="206" spans="1:3" x14ac:dyDescent="0.2">
      <c r="A206" s="4">
        <v>10</v>
      </c>
      <c r="B206" s="4">
        <v>4</v>
      </c>
      <c r="C206" s="4">
        <v>50.909540999999997</v>
      </c>
    </row>
    <row r="207" spans="1:3" x14ac:dyDescent="0.2">
      <c r="A207" s="4">
        <v>10</v>
      </c>
      <c r="B207" s="4">
        <v>5</v>
      </c>
      <c r="C207" s="4">
        <v>47.917462</v>
      </c>
    </row>
    <row r="208" spans="1:3" x14ac:dyDescent="0.2">
      <c r="A208" s="4">
        <v>10</v>
      </c>
      <c r="B208" s="4">
        <v>6</v>
      </c>
      <c r="C208" s="4">
        <v>44.621369999999999</v>
      </c>
    </row>
    <row r="209" spans="1:3" x14ac:dyDescent="0.2">
      <c r="A209" s="4">
        <v>10</v>
      </c>
      <c r="B209" s="4">
        <v>7</v>
      </c>
      <c r="C209" s="4">
        <v>41.033267000000002</v>
      </c>
    </row>
    <row r="210" spans="1:3" x14ac:dyDescent="0.2">
      <c r="A210" s="4">
        <v>10</v>
      </c>
      <c r="B210" s="4">
        <v>8</v>
      </c>
      <c r="C210" s="4">
        <v>38.181184000000002</v>
      </c>
    </row>
    <row r="211" spans="1:3" x14ac:dyDescent="0.2">
      <c r="A211" s="4">
        <v>10</v>
      </c>
      <c r="B211" s="4">
        <v>9</v>
      </c>
      <c r="C211" s="4">
        <v>34.933087999999998</v>
      </c>
    </row>
    <row r="212" spans="1:3" x14ac:dyDescent="0.2">
      <c r="A212" s="4">
        <v>10</v>
      </c>
      <c r="B212" s="4">
        <v>10</v>
      </c>
      <c r="C212" s="4">
        <v>31.532985</v>
      </c>
    </row>
    <row r="213" spans="1:3" x14ac:dyDescent="0.2">
      <c r="A213" s="4">
        <v>10</v>
      </c>
      <c r="B213" s="4">
        <v>11</v>
      </c>
      <c r="C213" s="4">
        <v>28.380889</v>
      </c>
    </row>
    <row r="214" spans="1:3" x14ac:dyDescent="0.2">
      <c r="A214" s="4">
        <v>10</v>
      </c>
      <c r="B214" s="4">
        <v>12</v>
      </c>
      <c r="C214" s="4">
        <v>25.708808000000001</v>
      </c>
    </row>
    <row r="215" spans="1:3" x14ac:dyDescent="0.2">
      <c r="A215" s="4">
        <v>10</v>
      </c>
      <c r="B215" s="4">
        <v>13</v>
      </c>
      <c r="C215" s="4">
        <v>22.508707999999999</v>
      </c>
    </row>
    <row r="216" spans="1:3" x14ac:dyDescent="0.2">
      <c r="A216" s="4">
        <v>10</v>
      </c>
      <c r="B216" s="4">
        <v>14</v>
      </c>
      <c r="C216" s="4">
        <v>19.268606999999999</v>
      </c>
    </row>
    <row r="217" spans="1:3" x14ac:dyDescent="0.2">
      <c r="A217" s="4">
        <v>10</v>
      </c>
      <c r="B217" s="4">
        <v>15</v>
      </c>
      <c r="C217" s="4">
        <v>15.980504</v>
      </c>
    </row>
    <row r="218" spans="1:3" x14ac:dyDescent="0.2">
      <c r="A218" s="4">
        <v>10</v>
      </c>
      <c r="B218" s="4">
        <v>16</v>
      </c>
      <c r="C218" s="4">
        <v>12.764404000000001</v>
      </c>
    </row>
    <row r="219" spans="1:3" x14ac:dyDescent="0.2">
      <c r="A219" s="4">
        <v>10</v>
      </c>
      <c r="B219" s="4">
        <v>17</v>
      </c>
      <c r="C219" s="4">
        <v>9.6243049999999997</v>
      </c>
    </row>
    <row r="220" spans="1:3" x14ac:dyDescent="0.2">
      <c r="A220" s="4">
        <v>10</v>
      </c>
      <c r="B220" s="4">
        <v>18</v>
      </c>
      <c r="C220" s="4">
        <v>6.3722019999999997</v>
      </c>
    </row>
    <row r="221" spans="1:3" x14ac:dyDescent="0.2">
      <c r="A221" s="4">
        <v>10</v>
      </c>
      <c r="B221" s="4">
        <v>19</v>
      </c>
      <c r="C221" s="4">
        <v>3.0600969999999998</v>
      </c>
    </row>
    <row r="222" spans="1:3" x14ac:dyDescent="0.2">
      <c r="A222" s="4">
        <v>11</v>
      </c>
      <c r="B222" s="4">
        <v>0</v>
      </c>
      <c r="C222" s="4">
        <v>63.718024</v>
      </c>
    </row>
    <row r="223" spans="1:3" x14ac:dyDescent="0.2">
      <c r="A223" s="4">
        <v>11</v>
      </c>
      <c r="B223" s="4">
        <v>1</v>
      </c>
      <c r="C223" s="4">
        <v>60.833939000000001</v>
      </c>
    </row>
    <row r="224" spans="1:3" x14ac:dyDescent="0.2">
      <c r="A224" s="4">
        <v>11</v>
      </c>
      <c r="B224" s="4">
        <v>2</v>
      </c>
      <c r="C224" s="4">
        <v>57.949854000000002</v>
      </c>
    </row>
    <row r="225" spans="1:3" x14ac:dyDescent="0.2">
      <c r="A225" s="4">
        <v>11</v>
      </c>
      <c r="B225" s="4">
        <v>3</v>
      </c>
      <c r="C225" s="4">
        <v>54.337743000000003</v>
      </c>
    </row>
    <row r="226" spans="1:3" x14ac:dyDescent="0.2">
      <c r="A226" s="4">
        <v>11</v>
      </c>
      <c r="B226" s="4">
        <v>4</v>
      </c>
      <c r="C226" s="4">
        <v>50.697629999999997</v>
      </c>
    </row>
    <row r="227" spans="1:3" x14ac:dyDescent="0.2">
      <c r="A227" s="4">
        <v>11</v>
      </c>
      <c r="B227" s="4">
        <v>5</v>
      </c>
      <c r="C227" s="4">
        <v>47.821541000000003</v>
      </c>
    </row>
    <row r="228" spans="1:3" x14ac:dyDescent="0.2">
      <c r="A228" s="4">
        <v>11</v>
      </c>
      <c r="B228" s="4">
        <v>6</v>
      </c>
      <c r="C228" s="4">
        <v>44.601438999999999</v>
      </c>
    </row>
    <row r="229" spans="1:3" x14ac:dyDescent="0.2">
      <c r="A229" s="4">
        <v>11</v>
      </c>
      <c r="B229" s="4">
        <v>7</v>
      </c>
      <c r="C229" s="4">
        <v>40.957323000000002</v>
      </c>
    </row>
    <row r="230" spans="1:3" x14ac:dyDescent="0.2">
      <c r="A230" s="4">
        <v>11</v>
      </c>
      <c r="B230" s="4">
        <v>8</v>
      </c>
      <c r="C230" s="4">
        <v>37.821224000000001</v>
      </c>
    </row>
    <row r="231" spans="1:3" x14ac:dyDescent="0.2">
      <c r="A231" s="4">
        <v>11</v>
      </c>
      <c r="B231" s="4">
        <v>9</v>
      </c>
      <c r="C231" s="4">
        <v>34.493116999999998</v>
      </c>
    </row>
    <row r="232" spans="1:3" x14ac:dyDescent="0.2">
      <c r="A232" s="4">
        <v>11</v>
      </c>
      <c r="B232" s="4">
        <v>10</v>
      </c>
      <c r="C232" s="4">
        <v>31.421018</v>
      </c>
    </row>
    <row r="233" spans="1:3" x14ac:dyDescent="0.2">
      <c r="A233" s="4">
        <v>11</v>
      </c>
      <c r="B233" s="4">
        <v>11</v>
      </c>
      <c r="C233" s="4">
        <v>29.232948</v>
      </c>
    </row>
    <row r="234" spans="1:3" x14ac:dyDescent="0.2">
      <c r="A234" s="4">
        <v>11</v>
      </c>
      <c r="B234" s="4">
        <v>12</v>
      </c>
      <c r="C234" s="4">
        <v>25.700835000000001</v>
      </c>
    </row>
    <row r="235" spans="1:3" x14ac:dyDescent="0.2">
      <c r="A235" s="4">
        <v>11</v>
      </c>
      <c r="B235" s="4">
        <v>13</v>
      </c>
      <c r="C235" s="4">
        <v>22.468730000000001</v>
      </c>
    </row>
    <row r="236" spans="1:3" x14ac:dyDescent="0.2">
      <c r="A236" s="4">
        <v>11</v>
      </c>
      <c r="B236" s="4">
        <v>14</v>
      </c>
      <c r="C236" s="4">
        <v>18.672605999999998</v>
      </c>
    </row>
    <row r="237" spans="1:3" x14ac:dyDescent="0.2">
      <c r="A237" s="4">
        <v>11</v>
      </c>
      <c r="B237" s="4">
        <v>15</v>
      </c>
      <c r="C237" s="4">
        <v>15.980502</v>
      </c>
    </row>
    <row r="238" spans="1:3" x14ac:dyDescent="0.2">
      <c r="A238" s="4">
        <v>11</v>
      </c>
      <c r="B238" s="4">
        <v>16</v>
      </c>
      <c r="C238" s="4">
        <v>12.420385</v>
      </c>
    </row>
    <row r="239" spans="1:3" x14ac:dyDescent="0.2">
      <c r="A239" s="4">
        <v>11</v>
      </c>
      <c r="B239" s="4">
        <v>17</v>
      </c>
      <c r="C239" s="4">
        <v>9.4722939999999998</v>
      </c>
    </row>
    <row r="240" spans="1:3" x14ac:dyDescent="0.2">
      <c r="A240" s="4">
        <v>11</v>
      </c>
      <c r="B240" s="4">
        <v>18</v>
      </c>
      <c r="C240" s="4">
        <v>6.3001959999999997</v>
      </c>
    </row>
    <row r="241" spans="1:3" x14ac:dyDescent="0.2">
      <c r="A241" s="4">
        <v>11</v>
      </c>
      <c r="B241" s="4">
        <v>19</v>
      </c>
      <c r="C241" s="4">
        <v>3.1360969999999999</v>
      </c>
    </row>
    <row r="242" spans="1:3" x14ac:dyDescent="0.2">
      <c r="A242" s="4">
        <v>12</v>
      </c>
      <c r="B242" s="4">
        <v>0</v>
      </c>
      <c r="C242" s="4">
        <v>62.90596</v>
      </c>
    </row>
    <row r="243" spans="1:3" x14ac:dyDescent="0.2">
      <c r="A243" s="4">
        <v>12</v>
      </c>
      <c r="B243" s="4">
        <v>1</v>
      </c>
      <c r="C243" s="4">
        <v>60.177886000000001</v>
      </c>
    </row>
    <row r="244" spans="1:3" x14ac:dyDescent="0.2">
      <c r="A244" s="4">
        <v>12</v>
      </c>
      <c r="B244" s="4">
        <v>2</v>
      </c>
      <c r="C244" s="4">
        <v>57.141798000000001</v>
      </c>
    </row>
    <row r="245" spans="1:3" x14ac:dyDescent="0.2">
      <c r="A245" s="4">
        <v>12</v>
      </c>
      <c r="B245" s="4">
        <v>3</v>
      </c>
      <c r="C245" s="4">
        <v>54.081708999999996</v>
      </c>
    </row>
    <row r="246" spans="1:3" x14ac:dyDescent="0.2">
      <c r="A246" s="4">
        <v>12</v>
      </c>
      <c r="B246" s="4">
        <v>4</v>
      </c>
      <c r="C246" s="4">
        <v>50.925614000000003</v>
      </c>
    </row>
    <row r="247" spans="1:3" x14ac:dyDescent="0.2">
      <c r="A247" s="4">
        <v>12</v>
      </c>
      <c r="B247" s="4">
        <v>5</v>
      </c>
      <c r="C247" s="4">
        <v>47.937524000000003</v>
      </c>
    </row>
    <row r="248" spans="1:3" x14ac:dyDescent="0.2">
      <c r="A248" s="4">
        <v>12</v>
      </c>
      <c r="B248" s="4">
        <v>6</v>
      </c>
      <c r="C248" s="4">
        <v>44.861429000000001</v>
      </c>
    </row>
    <row r="249" spans="1:3" x14ac:dyDescent="0.2">
      <c r="A249" s="4">
        <v>12</v>
      </c>
      <c r="B249" s="4">
        <v>7</v>
      </c>
      <c r="C249" s="4">
        <v>41.681330000000003</v>
      </c>
    </row>
    <row r="250" spans="1:3" x14ac:dyDescent="0.2">
      <c r="A250" s="4">
        <v>12</v>
      </c>
      <c r="B250" s="4">
        <v>8</v>
      </c>
      <c r="C250" s="4">
        <v>38.577233</v>
      </c>
    </row>
    <row r="251" spans="1:3" x14ac:dyDescent="0.2">
      <c r="A251" s="4">
        <v>12</v>
      </c>
      <c r="B251" s="4">
        <v>9</v>
      </c>
      <c r="C251" s="4">
        <v>35.105124000000004</v>
      </c>
    </row>
    <row r="252" spans="1:3" x14ac:dyDescent="0.2">
      <c r="A252" s="4">
        <v>12</v>
      </c>
      <c r="B252" s="4">
        <v>10</v>
      </c>
      <c r="C252" s="4">
        <v>31.537011</v>
      </c>
    </row>
    <row r="253" spans="1:3" x14ac:dyDescent="0.2">
      <c r="A253" s="4">
        <v>12</v>
      </c>
      <c r="B253" s="4">
        <v>11</v>
      </c>
      <c r="C253" s="4">
        <v>28.596917999999999</v>
      </c>
    </row>
    <row r="254" spans="1:3" x14ac:dyDescent="0.2">
      <c r="A254" s="4">
        <v>12</v>
      </c>
      <c r="B254" s="4">
        <v>12</v>
      </c>
      <c r="C254" s="4">
        <v>25.532820000000001</v>
      </c>
    </row>
    <row r="255" spans="1:3" x14ac:dyDescent="0.2">
      <c r="A255" s="4">
        <v>12</v>
      </c>
      <c r="B255" s="4">
        <v>13</v>
      </c>
      <c r="C255" s="4">
        <v>22.236713999999999</v>
      </c>
    </row>
    <row r="256" spans="1:3" x14ac:dyDescent="0.2">
      <c r="A256" s="4">
        <v>12</v>
      </c>
      <c r="B256" s="4">
        <v>14</v>
      </c>
      <c r="C256" s="4">
        <v>19.032612</v>
      </c>
    </row>
    <row r="257" spans="1:3" x14ac:dyDescent="0.2">
      <c r="A257" s="4">
        <v>12</v>
      </c>
      <c r="B257" s="4">
        <v>15</v>
      </c>
      <c r="C257" s="4">
        <v>15.756506999999999</v>
      </c>
    </row>
    <row r="258" spans="1:3" x14ac:dyDescent="0.2">
      <c r="A258" s="4">
        <v>12</v>
      </c>
      <c r="B258" s="4">
        <v>16</v>
      </c>
      <c r="C258" s="4">
        <v>12.696408999999999</v>
      </c>
    </row>
    <row r="259" spans="1:3" x14ac:dyDescent="0.2">
      <c r="A259" s="4">
        <v>12</v>
      </c>
      <c r="B259" s="4">
        <v>17</v>
      </c>
      <c r="C259" s="4">
        <v>9.5763079999999992</v>
      </c>
    </row>
    <row r="260" spans="1:3" x14ac:dyDescent="0.2">
      <c r="A260" s="4">
        <v>12</v>
      </c>
      <c r="B260" s="4">
        <v>18</v>
      </c>
      <c r="C260" s="4">
        <v>6.2001999999999997</v>
      </c>
    </row>
    <row r="261" spans="1:3" x14ac:dyDescent="0.2">
      <c r="A261" s="4">
        <v>12</v>
      </c>
      <c r="B261" s="4">
        <v>19</v>
      </c>
      <c r="C261" s="4">
        <v>3.128101</v>
      </c>
    </row>
    <row r="262" spans="1:3" x14ac:dyDescent="0.2">
      <c r="A262" s="4">
        <v>13</v>
      </c>
      <c r="B262" s="4">
        <v>0</v>
      </c>
      <c r="C262" s="4">
        <v>63.562049000000002</v>
      </c>
    </row>
    <row r="263" spans="1:3" x14ac:dyDescent="0.2">
      <c r="A263" s="4">
        <v>13</v>
      </c>
      <c r="B263" s="4">
        <v>1</v>
      </c>
      <c r="C263" s="4">
        <v>59.897933999999999</v>
      </c>
    </row>
    <row r="264" spans="1:3" x14ac:dyDescent="0.2">
      <c r="A264" s="4">
        <v>13</v>
      </c>
      <c r="B264" s="4">
        <v>2</v>
      </c>
      <c r="C264" s="4">
        <v>56.241818000000002</v>
      </c>
    </row>
    <row r="265" spans="1:3" x14ac:dyDescent="0.2">
      <c r="A265" s="4">
        <v>13</v>
      </c>
      <c r="B265" s="4">
        <v>3</v>
      </c>
      <c r="C265" s="4">
        <v>54.629767000000001</v>
      </c>
    </row>
    <row r="266" spans="1:3" x14ac:dyDescent="0.2">
      <c r="A266" s="4">
        <v>13</v>
      </c>
      <c r="B266" s="4">
        <v>4</v>
      </c>
      <c r="C266" s="4">
        <v>51.365662999999998</v>
      </c>
    </row>
    <row r="267" spans="1:3" x14ac:dyDescent="0.2">
      <c r="A267" s="4">
        <v>13</v>
      </c>
      <c r="B267" s="4">
        <v>5</v>
      </c>
      <c r="C267" s="4">
        <v>47.82555</v>
      </c>
    </row>
    <row r="268" spans="1:3" x14ac:dyDescent="0.2">
      <c r="A268" s="4">
        <v>13</v>
      </c>
      <c r="B268" s="4">
        <v>6</v>
      </c>
      <c r="C268" s="4">
        <v>44.657448000000002</v>
      </c>
    </row>
    <row r="269" spans="1:3" x14ac:dyDescent="0.2">
      <c r="A269" s="4">
        <v>13</v>
      </c>
      <c r="B269" s="4">
        <v>7</v>
      </c>
      <c r="C269" s="4">
        <v>41.477345999999997</v>
      </c>
    </row>
    <row r="270" spans="1:3" x14ac:dyDescent="0.2">
      <c r="A270" s="4">
        <v>13</v>
      </c>
      <c r="B270" s="4">
        <v>8</v>
      </c>
      <c r="C270" s="4">
        <v>38.205240000000003</v>
      </c>
    </row>
    <row r="271" spans="1:3" x14ac:dyDescent="0.2">
      <c r="A271" s="4">
        <v>13</v>
      </c>
      <c r="B271" s="4">
        <v>9</v>
      </c>
      <c r="C271" s="4">
        <v>35.129140999999997</v>
      </c>
    </row>
    <row r="272" spans="1:3" x14ac:dyDescent="0.2">
      <c r="A272" s="4">
        <v>13</v>
      </c>
      <c r="B272" s="4">
        <v>10</v>
      </c>
      <c r="C272" s="4">
        <v>31.71303</v>
      </c>
    </row>
    <row r="273" spans="1:3" x14ac:dyDescent="0.2">
      <c r="A273" s="4">
        <v>13</v>
      </c>
      <c r="B273" s="4">
        <v>11</v>
      </c>
      <c r="C273" s="4">
        <v>28.668932000000002</v>
      </c>
    </row>
    <row r="274" spans="1:3" x14ac:dyDescent="0.2">
      <c r="A274" s="4">
        <v>13</v>
      </c>
      <c r="B274" s="4">
        <v>12</v>
      </c>
      <c r="C274" s="4">
        <v>25.912842000000001</v>
      </c>
    </row>
    <row r="275" spans="1:3" x14ac:dyDescent="0.2">
      <c r="A275" s="4">
        <v>13</v>
      </c>
      <c r="B275" s="4">
        <v>13</v>
      </c>
      <c r="C275" s="4">
        <v>22.496731</v>
      </c>
    </row>
    <row r="276" spans="1:3" x14ac:dyDescent="0.2">
      <c r="A276" s="4">
        <v>13</v>
      </c>
      <c r="B276" s="4">
        <v>14</v>
      </c>
      <c r="C276" s="4">
        <v>19.116620999999999</v>
      </c>
    </row>
    <row r="277" spans="1:3" x14ac:dyDescent="0.2">
      <c r="A277" s="4">
        <v>13</v>
      </c>
      <c r="B277" s="4">
        <v>15</v>
      </c>
      <c r="C277" s="4">
        <v>15.820515</v>
      </c>
    </row>
    <row r="278" spans="1:3" x14ac:dyDescent="0.2">
      <c r="A278" s="4">
        <v>13</v>
      </c>
      <c r="B278" s="4">
        <v>16</v>
      </c>
      <c r="C278" s="4">
        <v>12.628410000000001</v>
      </c>
    </row>
    <row r="279" spans="1:3" x14ac:dyDescent="0.2">
      <c r="A279" s="4">
        <v>13</v>
      </c>
      <c r="B279" s="4">
        <v>17</v>
      </c>
      <c r="C279" s="4">
        <v>9.3883050000000008</v>
      </c>
    </row>
    <row r="280" spans="1:3" x14ac:dyDescent="0.2">
      <c r="A280" s="4">
        <v>13</v>
      </c>
      <c r="B280" s="4">
        <v>18</v>
      </c>
      <c r="C280" s="4">
        <v>6.2762039999999999</v>
      </c>
    </row>
    <row r="281" spans="1:3" x14ac:dyDescent="0.2">
      <c r="A281" s="4">
        <v>13</v>
      </c>
      <c r="B281" s="4">
        <v>19</v>
      </c>
      <c r="C281" s="4">
        <v>3.2361059999999999</v>
      </c>
    </row>
    <row r="282" spans="1:3" x14ac:dyDescent="0.2">
      <c r="A282" s="4">
        <v>14</v>
      </c>
      <c r="B282" s="4">
        <v>0</v>
      </c>
      <c r="C282" s="4">
        <v>63.694071000000001</v>
      </c>
    </row>
    <row r="283" spans="1:3" x14ac:dyDescent="0.2">
      <c r="A283" s="4">
        <v>14</v>
      </c>
      <c r="B283" s="4">
        <v>1</v>
      </c>
      <c r="C283" s="4">
        <v>60.857979999999998</v>
      </c>
    </row>
    <row r="284" spans="1:3" x14ac:dyDescent="0.2">
      <c r="A284" s="4">
        <v>14</v>
      </c>
      <c r="B284" s="4">
        <v>2</v>
      </c>
      <c r="C284" s="4">
        <v>57.389868</v>
      </c>
    </row>
    <row r="285" spans="1:3" x14ac:dyDescent="0.2">
      <c r="A285" s="4">
        <v>14</v>
      </c>
      <c r="B285" s="4">
        <v>3</v>
      </c>
      <c r="C285" s="4">
        <v>54.153764000000002</v>
      </c>
    </row>
    <row r="286" spans="1:3" x14ac:dyDescent="0.2">
      <c r="A286" s="4">
        <v>14</v>
      </c>
      <c r="B286" s="4">
        <v>4</v>
      </c>
      <c r="C286" s="4">
        <v>51.089663000000002</v>
      </c>
    </row>
    <row r="287" spans="1:3" x14ac:dyDescent="0.2">
      <c r="A287" s="4">
        <v>14</v>
      </c>
      <c r="B287" s="4">
        <v>5</v>
      </c>
      <c r="C287" s="4">
        <v>47.517547</v>
      </c>
    </row>
    <row r="288" spans="1:3" x14ac:dyDescent="0.2">
      <c r="A288" s="4">
        <v>14</v>
      </c>
      <c r="B288" s="4">
        <v>6</v>
      </c>
      <c r="C288" s="4">
        <v>44.373444999999997</v>
      </c>
    </row>
    <row r="289" spans="1:3" x14ac:dyDescent="0.2">
      <c r="A289" s="4">
        <v>14</v>
      </c>
      <c r="B289" s="4">
        <v>7</v>
      </c>
      <c r="C289" s="4">
        <v>40.777329000000002</v>
      </c>
    </row>
    <row r="290" spans="1:3" x14ac:dyDescent="0.2">
      <c r="A290" s="4">
        <v>14</v>
      </c>
      <c r="B290" s="4">
        <v>8</v>
      </c>
      <c r="C290" s="4">
        <v>38.109242000000002</v>
      </c>
    </row>
    <row r="291" spans="1:3" x14ac:dyDescent="0.2">
      <c r="A291" s="4">
        <v>14</v>
      </c>
      <c r="B291" s="4">
        <v>9</v>
      </c>
      <c r="C291" s="4">
        <v>34.981140000000003</v>
      </c>
    </row>
    <row r="292" spans="1:3" x14ac:dyDescent="0.2">
      <c r="A292" s="4">
        <v>14</v>
      </c>
      <c r="B292" s="4">
        <v>10</v>
      </c>
      <c r="C292" s="4">
        <v>31.901039999999998</v>
      </c>
    </row>
    <row r="293" spans="1:3" x14ac:dyDescent="0.2">
      <c r="A293" s="4">
        <v>14</v>
      </c>
      <c r="B293" s="4">
        <v>11</v>
      </c>
      <c r="C293" s="4">
        <v>28.908943000000001</v>
      </c>
    </row>
    <row r="294" spans="1:3" x14ac:dyDescent="0.2">
      <c r="A294" s="4">
        <v>14</v>
      </c>
      <c r="B294" s="4">
        <v>12</v>
      </c>
      <c r="C294" s="4">
        <v>25.608834999999999</v>
      </c>
    </row>
    <row r="295" spans="1:3" x14ac:dyDescent="0.2">
      <c r="A295" s="4">
        <v>14</v>
      </c>
      <c r="B295" s="4">
        <v>13</v>
      </c>
      <c r="C295" s="4">
        <v>22.096720000000001</v>
      </c>
    </row>
    <row r="296" spans="1:3" x14ac:dyDescent="0.2">
      <c r="A296" s="4">
        <v>14</v>
      </c>
      <c r="B296" s="4">
        <v>14</v>
      </c>
      <c r="C296" s="4">
        <v>19.084623000000001</v>
      </c>
    </row>
    <row r="297" spans="1:3" x14ac:dyDescent="0.2">
      <c r="A297" s="4">
        <v>14</v>
      </c>
      <c r="B297" s="4">
        <v>15</v>
      </c>
      <c r="C297" s="4">
        <v>15.856517</v>
      </c>
    </row>
    <row r="298" spans="1:3" x14ac:dyDescent="0.2">
      <c r="A298" s="4">
        <v>14</v>
      </c>
      <c r="B298" s="4">
        <v>16</v>
      </c>
      <c r="C298" s="4">
        <v>12.780417</v>
      </c>
    </row>
    <row r="299" spans="1:3" x14ac:dyDescent="0.2">
      <c r="A299" s="4">
        <v>14</v>
      </c>
      <c r="B299" s="4">
        <v>17</v>
      </c>
      <c r="C299" s="4">
        <v>9.5803119999999993</v>
      </c>
    </row>
    <row r="300" spans="1:3" x14ac:dyDescent="0.2">
      <c r="A300" s="4">
        <v>14</v>
      </c>
      <c r="B300" s="4">
        <v>18</v>
      </c>
      <c r="C300" s="4">
        <v>6.3962079999999997</v>
      </c>
    </row>
    <row r="301" spans="1:3" x14ac:dyDescent="0.2">
      <c r="A301" s="4">
        <v>14</v>
      </c>
      <c r="B301" s="4">
        <v>19</v>
      </c>
      <c r="C301" s="4">
        <v>3.2001050000000002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ABEF-CA8C-A04F-9C08-60E5BDA00CDA}">
  <dimension ref="A1:F301"/>
  <sheetViews>
    <sheetView workbookViewId="0">
      <selection activeCell="E4" sqref="E2:E22"/>
      <pivotSelection pane="bottomRight" showHeader="1" axis="axisRow" activeRow="3" activeCol="4" previousRow="3" previousCol="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RowHeight="16" x14ac:dyDescent="0.2"/>
  <cols>
    <col min="5" max="5" width="13" bestFit="1" customWidth="1"/>
    <col min="6" max="6" width="14.5" bestFit="1" customWidth="1"/>
  </cols>
  <sheetData>
    <row r="1" spans="1:6" x14ac:dyDescent="0.2">
      <c r="A1" t="s">
        <v>0</v>
      </c>
      <c r="B1" t="s">
        <v>2</v>
      </c>
      <c r="C1" t="s">
        <v>1</v>
      </c>
      <c r="E1" s="1" t="s">
        <v>3</v>
      </c>
      <c r="F1" t="s">
        <v>6</v>
      </c>
    </row>
    <row r="2" spans="1:6" x14ac:dyDescent="0.2">
      <c r="A2">
        <v>0</v>
      </c>
      <c r="B2">
        <v>0</v>
      </c>
      <c r="C2">
        <v>69.111782000000005</v>
      </c>
      <c r="E2" s="2">
        <v>0</v>
      </c>
      <c r="F2" s="3">
        <v>68.692813466666664</v>
      </c>
    </row>
    <row r="3" spans="1:6" x14ac:dyDescent="0.2">
      <c r="A3">
        <v>0</v>
      </c>
      <c r="B3">
        <v>1</v>
      </c>
      <c r="C3">
        <v>64.431726999999995</v>
      </c>
      <c r="E3" s="2">
        <v>1</v>
      </c>
      <c r="F3" s="3">
        <v>65.347079933333333</v>
      </c>
    </row>
    <row r="4" spans="1:6" x14ac:dyDescent="0.2">
      <c r="A4">
        <v>0</v>
      </c>
      <c r="B4">
        <v>2</v>
      </c>
      <c r="C4">
        <v>61.939605999999998</v>
      </c>
      <c r="E4" s="2">
        <v>2</v>
      </c>
      <c r="F4" s="3">
        <v>61.743159133333329</v>
      </c>
    </row>
    <row r="5" spans="1:6" x14ac:dyDescent="0.2">
      <c r="A5">
        <v>0</v>
      </c>
      <c r="B5">
        <v>3</v>
      </c>
      <c r="C5">
        <v>58.175389000000003</v>
      </c>
      <c r="E5" s="2">
        <v>3</v>
      </c>
      <c r="F5" s="3">
        <v>58.492082933333336</v>
      </c>
    </row>
    <row r="6" spans="1:6" x14ac:dyDescent="0.2">
      <c r="A6">
        <v>0</v>
      </c>
      <c r="B6">
        <v>4</v>
      </c>
      <c r="C6">
        <v>55.631241000000003</v>
      </c>
      <c r="E6" s="2">
        <v>4</v>
      </c>
      <c r="F6" s="3">
        <v>55.163740466666674</v>
      </c>
    </row>
    <row r="7" spans="1:6" x14ac:dyDescent="0.2">
      <c r="A7">
        <v>0</v>
      </c>
      <c r="B7">
        <v>5</v>
      </c>
      <c r="C7">
        <v>51.849063999999998</v>
      </c>
      <c r="E7" s="2">
        <v>5</v>
      </c>
      <c r="F7" s="3">
        <v>51.632741399999993</v>
      </c>
    </row>
    <row r="8" spans="1:6" x14ac:dyDescent="0.2">
      <c r="A8">
        <v>0</v>
      </c>
      <c r="B8">
        <v>6</v>
      </c>
      <c r="C8">
        <v>47.759121</v>
      </c>
      <c r="E8" s="2">
        <v>6</v>
      </c>
      <c r="F8" s="3">
        <v>48.155210733333341</v>
      </c>
    </row>
    <row r="9" spans="1:6" x14ac:dyDescent="0.2">
      <c r="A9">
        <v>0</v>
      </c>
      <c r="B9">
        <v>7</v>
      </c>
      <c r="C9">
        <v>46.064079</v>
      </c>
      <c r="E9" s="2">
        <v>7</v>
      </c>
      <c r="F9" s="3">
        <v>44.791148266666667</v>
      </c>
    </row>
    <row r="10" spans="1:6" x14ac:dyDescent="0.2">
      <c r="A10">
        <v>0</v>
      </c>
      <c r="B10">
        <v>8</v>
      </c>
      <c r="C10">
        <v>42.656638999999998</v>
      </c>
      <c r="E10" s="2">
        <v>8</v>
      </c>
      <c r="F10" s="3">
        <v>41.355343266666672</v>
      </c>
    </row>
    <row r="11" spans="1:6" x14ac:dyDescent="0.2">
      <c r="A11">
        <v>0</v>
      </c>
      <c r="B11">
        <v>9</v>
      </c>
      <c r="C11">
        <v>38.624915000000001</v>
      </c>
      <c r="E11" s="2">
        <v>9</v>
      </c>
      <c r="F11" s="3">
        <v>38.06195366666666</v>
      </c>
    </row>
    <row r="12" spans="1:6" x14ac:dyDescent="0.2">
      <c r="A12">
        <v>0</v>
      </c>
      <c r="B12">
        <v>10</v>
      </c>
      <c r="C12">
        <v>34.705024000000002</v>
      </c>
      <c r="E12" s="2">
        <v>10</v>
      </c>
      <c r="F12" s="3">
        <v>34.476538533333333</v>
      </c>
    </row>
    <row r="13" spans="1:6" x14ac:dyDescent="0.2">
      <c r="A13">
        <v>0</v>
      </c>
      <c r="B13">
        <v>11</v>
      </c>
      <c r="C13">
        <v>31.393051</v>
      </c>
      <c r="E13" s="2">
        <v>11</v>
      </c>
      <c r="F13" s="3">
        <v>31.040184066666669</v>
      </c>
    </row>
    <row r="14" spans="1:6" x14ac:dyDescent="0.2">
      <c r="A14">
        <v>0</v>
      </c>
      <c r="B14">
        <v>12</v>
      </c>
      <c r="C14">
        <v>27.645002000000002</v>
      </c>
      <c r="E14" s="2">
        <v>12</v>
      </c>
      <c r="F14" s="3">
        <v>27.521417466666666</v>
      </c>
    </row>
    <row r="15" spans="1:6" x14ac:dyDescent="0.2">
      <c r="A15">
        <v>0</v>
      </c>
      <c r="B15">
        <v>13</v>
      </c>
      <c r="C15">
        <v>23.904913000000001</v>
      </c>
      <c r="E15" s="2">
        <v>13</v>
      </c>
      <c r="F15" s="3">
        <v>24.167184933333331</v>
      </c>
    </row>
    <row r="16" spans="1:6" x14ac:dyDescent="0.2">
      <c r="A16">
        <v>0</v>
      </c>
      <c r="B16">
        <v>14</v>
      </c>
      <c r="C16">
        <v>20.776821999999999</v>
      </c>
      <c r="E16" s="2">
        <v>14</v>
      </c>
      <c r="F16" s="3">
        <v>20.713745600000003</v>
      </c>
    </row>
    <row r="17" spans="1:6" x14ac:dyDescent="0.2">
      <c r="A17">
        <v>0</v>
      </c>
      <c r="B17">
        <v>15</v>
      </c>
      <c r="C17">
        <v>17.236699999999999</v>
      </c>
      <c r="E17" s="2">
        <v>15</v>
      </c>
      <c r="F17" s="3">
        <v>17.121364533333338</v>
      </c>
    </row>
    <row r="18" spans="1:6" x14ac:dyDescent="0.2">
      <c r="A18">
        <v>0</v>
      </c>
      <c r="B18">
        <v>16</v>
      </c>
      <c r="C18">
        <v>14.052581</v>
      </c>
      <c r="E18" s="2">
        <v>16</v>
      </c>
      <c r="F18" s="3">
        <v>13.672720466666666</v>
      </c>
    </row>
    <row r="19" spans="1:6" x14ac:dyDescent="0.2">
      <c r="A19">
        <v>0</v>
      </c>
      <c r="B19">
        <v>17</v>
      </c>
      <c r="C19">
        <v>10.412436</v>
      </c>
      <c r="E19" s="2">
        <v>17</v>
      </c>
      <c r="F19" s="3">
        <v>10.268074933333335</v>
      </c>
    </row>
    <row r="20" spans="1:6" x14ac:dyDescent="0.2">
      <c r="A20">
        <v>0</v>
      </c>
      <c r="B20">
        <v>18</v>
      </c>
      <c r="C20">
        <v>6.9202919999999999</v>
      </c>
      <c r="E20" s="2">
        <v>18</v>
      </c>
      <c r="F20" s="3">
        <v>6.8810296666666666</v>
      </c>
    </row>
    <row r="21" spans="1:6" x14ac:dyDescent="0.2">
      <c r="A21">
        <v>0</v>
      </c>
      <c r="B21">
        <v>19</v>
      </c>
      <c r="C21">
        <v>3.4281459999999999</v>
      </c>
      <c r="E21" s="2">
        <v>19</v>
      </c>
      <c r="F21" s="3">
        <v>3.4561155333333335</v>
      </c>
    </row>
    <row r="22" spans="1:6" x14ac:dyDescent="0.2">
      <c r="A22">
        <v>1</v>
      </c>
      <c r="B22">
        <v>0</v>
      </c>
      <c r="C22">
        <v>68.986994999999993</v>
      </c>
      <c r="E22" s="2" t="s">
        <v>4</v>
      </c>
      <c r="F22" s="3"/>
    </row>
    <row r="23" spans="1:6" x14ac:dyDescent="0.2">
      <c r="A23">
        <v>1</v>
      </c>
      <c r="B23">
        <v>1</v>
      </c>
      <c r="C23">
        <v>66.054717999999994</v>
      </c>
      <c r="E23" s="2" t="s">
        <v>5</v>
      </c>
      <c r="F23" s="3">
        <v>36.137682449999957</v>
      </c>
    </row>
    <row r="24" spans="1:6" x14ac:dyDescent="0.2">
      <c r="A24">
        <v>1</v>
      </c>
      <c r="B24">
        <v>2</v>
      </c>
      <c r="C24">
        <v>62.693364000000003</v>
      </c>
    </row>
    <row r="25" spans="1:6" x14ac:dyDescent="0.2">
      <c r="A25">
        <v>1</v>
      </c>
      <c r="B25">
        <v>3</v>
      </c>
      <c r="C25">
        <v>58.913556</v>
      </c>
    </row>
    <row r="26" spans="1:6" x14ac:dyDescent="0.2">
      <c r="A26">
        <v>1</v>
      </c>
      <c r="B26">
        <v>4</v>
      </c>
      <c r="C26">
        <v>54.985641999999999</v>
      </c>
    </row>
    <row r="27" spans="1:6" x14ac:dyDescent="0.2">
      <c r="A27">
        <v>1</v>
      </c>
      <c r="B27">
        <v>5</v>
      </c>
      <c r="C27">
        <v>52.857717000000001</v>
      </c>
    </row>
    <row r="28" spans="1:6" x14ac:dyDescent="0.2">
      <c r="A28">
        <v>1</v>
      </c>
      <c r="B28">
        <v>6</v>
      </c>
      <c r="C28">
        <v>48.633676999999999</v>
      </c>
    </row>
    <row r="29" spans="1:6" x14ac:dyDescent="0.2">
      <c r="A29">
        <v>1</v>
      </c>
      <c r="B29">
        <v>7</v>
      </c>
      <c r="C29">
        <v>45.301631999999998</v>
      </c>
    </row>
    <row r="30" spans="1:6" x14ac:dyDescent="0.2">
      <c r="A30">
        <v>1</v>
      </c>
      <c r="B30">
        <v>8</v>
      </c>
      <c r="C30">
        <v>41.469543999999999</v>
      </c>
    </row>
    <row r="31" spans="1:6" x14ac:dyDescent="0.2">
      <c r="A31">
        <v>1</v>
      </c>
      <c r="B31">
        <v>9</v>
      </c>
      <c r="C31">
        <v>38.481468999999997</v>
      </c>
    </row>
    <row r="32" spans="1:6" x14ac:dyDescent="0.2">
      <c r="A32">
        <v>1</v>
      </c>
      <c r="B32">
        <v>10</v>
      </c>
      <c r="C32">
        <v>34.237332000000002</v>
      </c>
    </row>
    <row r="33" spans="1:3" x14ac:dyDescent="0.2">
      <c r="A33">
        <v>1</v>
      </c>
      <c r="B33">
        <v>11</v>
      </c>
      <c r="C33">
        <v>31.077226</v>
      </c>
    </row>
    <row r="34" spans="1:3" x14ac:dyDescent="0.2">
      <c r="A34">
        <v>1</v>
      </c>
      <c r="B34">
        <v>12</v>
      </c>
      <c r="C34">
        <v>26.961075999999998</v>
      </c>
    </row>
    <row r="35" spans="1:3" x14ac:dyDescent="0.2">
      <c r="A35">
        <v>1</v>
      </c>
      <c r="B35">
        <v>13</v>
      </c>
      <c r="C35">
        <v>23.936964</v>
      </c>
    </row>
    <row r="36" spans="1:3" x14ac:dyDescent="0.2">
      <c r="A36">
        <v>1</v>
      </c>
      <c r="B36">
        <v>14</v>
      </c>
      <c r="C36">
        <v>20.500831000000002</v>
      </c>
    </row>
    <row r="37" spans="1:3" x14ac:dyDescent="0.2">
      <c r="A37">
        <v>1</v>
      </c>
      <c r="B37">
        <v>15</v>
      </c>
      <c r="C37">
        <v>17.324705999999999</v>
      </c>
    </row>
    <row r="38" spans="1:3" x14ac:dyDescent="0.2">
      <c r="A38">
        <v>1</v>
      </c>
      <c r="B38">
        <v>16</v>
      </c>
      <c r="C38">
        <v>13.524554</v>
      </c>
    </row>
    <row r="39" spans="1:3" x14ac:dyDescent="0.2">
      <c r="A39">
        <v>1</v>
      </c>
      <c r="B39">
        <v>17</v>
      </c>
      <c r="C39">
        <v>10.192418999999999</v>
      </c>
    </row>
    <row r="40" spans="1:3" x14ac:dyDescent="0.2">
      <c r="A40">
        <v>1</v>
      </c>
      <c r="B40">
        <v>18</v>
      </c>
      <c r="C40">
        <v>6.7802790000000002</v>
      </c>
    </row>
    <row r="41" spans="1:3" x14ac:dyDescent="0.2">
      <c r="A41">
        <v>1</v>
      </c>
      <c r="B41">
        <v>19</v>
      </c>
      <c r="C41">
        <v>3.4401410000000001</v>
      </c>
    </row>
    <row r="42" spans="1:3" x14ac:dyDescent="0.2">
      <c r="A42">
        <v>2</v>
      </c>
      <c r="B42">
        <v>0</v>
      </c>
      <c r="C42">
        <v>68.930860999999993</v>
      </c>
    </row>
    <row r="43" spans="1:3" x14ac:dyDescent="0.2">
      <c r="A43">
        <v>2</v>
      </c>
      <c r="B43">
        <v>1</v>
      </c>
      <c r="C43">
        <v>65.194738999999998</v>
      </c>
    </row>
    <row r="44" spans="1:3" x14ac:dyDescent="0.2">
      <c r="A44">
        <v>2</v>
      </c>
      <c r="B44">
        <v>2</v>
      </c>
      <c r="C44">
        <v>61.310597000000001</v>
      </c>
    </row>
    <row r="45" spans="1:3" x14ac:dyDescent="0.2">
      <c r="A45">
        <v>2</v>
      </c>
      <c r="B45">
        <v>3</v>
      </c>
      <c r="C45">
        <v>58.026474</v>
      </c>
    </row>
    <row r="46" spans="1:3" x14ac:dyDescent="0.2">
      <c r="A46">
        <v>2</v>
      </c>
      <c r="B46">
        <v>4</v>
      </c>
      <c r="C46">
        <v>54.506335</v>
      </c>
    </row>
    <row r="47" spans="1:3" x14ac:dyDescent="0.2">
      <c r="A47">
        <v>2</v>
      </c>
      <c r="B47">
        <v>5</v>
      </c>
      <c r="C47">
        <v>50.982191999999998</v>
      </c>
    </row>
    <row r="48" spans="1:3" x14ac:dyDescent="0.2">
      <c r="A48">
        <v>2</v>
      </c>
      <c r="B48">
        <v>6</v>
      </c>
      <c r="C48">
        <v>47.130032</v>
      </c>
    </row>
    <row r="49" spans="1:3" x14ac:dyDescent="0.2">
      <c r="A49">
        <v>2</v>
      </c>
      <c r="B49">
        <v>7</v>
      </c>
      <c r="C49">
        <v>44.585203</v>
      </c>
    </row>
    <row r="50" spans="1:3" x14ac:dyDescent="0.2">
      <c r="A50">
        <v>2</v>
      </c>
      <c r="B50">
        <v>8</v>
      </c>
      <c r="C50">
        <v>41.632722000000001</v>
      </c>
    </row>
    <row r="51" spans="1:3" x14ac:dyDescent="0.2">
      <c r="A51">
        <v>2</v>
      </c>
      <c r="B51">
        <v>9</v>
      </c>
      <c r="C51">
        <v>38.184728999999997</v>
      </c>
    </row>
    <row r="52" spans="1:3" x14ac:dyDescent="0.2">
      <c r="A52">
        <v>2</v>
      </c>
      <c r="B52">
        <v>10</v>
      </c>
      <c r="C52">
        <v>34.132700999999997</v>
      </c>
    </row>
    <row r="53" spans="1:3" x14ac:dyDescent="0.2">
      <c r="A53">
        <v>2</v>
      </c>
      <c r="B53">
        <v>11</v>
      </c>
      <c r="C53">
        <v>30.740670000000001</v>
      </c>
    </row>
    <row r="54" spans="1:3" x14ac:dyDescent="0.2">
      <c r="A54">
        <v>2</v>
      </c>
      <c r="B54">
        <v>12</v>
      </c>
      <c r="C54">
        <v>27.508628000000002</v>
      </c>
    </row>
    <row r="55" spans="1:3" x14ac:dyDescent="0.2">
      <c r="A55">
        <v>2</v>
      </c>
      <c r="B55">
        <v>13</v>
      </c>
      <c r="C55">
        <v>23.792563000000001</v>
      </c>
    </row>
    <row r="56" spans="1:3" x14ac:dyDescent="0.2">
      <c r="A56">
        <v>2</v>
      </c>
      <c r="B56">
        <v>14</v>
      </c>
      <c r="C56">
        <v>20.520500999999999</v>
      </c>
    </row>
    <row r="57" spans="1:3" x14ac:dyDescent="0.2">
      <c r="A57">
        <v>2</v>
      </c>
      <c r="B57">
        <v>15</v>
      </c>
      <c r="C57">
        <v>17.012425</v>
      </c>
    </row>
    <row r="58" spans="1:3" x14ac:dyDescent="0.2">
      <c r="A58">
        <v>2</v>
      </c>
      <c r="B58">
        <v>16</v>
      </c>
      <c r="C58">
        <v>13.636347000000001</v>
      </c>
    </row>
    <row r="59" spans="1:3" x14ac:dyDescent="0.2">
      <c r="A59">
        <v>2</v>
      </c>
      <c r="B59">
        <v>17</v>
      </c>
      <c r="C59">
        <v>10.424269000000001</v>
      </c>
    </row>
    <row r="60" spans="1:3" x14ac:dyDescent="0.2">
      <c r="A60">
        <v>2</v>
      </c>
      <c r="B60">
        <v>18</v>
      </c>
      <c r="C60">
        <v>7.056184</v>
      </c>
    </row>
    <row r="61" spans="1:3" x14ac:dyDescent="0.2">
      <c r="A61">
        <v>2</v>
      </c>
      <c r="B61">
        <v>19</v>
      </c>
      <c r="C61">
        <v>3.5360930000000002</v>
      </c>
    </row>
    <row r="62" spans="1:3" x14ac:dyDescent="0.2">
      <c r="A62">
        <v>3</v>
      </c>
      <c r="B62">
        <v>0</v>
      </c>
      <c r="C62">
        <v>68.033846999999994</v>
      </c>
    </row>
    <row r="63" spans="1:3" x14ac:dyDescent="0.2">
      <c r="A63">
        <v>3</v>
      </c>
      <c r="B63">
        <v>1</v>
      </c>
      <c r="C63">
        <v>64.717860999999999</v>
      </c>
    </row>
    <row r="64" spans="1:3" x14ac:dyDescent="0.2">
      <c r="A64">
        <v>3</v>
      </c>
      <c r="B64">
        <v>2</v>
      </c>
      <c r="C64">
        <v>60.497821999999999</v>
      </c>
    </row>
    <row r="65" spans="1:3" x14ac:dyDescent="0.2">
      <c r="A65">
        <v>3</v>
      </c>
      <c r="B65">
        <v>3</v>
      </c>
      <c r="C65">
        <v>58.093814999999999</v>
      </c>
    </row>
    <row r="66" spans="1:3" x14ac:dyDescent="0.2">
      <c r="A66">
        <v>3</v>
      </c>
      <c r="B66">
        <v>4</v>
      </c>
      <c r="C66">
        <v>55.465786999999999</v>
      </c>
    </row>
    <row r="67" spans="1:3" x14ac:dyDescent="0.2">
      <c r="A67">
        <v>3</v>
      </c>
      <c r="B67">
        <v>5</v>
      </c>
      <c r="C67">
        <v>51.233693000000002</v>
      </c>
    </row>
    <row r="68" spans="1:3" x14ac:dyDescent="0.2">
      <c r="A68">
        <v>3</v>
      </c>
      <c r="B68">
        <v>6</v>
      </c>
      <c r="C68">
        <v>48.169625000000003</v>
      </c>
    </row>
    <row r="69" spans="1:3" x14ac:dyDescent="0.2">
      <c r="A69">
        <v>3</v>
      </c>
      <c r="B69">
        <v>7</v>
      </c>
      <c r="C69">
        <v>44.617531999999997</v>
      </c>
    </row>
    <row r="70" spans="1:3" x14ac:dyDescent="0.2">
      <c r="A70">
        <v>3</v>
      </c>
      <c r="B70">
        <v>8</v>
      </c>
      <c r="C70">
        <v>41.341439000000001</v>
      </c>
    </row>
    <row r="71" spans="1:3" x14ac:dyDescent="0.2">
      <c r="A71">
        <v>3</v>
      </c>
      <c r="B71">
        <v>9</v>
      </c>
      <c r="C71">
        <v>37.949337999999997</v>
      </c>
    </row>
    <row r="72" spans="1:3" x14ac:dyDescent="0.2">
      <c r="A72">
        <v>3</v>
      </c>
      <c r="B72">
        <v>10</v>
      </c>
      <c r="C72">
        <v>34.581231000000002</v>
      </c>
    </row>
    <row r="73" spans="1:3" x14ac:dyDescent="0.2">
      <c r="A73">
        <v>3</v>
      </c>
      <c r="B73">
        <v>11</v>
      </c>
      <c r="C73">
        <v>31.053114999999998</v>
      </c>
    </row>
    <row r="74" spans="1:3" x14ac:dyDescent="0.2">
      <c r="A74">
        <v>3</v>
      </c>
      <c r="B74">
        <v>12</v>
      </c>
      <c r="C74">
        <v>27.929010000000002</v>
      </c>
    </row>
    <row r="75" spans="1:3" x14ac:dyDescent="0.2">
      <c r="A75">
        <v>3</v>
      </c>
      <c r="B75">
        <v>13</v>
      </c>
      <c r="C75">
        <v>24.476890000000001</v>
      </c>
    </row>
    <row r="76" spans="1:3" x14ac:dyDescent="0.2">
      <c r="A76">
        <v>3</v>
      </c>
      <c r="B76">
        <v>14</v>
      </c>
      <c r="C76">
        <v>20.712757</v>
      </c>
    </row>
    <row r="77" spans="1:3" x14ac:dyDescent="0.2">
      <c r="A77">
        <v>3</v>
      </c>
      <c r="B77">
        <v>15</v>
      </c>
      <c r="C77">
        <v>17.092627</v>
      </c>
    </row>
    <row r="78" spans="1:3" x14ac:dyDescent="0.2">
      <c r="A78">
        <v>3</v>
      </c>
      <c r="B78">
        <v>16</v>
      </c>
      <c r="C78">
        <v>14.048517</v>
      </c>
    </row>
    <row r="79" spans="1:3" x14ac:dyDescent="0.2">
      <c r="A79">
        <v>3</v>
      </c>
      <c r="B79">
        <v>17</v>
      </c>
      <c r="C79">
        <v>10.256378</v>
      </c>
    </row>
    <row r="80" spans="1:3" x14ac:dyDescent="0.2">
      <c r="A80">
        <v>3</v>
      </c>
      <c r="B80">
        <v>18</v>
      </c>
      <c r="C80">
        <v>6.8842549999999996</v>
      </c>
    </row>
    <row r="81" spans="1:3" x14ac:dyDescent="0.2">
      <c r="A81">
        <v>3</v>
      </c>
      <c r="B81">
        <v>19</v>
      </c>
      <c r="C81">
        <v>3.4761289999999998</v>
      </c>
    </row>
    <row r="82" spans="1:3" x14ac:dyDescent="0.2">
      <c r="A82">
        <v>4</v>
      </c>
      <c r="B82">
        <v>0</v>
      </c>
      <c r="C82">
        <v>68.898565000000005</v>
      </c>
    </row>
    <row r="83" spans="1:3" x14ac:dyDescent="0.2">
      <c r="A83">
        <v>4</v>
      </c>
      <c r="B83">
        <v>1</v>
      </c>
      <c r="C83">
        <v>65.330459000000005</v>
      </c>
    </row>
    <row r="84" spans="1:3" x14ac:dyDescent="0.2">
      <c r="A84">
        <v>4</v>
      </c>
      <c r="B84">
        <v>2</v>
      </c>
      <c r="C84">
        <v>61.694341999999999</v>
      </c>
    </row>
    <row r="85" spans="1:3" x14ac:dyDescent="0.2">
      <c r="A85">
        <v>4</v>
      </c>
      <c r="B85">
        <v>3</v>
      </c>
      <c r="C85">
        <v>58.326231</v>
      </c>
    </row>
    <row r="86" spans="1:3" x14ac:dyDescent="0.2">
      <c r="A86">
        <v>4</v>
      </c>
      <c r="B86">
        <v>4</v>
      </c>
      <c r="C86">
        <v>55.066119</v>
      </c>
    </row>
    <row r="87" spans="1:3" x14ac:dyDescent="0.2">
      <c r="A87">
        <v>4</v>
      </c>
      <c r="B87">
        <v>5</v>
      </c>
      <c r="C87">
        <v>51.533993000000002</v>
      </c>
    </row>
    <row r="88" spans="1:3" x14ac:dyDescent="0.2">
      <c r="A88">
        <v>4</v>
      </c>
      <c r="B88">
        <v>6</v>
      </c>
      <c r="C88">
        <v>48.609887999999998</v>
      </c>
    </row>
    <row r="89" spans="1:3" x14ac:dyDescent="0.2">
      <c r="A89">
        <v>4</v>
      </c>
      <c r="B89">
        <v>7</v>
      </c>
      <c r="C89">
        <v>43.945714000000002</v>
      </c>
    </row>
    <row r="90" spans="1:3" x14ac:dyDescent="0.2">
      <c r="A90">
        <v>4</v>
      </c>
      <c r="B90">
        <v>8</v>
      </c>
      <c r="C90">
        <v>40.833596999999997</v>
      </c>
    </row>
    <row r="91" spans="1:3" x14ac:dyDescent="0.2">
      <c r="A91">
        <v>4</v>
      </c>
      <c r="B91">
        <v>9</v>
      </c>
      <c r="C91">
        <v>37.997489999999999</v>
      </c>
    </row>
    <row r="92" spans="1:3" x14ac:dyDescent="0.2">
      <c r="A92">
        <v>4</v>
      </c>
      <c r="B92">
        <v>10</v>
      </c>
      <c r="C92">
        <v>34.949373999999999</v>
      </c>
    </row>
    <row r="93" spans="1:3" x14ac:dyDescent="0.2">
      <c r="A93">
        <v>4</v>
      </c>
      <c r="B93">
        <v>11</v>
      </c>
      <c r="C93">
        <v>31.209229000000001</v>
      </c>
    </row>
    <row r="94" spans="1:3" x14ac:dyDescent="0.2">
      <c r="A94">
        <v>4</v>
      </c>
      <c r="B94">
        <v>12</v>
      </c>
      <c r="C94">
        <v>26.833058000000001</v>
      </c>
    </row>
    <row r="95" spans="1:3" x14ac:dyDescent="0.2">
      <c r="A95">
        <v>4</v>
      </c>
      <c r="B95">
        <v>13</v>
      </c>
      <c r="C95">
        <v>24.260957000000001</v>
      </c>
    </row>
    <row r="96" spans="1:3" x14ac:dyDescent="0.2">
      <c r="A96">
        <v>4</v>
      </c>
      <c r="B96">
        <v>14</v>
      </c>
      <c r="C96">
        <v>20.916827000000001</v>
      </c>
    </row>
    <row r="97" spans="1:3" x14ac:dyDescent="0.2">
      <c r="A97">
        <v>4</v>
      </c>
      <c r="B97">
        <v>15</v>
      </c>
      <c r="C97">
        <v>16.708660999999999</v>
      </c>
    </row>
    <row r="98" spans="1:3" x14ac:dyDescent="0.2">
      <c r="A98">
        <v>4</v>
      </c>
      <c r="B98">
        <v>16</v>
      </c>
      <c r="C98">
        <v>13.768545</v>
      </c>
    </row>
    <row r="99" spans="1:3" x14ac:dyDescent="0.2">
      <c r="A99">
        <v>4</v>
      </c>
      <c r="B99">
        <v>17</v>
      </c>
      <c r="C99">
        <v>10.252406000000001</v>
      </c>
    </row>
    <row r="100" spans="1:3" x14ac:dyDescent="0.2">
      <c r="A100">
        <v>4</v>
      </c>
      <c r="B100">
        <v>18</v>
      </c>
      <c r="C100">
        <v>6.8042699999999998</v>
      </c>
    </row>
    <row r="101" spans="1:3" x14ac:dyDescent="0.2">
      <c r="A101">
        <v>4</v>
      </c>
      <c r="B101">
        <v>19</v>
      </c>
      <c r="C101">
        <v>3.452137</v>
      </c>
    </row>
    <row r="102" spans="1:3" x14ac:dyDescent="0.2">
      <c r="A102">
        <v>5</v>
      </c>
      <c r="B102">
        <v>0</v>
      </c>
      <c r="C102">
        <v>68.258708999999996</v>
      </c>
    </row>
    <row r="103" spans="1:3" x14ac:dyDescent="0.2">
      <c r="A103">
        <v>5</v>
      </c>
      <c r="B103">
        <v>1</v>
      </c>
      <c r="C103">
        <v>64.778576999999999</v>
      </c>
    </row>
    <row r="104" spans="1:3" x14ac:dyDescent="0.2">
      <c r="A104">
        <v>5</v>
      </c>
      <c r="B104">
        <v>2</v>
      </c>
      <c r="C104">
        <v>63.298523000000003</v>
      </c>
    </row>
    <row r="105" spans="1:3" x14ac:dyDescent="0.2">
      <c r="A105">
        <v>5</v>
      </c>
      <c r="B105">
        <v>3</v>
      </c>
      <c r="C105">
        <v>59.934393</v>
      </c>
    </row>
    <row r="106" spans="1:3" x14ac:dyDescent="0.2">
      <c r="A106">
        <v>5</v>
      </c>
      <c r="B106">
        <v>4</v>
      </c>
      <c r="C106">
        <v>55.594194000000002</v>
      </c>
    </row>
    <row r="107" spans="1:3" x14ac:dyDescent="0.2">
      <c r="A107">
        <v>5</v>
      </c>
      <c r="B107">
        <v>5</v>
      </c>
      <c r="C107">
        <v>52.388446000000002</v>
      </c>
    </row>
    <row r="108" spans="1:3" x14ac:dyDescent="0.2">
      <c r="A108">
        <v>5</v>
      </c>
      <c r="B108">
        <v>6</v>
      </c>
      <c r="C108">
        <v>47.704532</v>
      </c>
    </row>
    <row r="109" spans="1:3" x14ac:dyDescent="0.2">
      <c r="A109">
        <v>5</v>
      </c>
      <c r="B109">
        <v>7</v>
      </c>
      <c r="C109">
        <v>43.716583</v>
      </c>
    </row>
    <row r="110" spans="1:3" x14ac:dyDescent="0.2">
      <c r="A110">
        <v>5</v>
      </c>
      <c r="B110">
        <v>8</v>
      </c>
      <c r="C110">
        <v>40.888621999999998</v>
      </c>
    </row>
    <row r="111" spans="1:3" x14ac:dyDescent="0.2">
      <c r="A111">
        <v>5</v>
      </c>
      <c r="B111">
        <v>9</v>
      </c>
      <c r="C111">
        <v>38.216642</v>
      </c>
    </row>
    <row r="112" spans="1:3" x14ac:dyDescent="0.2">
      <c r="A112">
        <v>5</v>
      </c>
      <c r="B112">
        <v>10</v>
      </c>
      <c r="C112">
        <v>34.708630999999997</v>
      </c>
    </row>
    <row r="113" spans="1:3" x14ac:dyDescent="0.2">
      <c r="A113">
        <v>5</v>
      </c>
      <c r="B113">
        <v>11</v>
      </c>
      <c r="C113">
        <v>30.908598000000001</v>
      </c>
    </row>
    <row r="114" spans="1:3" x14ac:dyDescent="0.2">
      <c r="A114">
        <v>5</v>
      </c>
      <c r="B114">
        <v>12</v>
      </c>
      <c r="C114">
        <v>27.472557999999999</v>
      </c>
    </row>
    <row r="115" spans="1:3" x14ac:dyDescent="0.2">
      <c r="A115">
        <v>5</v>
      </c>
      <c r="B115">
        <v>13</v>
      </c>
      <c r="C115">
        <v>23.900504000000002</v>
      </c>
    </row>
    <row r="116" spans="1:3" x14ac:dyDescent="0.2">
      <c r="A116">
        <v>5</v>
      </c>
      <c r="B116">
        <v>14</v>
      </c>
      <c r="C116">
        <v>20.612449000000002</v>
      </c>
    </row>
    <row r="117" spans="1:3" x14ac:dyDescent="0.2">
      <c r="A117">
        <v>5</v>
      </c>
      <c r="B117">
        <v>15</v>
      </c>
      <c r="C117">
        <v>17.208385</v>
      </c>
    </row>
    <row r="118" spans="1:3" x14ac:dyDescent="0.2">
      <c r="A118">
        <v>5</v>
      </c>
      <c r="B118">
        <v>16</v>
      </c>
      <c r="C118">
        <v>13.472306</v>
      </c>
    </row>
    <row r="119" spans="1:3" x14ac:dyDescent="0.2">
      <c r="A119">
        <v>5</v>
      </c>
      <c r="B119">
        <v>17</v>
      </c>
      <c r="C119">
        <v>10.168234</v>
      </c>
    </row>
    <row r="120" spans="1:3" x14ac:dyDescent="0.2">
      <c r="A120">
        <v>5</v>
      </c>
      <c r="B120">
        <v>18</v>
      </c>
      <c r="C120">
        <v>6.7921579999999997</v>
      </c>
    </row>
    <row r="121" spans="1:3" x14ac:dyDescent="0.2">
      <c r="A121">
        <v>5</v>
      </c>
      <c r="B121">
        <v>19</v>
      </c>
      <c r="C121">
        <v>3.3560780000000001</v>
      </c>
    </row>
    <row r="122" spans="1:3" x14ac:dyDescent="0.2">
      <c r="A122">
        <v>6</v>
      </c>
      <c r="B122">
        <v>0</v>
      </c>
      <c r="C122">
        <v>67.933651999999995</v>
      </c>
    </row>
    <row r="123" spans="1:3" x14ac:dyDescent="0.2">
      <c r="A123">
        <v>6</v>
      </c>
      <c r="B123">
        <v>1</v>
      </c>
      <c r="C123">
        <v>66.645722000000006</v>
      </c>
    </row>
    <row r="124" spans="1:3" x14ac:dyDescent="0.2">
      <c r="A124">
        <v>6</v>
      </c>
      <c r="B124">
        <v>2</v>
      </c>
      <c r="C124">
        <v>62.161687000000001</v>
      </c>
    </row>
    <row r="125" spans="1:3" x14ac:dyDescent="0.2">
      <c r="A125">
        <v>6</v>
      </c>
      <c r="B125">
        <v>3</v>
      </c>
      <c r="C125">
        <v>58.473649999999999</v>
      </c>
    </row>
    <row r="126" spans="1:3" x14ac:dyDescent="0.2">
      <c r="A126">
        <v>6</v>
      </c>
      <c r="B126">
        <v>4</v>
      </c>
      <c r="C126">
        <v>55.201608</v>
      </c>
    </row>
    <row r="127" spans="1:3" x14ac:dyDescent="0.2">
      <c r="A127">
        <v>6</v>
      </c>
      <c r="B127">
        <v>5</v>
      </c>
      <c r="C127">
        <v>51.185529000000002</v>
      </c>
    </row>
    <row r="128" spans="1:3" x14ac:dyDescent="0.2">
      <c r="A128">
        <v>6</v>
      </c>
      <c r="B128">
        <v>6</v>
      </c>
      <c r="C128">
        <v>48.345475</v>
      </c>
    </row>
    <row r="129" spans="1:3" x14ac:dyDescent="0.2">
      <c r="A129">
        <v>6</v>
      </c>
      <c r="B129">
        <v>7</v>
      </c>
      <c r="C129">
        <v>45.033399000000003</v>
      </c>
    </row>
    <row r="130" spans="1:3" x14ac:dyDescent="0.2">
      <c r="A130">
        <v>6</v>
      </c>
      <c r="B130">
        <v>8</v>
      </c>
      <c r="C130">
        <v>41.445307</v>
      </c>
    </row>
    <row r="131" spans="1:3" x14ac:dyDescent="0.2">
      <c r="A131">
        <v>6</v>
      </c>
      <c r="B131">
        <v>9</v>
      </c>
      <c r="C131">
        <v>37.649202000000002</v>
      </c>
    </row>
    <row r="132" spans="1:3" x14ac:dyDescent="0.2">
      <c r="A132">
        <v>6</v>
      </c>
      <c r="B132">
        <v>10</v>
      </c>
      <c r="C132">
        <v>34.069097999999997</v>
      </c>
    </row>
    <row r="133" spans="1:3" x14ac:dyDescent="0.2">
      <c r="A133">
        <v>6</v>
      </c>
      <c r="B133">
        <v>11</v>
      </c>
      <c r="C133">
        <v>31.229016000000001</v>
      </c>
    </row>
    <row r="134" spans="1:3" x14ac:dyDescent="0.2">
      <c r="A134">
        <v>6</v>
      </c>
      <c r="B134">
        <v>12</v>
      </c>
      <c r="C134">
        <v>27.956916</v>
      </c>
    </row>
    <row r="135" spans="1:3" x14ac:dyDescent="0.2">
      <c r="A135">
        <v>6</v>
      </c>
      <c r="B135">
        <v>13</v>
      </c>
      <c r="C135">
        <v>24.596810000000001</v>
      </c>
    </row>
    <row r="136" spans="1:3" x14ac:dyDescent="0.2">
      <c r="A136">
        <v>6</v>
      </c>
      <c r="B136">
        <v>14</v>
      </c>
      <c r="C136">
        <v>20.676684999999999</v>
      </c>
    </row>
    <row r="137" spans="1:3" x14ac:dyDescent="0.2">
      <c r="A137">
        <v>6</v>
      </c>
      <c r="B137">
        <v>15</v>
      </c>
      <c r="C137">
        <v>16.916561999999999</v>
      </c>
    </row>
    <row r="138" spans="1:3" x14ac:dyDescent="0.2">
      <c r="A138">
        <v>6</v>
      </c>
      <c r="B138">
        <v>16</v>
      </c>
      <c r="C138">
        <v>13.752459</v>
      </c>
    </row>
    <row r="139" spans="1:3" x14ac:dyDescent="0.2">
      <c r="A139">
        <v>6</v>
      </c>
      <c r="B139">
        <v>17</v>
      </c>
      <c r="C139">
        <v>10.384347</v>
      </c>
    </row>
    <row r="140" spans="1:3" x14ac:dyDescent="0.2">
      <c r="A140">
        <v>6</v>
      </c>
      <c r="B140">
        <v>18</v>
      </c>
      <c r="C140">
        <v>7.0242360000000001</v>
      </c>
    </row>
    <row r="141" spans="1:3" x14ac:dyDescent="0.2">
      <c r="A141">
        <v>6</v>
      </c>
      <c r="B141">
        <v>19</v>
      </c>
      <c r="C141">
        <v>3.5481189999999998</v>
      </c>
    </row>
    <row r="142" spans="1:3" x14ac:dyDescent="0.2">
      <c r="A142">
        <v>7</v>
      </c>
      <c r="B142">
        <v>0</v>
      </c>
      <c r="C142">
        <v>69.282338999999993</v>
      </c>
    </row>
    <row r="143" spans="1:3" x14ac:dyDescent="0.2">
      <c r="A143">
        <v>7</v>
      </c>
      <c r="B143">
        <v>1</v>
      </c>
      <c r="C143">
        <v>65.998251999999994</v>
      </c>
    </row>
    <row r="144" spans="1:3" x14ac:dyDescent="0.2">
      <c r="A144">
        <v>7</v>
      </c>
      <c r="B144">
        <v>2</v>
      </c>
      <c r="C144">
        <v>61.466116999999997</v>
      </c>
    </row>
    <row r="145" spans="1:3" x14ac:dyDescent="0.2">
      <c r="A145">
        <v>7</v>
      </c>
      <c r="B145">
        <v>3</v>
      </c>
      <c r="C145">
        <v>58.050013999999997</v>
      </c>
    </row>
    <row r="146" spans="1:3" x14ac:dyDescent="0.2">
      <c r="A146">
        <v>7</v>
      </c>
      <c r="B146">
        <v>4</v>
      </c>
      <c r="C146">
        <v>54.669908999999997</v>
      </c>
    </row>
    <row r="147" spans="1:3" x14ac:dyDescent="0.2">
      <c r="A147">
        <v>7</v>
      </c>
      <c r="B147">
        <v>5</v>
      </c>
      <c r="C147">
        <v>51.249799000000003</v>
      </c>
    </row>
    <row r="148" spans="1:3" x14ac:dyDescent="0.2">
      <c r="A148">
        <v>7</v>
      </c>
      <c r="B148">
        <v>6</v>
      </c>
      <c r="C148">
        <v>48.573712</v>
      </c>
    </row>
    <row r="149" spans="1:3" x14ac:dyDescent="0.2">
      <c r="A149">
        <v>7</v>
      </c>
      <c r="B149">
        <v>7</v>
      </c>
      <c r="C149">
        <v>44.825586000000001</v>
      </c>
    </row>
    <row r="150" spans="1:3" x14ac:dyDescent="0.2">
      <c r="A150">
        <v>7</v>
      </c>
      <c r="B150">
        <v>8</v>
      </c>
      <c r="C150">
        <v>41.121459000000002</v>
      </c>
    </row>
    <row r="151" spans="1:3" x14ac:dyDescent="0.2">
      <c r="A151">
        <v>7</v>
      </c>
      <c r="B151">
        <v>9</v>
      </c>
      <c r="C151">
        <v>38.045354000000003</v>
      </c>
    </row>
    <row r="152" spans="1:3" x14ac:dyDescent="0.2">
      <c r="A152">
        <v>7</v>
      </c>
      <c r="B152">
        <v>10</v>
      </c>
      <c r="C152">
        <v>34.229221000000003</v>
      </c>
    </row>
    <row r="153" spans="1:3" x14ac:dyDescent="0.2">
      <c r="A153">
        <v>7</v>
      </c>
      <c r="B153">
        <v>11</v>
      </c>
      <c r="C153">
        <v>31.153113000000001</v>
      </c>
    </row>
    <row r="154" spans="1:3" x14ac:dyDescent="0.2">
      <c r="A154">
        <v>7</v>
      </c>
      <c r="B154">
        <v>12</v>
      </c>
      <c r="C154">
        <v>27.600988000000001</v>
      </c>
    </row>
    <row r="155" spans="1:3" x14ac:dyDescent="0.2">
      <c r="A155">
        <v>7</v>
      </c>
      <c r="B155">
        <v>13</v>
      </c>
      <c r="C155">
        <v>23.964859000000001</v>
      </c>
    </row>
    <row r="156" spans="1:3" x14ac:dyDescent="0.2">
      <c r="A156">
        <v>7</v>
      </c>
      <c r="B156">
        <v>14</v>
      </c>
      <c r="C156">
        <v>20.636741000000001</v>
      </c>
    </row>
    <row r="157" spans="1:3" x14ac:dyDescent="0.2">
      <c r="A157">
        <v>7</v>
      </c>
      <c r="B157">
        <v>15</v>
      </c>
      <c r="C157">
        <v>17.124614999999999</v>
      </c>
    </row>
    <row r="158" spans="1:3" x14ac:dyDescent="0.2">
      <c r="A158">
        <v>7</v>
      </c>
      <c r="B158">
        <v>16</v>
      </c>
      <c r="C158">
        <v>13.700493</v>
      </c>
    </row>
    <row r="159" spans="1:3" x14ac:dyDescent="0.2">
      <c r="A159">
        <v>7</v>
      </c>
      <c r="B159">
        <v>17</v>
      </c>
      <c r="C159">
        <v>10.260369000000001</v>
      </c>
    </row>
    <row r="160" spans="1:3" x14ac:dyDescent="0.2">
      <c r="A160">
        <v>7</v>
      </c>
      <c r="B160">
        <v>18</v>
      </c>
      <c r="C160">
        <v>6.9002480000000004</v>
      </c>
    </row>
    <row r="161" spans="1:3" x14ac:dyDescent="0.2">
      <c r="A161">
        <v>7</v>
      </c>
      <c r="B161">
        <v>19</v>
      </c>
      <c r="C161">
        <v>3.452124</v>
      </c>
    </row>
    <row r="162" spans="1:3" x14ac:dyDescent="0.2">
      <c r="A162">
        <v>8</v>
      </c>
      <c r="B162">
        <v>0</v>
      </c>
      <c r="C162">
        <v>68.870481999999996</v>
      </c>
    </row>
    <row r="163" spans="1:3" x14ac:dyDescent="0.2">
      <c r="A163">
        <v>8</v>
      </c>
      <c r="B163">
        <v>1</v>
      </c>
      <c r="C163">
        <v>65.302358999999996</v>
      </c>
    </row>
    <row r="164" spans="1:3" x14ac:dyDescent="0.2">
      <c r="A164">
        <v>8</v>
      </c>
      <c r="B164">
        <v>2</v>
      </c>
      <c r="C164">
        <v>61.166066999999998</v>
      </c>
    </row>
    <row r="165" spans="1:3" x14ac:dyDescent="0.2">
      <c r="A165">
        <v>8</v>
      </c>
      <c r="B165">
        <v>3</v>
      </c>
      <c r="C165">
        <v>58.052911999999999</v>
      </c>
    </row>
    <row r="166" spans="1:3" x14ac:dyDescent="0.2">
      <c r="A166">
        <v>8</v>
      </c>
      <c r="B166">
        <v>4</v>
      </c>
      <c r="C166">
        <v>54.416960000000003</v>
      </c>
    </row>
    <row r="167" spans="1:3" x14ac:dyDescent="0.2">
      <c r="A167">
        <v>8</v>
      </c>
      <c r="B167">
        <v>5</v>
      </c>
      <c r="C167">
        <v>51.440992000000001</v>
      </c>
    </row>
    <row r="168" spans="1:3" x14ac:dyDescent="0.2">
      <c r="A168">
        <v>8</v>
      </c>
      <c r="B168">
        <v>6</v>
      </c>
      <c r="C168">
        <v>48.509003</v>
      </c>
    </row>
    <row r="169" spans="1:3" x14ac:dyDescent="0.2">
      <c r="A169">
        <v>8</v>
      </c>
      <c r="B169">
        <v>7</v>
      </c>
      <c r="C169">
        <v>44.556973999999997</v>
      </c>
    </row>
    <row r="170" spans="1:3" x14ac:dyDescent="0.2">
      <c r="A170">
        <v>8</v>
      </c>
      <c r="B170">
        <v>8</v>
      </c>
      <c r="C170">
        <v>41.11694</v>
      </c>
    </row>
    <row r="171" spans="1:3" x14ac:dyDescent="0.2">
      <c r="A171">
        <v>8</v>
      </c>
      <c r="B171">
        <v>9</v>
      </c>
      <c r="C171">
        <v>38.488912999999997</v>
      </c>
    </row>
    <row r="172" spans="1:3" x14ac:dyDescent="0.2">
      <c r="A172">
        <v>8</v>
      </c>
      <c r="B172">
        <v>10</v>
      </c>
      <c r="C172">
        <v>34.976855</v>
      </c>
    </row>
    <row r="173" spans="1:3" x14ac:dyDescent="0.2">
      <c r="A173">
        <v>8</v>
      </c>
      <c r="B173">
        <v>11</v>
      </c>
      <c r="C173">
        <v>30.788772000000002</v>
      </c>
    </row>
    <row r="174" spans="1:3" x14ac:dyDescent="0.2">
      <c r="A174">
        <v>8</v>
      </c>
      <c r="B174">
        <v>12</v>
      </c>
      <c r="C174">
        <v>27.440702000000002</v>
      </c>
    </row>
    <row r="175" spans="1:3" x14ac:dyDescent="0.2">
      <c r="A175">
        <v>8</v>
      </c>
      <c r="B175">
        <v>13</v>
      </c>
      <c r="C175">
        <v>25.004650000000002</v>
      </c>
    </row>
    <row r="176" spans="1:3" x14ac:dyDescent="0.2">
      <c r="A176">
        <v>8</v>
      </c>
      <c r="B176">
        <v>14</v>
      </c>
      <c r="C176">
        <v>20.736547000000002</v>
      </c>
    </row>
    <row r="177" spans="1:3" x14ac:dyDescent="0.2">
      <c r="A177">
        <v>8</v>
      </c>
      <c r="B177">
        <v>15</v>
      </c>
      <c r="C177">
        <v>17.448466</v>
      </c>
    </row>
    <row r="178" spans="1:3" x14ac:dyDescent="0.2">
      <c r="A178">
        <v>8</v>
      </c>
      <c r="B178">
        <v>16</v>
      </c>
      <c r="C178">
        <v>13.716369</v>
      </c>
    </row>
    <row r="179" spans="1:3" x14ac:dyDescent="0.2">
      <c r="A179">
        <v>8</v>
      </c>
      <c r="B179">
        <v>17</v>
      </c>
      <c r="C179">
        <v>10.236276999999999</v>
      </c>
    </row>
    <row r="180" spans="1:3" x14ac:dyDescent="0.2">
      <c r="A180">
        <v>8</v>
      </c>
      <c r="B180">
        <v>18</v>
      </c>
      <c r="C180">
        <v>6.8241860000000001</v>
      </c>
    </row>
    <row r="181" spans="1:3" x14ac:dyDescent="0.2">
      <c r="A181">
        <v>8</v>
      </c>
      <c r="B181">
        <v>19</v>
      </c>
      <c r="C181">
        <v>3.5400969999999998</v>
      </c>
    </row>
    <row r="182" spans="1:3" x14ac:dyDescent="0.2">
      <c r="A182">
        <v>9</v>
      </c>
      <c r="B182">
        <v>0</v>
      </c>
      <c r="C182">
        <v>68.369895</v>
      </c>
    </row>
    <row r="183" spans="1:3" x14ac:dyDescent="0.2">
      <c r="A183">
        <v>9</v>
      </c>
      <c r="B183">
        <v>1</v>
      </c>
      <c r="C183">
        <v>64.597842</v>
      </c>
    </row>
    <row r="184" spans="1:3" x14ac:dyDescent="0.2">
      <c r="A184">
        <v>9</v>
      </c>
      <c r="B184">
        <v>2</v>
      </c>
      <c r="C184">
        <v>62.049810999999998</v>
      </c>
    </row>
    <row r="185" spans="1:3" x14ac:dyDescent="0.2">
      <c r="A185">
        <v>9</v>
      </c>
      <c r="B185">
        <v>3</v>
      </c>
      <c r="C185">
        <v>59.577773000000001</v>
      </c>
    </row>
    <row r="186" spans="1:3" x14ac:dyDescent="0.2">
      <c r="A186">
        <v>9</v>
      </c>
      <c r="B186">
        <v>4</v>
      </c>
      <c r="C186">
        <v>55.917692000000002</v>
      </c>
    </row>
    <row r="187" spans="1:3" x14ac:dyDescent="0.2">
      <c r="A187">
        <v>9</v>
      </c>
      <c r="B187">
        <v>5</v>
      </c>
      <c r="C187">
        <v>52.905622000000001</v>
      </c>
    </row>
    <row r="188" spans="1:3" x14ac:dyDescent="0.2">
      <c r="A188">
        <v>9</v>
      </c>
      <c r="B188">
        <v>6</v>
      </c>
      <c r="C188">
        <v>48.753511000000003</v>
      </c>
    </row>
    <row r="189" spans="1:3" x14ac:dyDescent="0.2">
      <c r="A189">
        <v>9</v>
      </c>
      <c r="B189">
        <v>7</v>
      </c>
      <c r="C189">
        <v>44.961405999999997</v>
      </c>
    </row>
    <row r="190" spans="1:3" x14ac:dyDescent="0.2">
      <c r="A190">
        <v>9</v>
      </c>
      <c r="B190">
        <v>8</v>
      </c>
      <c r="C190">
        <v>41.553311000000001</v>
      </c>
    </row>
    <row r="191" spans="1:3" x14ac:dyDescent="0.2">
      <c r="A191">
        <v>9</v>
      </c>
      <c r="B191">
        <v>9</v>
      </c>
      <c r="C191">
        <v>37.629193999999998</v>
      </c>
    </row>
    <row r="192" spans="1:3" x14ac:dyDescent="0.2">
      <c r="A192">
        <v>9</v>
      </c>
      <c r="B192">
        <v>10</v>
      </c>
      <c r="C192">
        <v>34.193091000000003</v>
      </c>
    </row>
    <row r="193" spans="1:3" x14ac:dyDescent="0.2">
      <c r="A193">
        <v>9</v>
      </c>
      <c r="B193">
        <v>11</v>
      </c>
      <c r="C193">
        <v>30.764986</v>
      </c>
    </row>
    <row r="194" spans="1:3" x14ac:dyDescent="0.2">
      <c r="A194">
        <v>9</v>
      </c>
      <c r="B194">
        <v>12</v>
      </c>
      <c r="C194">
        <v>27.576886999999999</v>
      </c>
    </row>
    <row r="195" spans="1:3" x14ac:dyDescent="0.2">
      <c r="A195">
        <v>9</v>
      </c>
      <c r="B195">
        <v>13</v>
      </c>
      <c r="C195">
        <v>24.092777999999999</v>
      </c>
    </row>
    <row r="196" spans="1:3" x14ac:dyDescent="0.2">
      <c r="A196">
        <v>9</v>
      </c>
      <c r="B196">
        <v>14</v>
      </c>
      <c r="C196">
        <v>20.920677999999999</v>
      </c>
    </row>
    <row r="197" spans="1:3" x14ac:dyDescent="0.2">
      <c r="A197">
        <v>9</v>
      </c>
      <c r="B197">
        <v>15</v>
      </c>
      <c r="C197">
        <v>17.152556000000001</v>
      </c>
    </row>
    <row r="198" spans="1:3" x14ac:dyDescent="0.2">
      <c r="A198">
        <v>9</v>
      </c>
      <c r="B198">
        <v>16</v>
      </c>
      <c r="C198">
        <v>13.264431</v>
      </c>
    </row>
    <row r="199" spans="1:3" x14ac:dyDescent="0.2">
      <c r="A199">
        <v>9</v>
      </c>
      <c r="B199">
        <v>17</v>
      </c>
      <c r="C199">
        <v>10.376336999999999</v>
      </c>
    </row>
    <row r="200" spans="1:3" x14ac:dyDescent="0.2">
      <c r="A200">
        <v>9</v>
      </c>
      <c r="B200">
        <v>18</v>
      </c>
      <c r="C200">
        <v>7.0722300000000002</v>
      </c>
    </row>
    <row r="201" spans="1:3" x14ac:dyDescent="0.2">
      <c r="A201">
        <v>9</v>
      </c>
      <c r="B201">
        <v>19</v>
      </c>
      <c r="C201">
        <v>3.4521130000000002</v>
      </c>
    </row>
    <row r="202" spans="1:3" x14ac:dyDescent="0.2">
      <c r="A202">
        <v>10</v>
      </c>
      <c r="B202">
        <v>0</v>
      </c>
      <c r="C202">
        <v>68.270231999999993</v>
      </c>
    </row>
    <row r="203" spans="1:3" x14ac:dyDescent="0.2">
      <c r="A203">
        <v>10</v>
      </c>
      <c r="B203">
        <v>1</v>
      </c>
      <c r="C203">
        <v>65.682160999999994</v>
      </c>
    </row>
    <row r="204" spans="1:3" x14ac:dyDescent="0.2">
      <c r="A204">
        <v>10</v>
      </c>
      <c r="B204">
        <v>2</v>
      </c>
      <c r="C204">
        <v>62.182054999999998</v>
      </c>
    </row>
    <row r="205" spans="1:3" x14ac:dyDescent="0.2">
      <c r="A205">
        <v>10</v>
      </c>
      <c r="B205">
        <v>3</v>
      </c>
      <c r="C205">
        <v>58.761949999999999</v>
      </c>
    </row>
    <row r="206" spans="1:3" x14ac:dyDescent="0.2">
      <c r="A206">
        <v>10</v>
      </c>
      <c r="B206">
        <v>4</v>
      </c>
      <c r="C206">
        <v>56.353876999999997</v>
      </c>
    </row>
    <row r="207" spans="1:3" x14ac:dyDescent="0.2">
      <c r="A207">
        <v>10</v>
      </c>
      <c r="B207">
        <v>5</v>
      </c>
      <c r="C207">
        <v>51.941735000000001</v>
      </c>
    </row>
    <row r="208" spans="1:3" x14ac:dyDescent="0.2">
      <c r="A208">
        <v>10</v>
      </c>
      <c r="B208">
        <v>6</v>
      </c>
      <c r="C208">
        <v>48.121611000000001</v>
      </c>
    </row>
    <row r="209" spans="1:3" x14ac:dyDescent="0.2">
      <c r="A209">
        <v>10</v>
      </c>
      <c r="B209">
        <v>7</v>
      </c>
      <c r="C209">
        <v>45.641531000000001</v>
      </c>
    </row>
    <row r="210" spans="1:3" x14ac:dyDescent="0.2">
      <c r="A210">
        <v>10</v>
      </c>
      <c r="B210">
        <v>8</v>
      </c>
      <c r="C210">
        <v>41.777403999999997</v>
      </c>
    </row>
    <row r="211" spans="1:3" x14ac:dyDescent="0.2">
      <c r="A211">
        <v>10</v>
      </c>
      <c r="B211">
        <v>9</v>
      </c>
      <c r="C211">
        <v>37.825274</v>
      </c>
    </row>
    <row r="212" spans="1:3" x14ac:dyDescent="0.2">
      <c r="A212">
        <v>10</v>
      </c>
      <c r="B212">
        <v>10</v>
      </c>
      <c r="C212">
        <v>34.013145999999999</v>
      </c>
    </row>
    <row r="213" spans="1:3" x14ac:dyDescent="0.2">
      <c r="A213">
        <v>10</v>
      </c>
      <c r="B213">
        <v>11</v>
      </c>
      <c r="C213">
        <v>31.125050000000002</v>
      </c>
    </row>
    <row r="214" spans="1:3" x14ac:dyDescent="0.2">
      <c r="A214">
        <v>10</v>
      </c>
      <c r="B214">
        <v>12</v>
      </c>
      <c r="C214">
        <v>27.184918</v>
      </c>
    </row>
    <row r="215" spans="1:3" x14ac:dyDescent="0.2">
      <c r="A215">
        <v>10</v>
      </c>
      <c r="B215">
        <v>13</v>
      </c>
      <c r="C215">
        <v>23.96481</v>
      </c>
    </row>
    <row r="216" spans="1:3" x14ac:dyDescent="0.2">
      <c r="A216">
        <v>10</v>
      </c>
      <c r="B216">
        <v>14</v>
      </c>
      <c r="C216">
        <v>20.620697</v>
      </c>
    </row>
    <row r="217" spans="1:3" x14ac:dyDescent="0.2">
      <c r="A217">
        <v>10</v>
      </c>
      <c r="B217">
        <v>15</v>
      </c>
      <c r="C217">
        <v>16.864570000000001</v>
      </c>
    </row>
    <row r="218" spans="1:3" x14ac:dyDescent="0.2">
      <c r="A218">
        <v>10</v>
      </c>
      <c r="B218">
        <v>16</v>
      </c>
      <c r="C218">
        <v>13.524457999999999</v>
      </c>
    </row>
    <row r="219" spans="1:3" x14ac:dyDescent="0.2">
      <c r="A219">
        <v>10</v>
      </c>
      <c r="B219">
        <v>17</v>
      </c>
      <c r="C219">
        <v>10.252347</v>
      </c>
    </row>
    <row r="220" spans="1:3" x14ac:dyDescent="0.2">
      <c r="A220">
        <v>10</v>
      </c>
      <c r="B220">
        <v>18</v>
      </c>
      <c r="C220">
        <v>6.9202349999999999</v>
      </c>
    </row>
    <row r="221" spans="1:3" x14ac:dyDescent="0.2">
      <c r="A221">
        <v>10</v>
      </c>
      <c r="B221">
        <v>19</v>
      </c>
      <c r="C221">
        <v>3.4321160000000002</v>
      </c>
    </row>
    <row r="222" spans="1:3" x14ac:dyDescent="0.2">
      <c r="A222">
        <v>11</v>
      </c>
      <c r="B222">
        <v>0</v>
      </c>
      <c r="C222">
        <v>68.854275000000001</v>
      </c>
    </row>
    <row r="223" spans="1:3" x14ac:dyDescent="0.2">
      <c r="A223">
        <v>11</v>
      </c>
      <c r="B223">
        <v>1</v>
      </c>
      <c r="C223">
        <v>64.653497999999999</v>
      </c>
    </row>
    <row r="224" spans="1:3" x14ac:dyDescent="0.2">
      <c r="A224">
        <v>11</v>
      </c>
      <c r="B224">
        <v>2</v>
      </c>
      <c r="C224">
        <v>62.001508000000001</v>
      </c>
    </row>
    <row r="225" spans="1:3" x14ac:dyDescent="0.2">
      <c r="A225">
        <v>11</v>
      </c>
      <c r="B225">
        <v>3</v>
      </c>
      <c r="C225">
        <v>58.605480999999997</v>
      </c>
    </row>
    <row r="226" spans="1:3" x14ac:dyDescent="0.2">
      <c r="A226">
        <v>11</v>
      </c>
      <c r="B226">
        <v>4</v>
      </c>
      <c r="C226">
        <v>55.153438999999999</v>
      </c>
    </row>
    <row r="227" spans="1:3" x14ac:dyDescent="0.2">
      <c r="A227">
        <v>11</v>
      </c>
      <c r="B227">
        <v>5</v>
      </c>
      <c r="C227">
        <v>51.073366999999998</v>
      </c>
    </row>
    <row r="228" spans="1:3" x14ac:dyDescent="0.2">
      <c r="A228">
        <v>11</v>
      </c>
      <c r="B228">
        <v>6</v>
      </c>
      <c r="C228">
        <v>47.797305999999999</v>
      </c>
    </row>
    <row r="229" spans="1:3" x14ac:dyDescent="0.2">
      <c r="A229">
        <v>11</v>
      </c>
      <c r="B229">
        <v>7</v>
      </c>
      <c r="C229">
        <v>44.409235000000002</v>
      </c>
    </row>
    <row r="230" spans="1:3" x14ac:dyDescent="0.2">
      <c r="A230">
        <v>11</v>
      </c>
      <c r="B230">
        <v>8</v>
      </c>
      <c r="C230">
        <v>41.201163000000001</v>
      </c>
    </row>
    <row r="231" spans="1:3" x14ac:dyDescent="0.2">
      <c r="A231">
        <v>11</v>
      </c>
      <c r="B231">
        <v>9</v>
      </c>
      <c r="C231">
        <v>38.109088999999997</v>
      </c>
    </row>
    <row r="232" spans="1:3" x14ac:dyDescent="0.2">
      <c r="A232">
        <v>11</v>
      </c>
      <c r="B232">
        <v>10</v>
      </c>
      <c r="C232">
        <v>34.849006000000003</v>
      </c>
    </row>
    <row r="233" spans="1:3" x14ac:dyDescent="0.2">
      <c r="A233">
        <v>11</v>
      </c>
      <c r="B233">
        <v>11</v>
      </c>
      <c r="C233">
        <v>31.464917</v>
      </c>
    </row>
    <row r="234" spans="1:3" x14ac:dyDescent="0.2">
      <c r="A234">
        <v>11</v>
      </c>
      <c r="B234">
        <v>12</v>
      </c>
      <c r="C234">
        <v>27.616810999999998</v>
      </c>
    </row>
    <row r="235" spans="1:3" x14ac:dyDescent="0.2">
      <c r="A235">
        <v>11</v>
      </c>
      <c r="B235">
        <v>13</v>
      </c>
      <c r="C235">
        <v>23.940707</v>
      </c>
    </row>
    <row r="236" spans="1:3" x14ac:dyDescent="0.2">
      <c r="A236">
        <v>11</v>
      </c>
      <c r="B236">
        <v>14</v>
      </c>
      <c r="C236">
        <v>20.772617</v>
      </c>
    </row>
    <row r="237" spans="1:3" x14ac:dyDescent="0.2">
      <c r="A237">
        <v>11</v>
      </c>
      <c r="B237">
        <v>15</v>
      </c>
      <c r="C237">
        <v>17.068508999999999</v>
      </c>
    </row>
    <row r="238" spans="1:3" x14ac:dyDescent="0.2">
      <c r="A238">
        <v>11</v>
      </c>
      <c r="B238">
        <v>16</v>
      </c>
      <c r="C238">
        <v>13.624408000000001</v>
      </c>
    </row>
    <row r="239" spans="1:3" x14ac:dyDescent="0.2">
      <c r="A239">
        <v>11</v>
      </c>
      <c r="B239">
        <v>17</v>
      </c>
      <c r="C239">
        <v>10.132304</v>
      </c>
    </row>
    <row r="240" spans="1:3" x14ac:dyDescent="0.2">
      <c r="A240">
        <v>11</v>
      </c>
      <c r="B240">
        <v>18</v>
      </c>
      <c r="C240">
        <v>6.8682059999999998</v>
      </c>
    </row>
    <row r="241" spans="1:3" x14ac:dyDescent="0.2">
      <c r="A241">
        <v>11</v>
      </c>
      <c r="B241">
        <v>19</v>
      </c>
      <c r="C241">
        <v>3.4881039999999999</v>
      </c>
    </row>
    <row r="242" spans="1:3" x14ac:dyDescent="0.2">
      <c r="A242">
        <v>12</v>
      </c>
      <c r="B242">
        <v>0</v>
      </c>
      <c r="C242">
        <v>68.526072999999997</v>
      </c>
    </row>
    <row r="243" spans="1:3" x14ac:dyDescent="0.2">
      <c r="A243">
        <v>12</v>
      </c>
      <c r="B243">
        <v>1</v>
      </c>
      <c r="C243">
        <v>65.317997000000005</v>
      </c>
    </row>
    <row r="244" spans="1:3" x14ac:dyDescent="0.2">
      <c r="A244">
        <v>12</v>
      </c>
      <c r="B244">
        <v>2</v>
      </c>
      <c r="C244">
        <v>61.153886999999997</v>
      </c>
    </row>
    <row r="245" spans="1:3" x14ac:dyDescent="0.2">
      <c r="A245">
        <v>12</v>
      </c>
      <c r="B245">
        <v>3</v>
      </c>
      <c r="C245">
        <v>58.689824999999999</v>
      </c>
    </row>
    <row r="246" spans="1:3" x14ac:dyDescent="0.2">
      <c r="A246">
        <v>12</v>
      </c>
      <c r="B246">
        <v>4</v>
      </c>
      <c r="C246">
        <v>55.205728000000001</v>
      </c>
    </row>
    <row r="247" spans="1:3" x14ac:dyDescent="0.2">
      <c r="A247">
        <v>12</v>
      </c>
      <c r="B247">
        <v>5</v>
      </c>
      <c r="C247">
        <v>51.017605000000003</v>
      </c>
    </row>
    <row r="248" spans="1:3" x14ac:dyDescent="0.2">
      <c r="A248">
        <v>12</v>
      </c>
      <c r="B248">
        <v>6</v>
      </c>
      <c r="C248">
        <v>47.581502999999998</v>
      </c>
    </row>
    <row r="249" spans="1:3" x14ac:dyDescent="0.2">
      <c r="A249">
        <v>12</v>
      </c>
      <c r="B249">
        <v>7</v>
      </c>
      <c r="C249">
        <v>44.453409000000001</v>
      </c>
    </row>
    <row r="250" spans="1:3" x14ac:dyDescent="0.2">
      <c r="A250">
        <v>12</v>
      </c>
      <c r="B250">
        <v>8</v>
      </c>
      <c r="C250">
        <v>41.261311999999997</v>
      </c>
    </row>
    <row r="251" spans="1:3" x14ac:dyDescent="0.2">
      <c r="A251">
        <v>12</v>
      </c>
      <c r="B251">
        <v>9</v>
      </c>
      <c r="C251">
        <v>37.581198999999998</v>
      </c>
    </row>
    <row r="252" spans="1:3" x14ac:dyDescent="0.2">
      <c r="A252">
        <v>12</v>
      </c>
      <c r="B252">
        <v>10</v>
      </c>
      <c r="C252">
        <v>34.221094000000001</v>
      </c>
    </row>
    <row r="253" spans="1:3" x14ac:dyDescent="0.2">
      <c r="A253">
        <v>12</v>
      </c>
      <c r="B253">
        <v>11</v>
      </c>
      <c r="C253">
        <v>30.628981</v>
      </c>
    </row>
    <row r="254" spans="1:3" x14ac:dyDescent="0.2">
      <c r="A254">
        <v>12</v>
      </c>
      <c r="B254">
        <v>12</v>
      </c>
      <c r="C254">
        <v>27.320875999999998</v>
      </c>
    </row>
    <row r="255" spans="1:3" x14ac:dyDescent="0.2">
      <c r="A255">
        <v>12</v>
      </c>
      <c r="B255">
        <v>13</v>
      </c>
      <c r="C255">
        <v>24.524788000000001</v>
      </c>
    </row>
    <row r="256" spans="1:3" x14ac:dyDescent="0.2">
      <c r="A256">
        <v>12</v>
      </c>
      <c r="B256">
        <v>14</v>
      </c>
      <c r="C256">
        <v>20.592662000000001</v>
      </c>
    </row>
    <row r="257" spans="1:3" x14ac:dyDescent="0.2">
      <c r="A257">
        <v>12</v>
      </c>
      <c r="B257">
        <v>15</v>
      </c>
      <c r="C257">
        <v>17.260556000000001</v>
      </c>
    </row>
    <row r="258" spans="1:3" x14ac:dyDescent="0.2">
      <c r="A258">
        <v>12</v>
      </c>
      <c r="B258">
        <v>16</v>
      </c>
      <c r="C258">
        <v>13.700442000000001</v>
      </c>
    </row>
    <row r="259" spans="1:3" x14ac:dyDescent="0.2">
      <c r="A259">
        <v>12</v>
      </c>
      <c r="B259">
        <v>17</v>
      </c>
      <c r="C259">
        <v>10.112325999999999</v>
      </c>
    </row>
    <row r="260" spans="1:3" x14ac:dyDescent="0.2">
      <c r="A260">
        <v>12</v>
      </c>
      <c r="B260">
        <v>18</v>
      </c>
      <c r="C260">
        <v>6.6322140000000003</v>
      </c>
    </row>
    <row r="261" spans="1:3" x14ac:dyDescent="0.2">
      <c r="A261">
        <v>12</v>
      </c>
      <c r="B261">
        <v>19</v>
      </c>
      <c r="C261">
        <v>3.360109</v>
      </c>
    </row>
    <row r="262" spans="1:3" x14ac:dyDescent="0.2">
      <c r="A262">
        <v>13</v>
      </c>
      <c r="B262">
        <v>0</v>
      </c>
      <c r="C262">
        <v>68.538213999999996</v>
      </c>
    </row>
    <row r="263" spans="1:3" x14ac:dyDescent="0.2">
      <c r="A263">
        <v>13</v>
      </c>
      <c r="B263">
        <v>1</v>
      </c>
      <c r="C263">
        <v>65.77413</v>
      </c>
    </row>
    <row r="264" spans="1:3" x14ac:dyDescent="0.2">
      <c r="A264">
        <v>13</v>
      </c>
      <c r="B264">
        <v>2</v>
      </c>
      <c r="C264">
        <v>61.385992000000002</v>
      </c>
    </row>
    <row r="265" spans="1:3" x14ac:dyDescent="0.2">
      <c r="A265">
        <v>13</v>
      </c>
      <c r="B265">
        <v>3</v>
      </c>
      <c r="C265">
        <v>57.781877999999999</v>
      </c>
    </row>
    <row r="266" spans="1:3" x14ac:dyDescent="0.2">
      <c r="A266">
        <v>13</v>
      </c>
      <c r="B266">
        <v>4</v>
      </c>
      <c r="C266">
        <v>54.505775</v>
      </c>
    </row>
    <row r="267" spans="1:3" x14ac:dyDescent="0.2">
      <c r="A267">
        <v>13</v>
      </c>
      <c r="B267">
        <v>5</v>
      </c>
      <c r="C267">
        <v>51.137667</v>
      </c>
    </row>
    <row r="268" spans="1:3" x14ac:dyDescent="0.2">
      <c r="A268">
        <v>13</v>
      </c>
      <c r="B268">
        <v>6</v>
      </c>
      <c r="C268">
        <v>48.769590999999998</v>
      </c>
    </row>
    <row r="269" spans="1:3" x14ac:dyDescent="0.2">
      <c r="A269">
        <v>13</v>
      </c>
      <c r="B269">
        <v>7</v>
      </c>
      <c r="C269">
        <v>45.485484999999997</v>
      </c>
    </row>
    <row r="270" spans="1:3" x14ac:dyDescent="0.2">
      <c r="A270">
        <v>13</v>
      </c>
      <c r="B270">
        <v>8</v>
      </c>
      <c r="C270">
        <v>40.997340000000001</v>
      </c>
    </row>
    <row r="271" spans="1:3" x14ac:dyDescent="0.2">
      <c r="A271">
        <v>13</v>
      </c>
      <c r="B271">
        <v>9</v>
      </c>
      <c r="C271">
        <v>38.417256000000002</v>
      </c>
    </row>
    <row r="272" spans="1:3" x14ac:dyDescent="0.2">
      <c r="A272">
        <v>13</v>
      </c>
      <c r="B272">
        <v>10</v>
      </c>
      <c r="C272">
        <v>34.957144</v>
      </c>
    </row>
    <row r="273" spans="1:3" x14ac:dyDescent="0.2">
      <c r="A273">
        <v>13</v>
      </c>
      <c r="B273">
        <v>11</v>
      </c>
      <c r="C273">
        <v>31.005015</v>
      </c>
    </row>
    <row r="274" spans="1:3" x14ac:dyDescent="0.2">
      <c r="A274">
        <v>13</v>
      </c>
      <c r="B274">
        <v>12</v>
      </c>
      <c r="C274">
        <v>27.760909999999999</v>
      </c>
    </row>
    <row r="275" spans="1:3" x14ac:dyDescent="0.2">
      <c r="A275">
        <v>13</v>
      </c>
      <c r="B275">
        <v>13</v>
      </c>
      <c r="C275">
        <v>24.156790999999998</v>
      </c>
    </row>
    <row r="276" spans="1:3" x14ac:dyDescent="0.2">
      <c r="A276">
        <v>13</v>
      </c>
      <c r="B276">
        <v>14</v>
      </c>
      <c r="C276">
        <v>20.964687000000001</v>
      </c>
    </row>
    <row r="277" spans="1:3" x14ac:dyDescent="0.2">
      <c r="A277">
        <v>13</v>
      </c>
      <c r="B277">
        <v>15</v>
      </c>
      <c r="C277">
        <v>17.372568999999999</v>
      </c>
    </row>
    <row r="278" spans="1:3" x14ac:dyDescent="0.2">
      <c r="A278">
        <v>13</v>
      </c>
      <c r="B278">
        <v>16</v>
      </c>
      <c r="C278">
        <v>13.712448999999999</v>
      </c>
    </row>
    <row r="279" spans="1:3" x14ac:dyDescent="0.2">
      <c r="A279">
        <v>13</v>
      </c>
      <c r="B279">
        <v>17</v>
      </c>
      <c r="C279">
        <v>10.504344</v>
      </c>
    </row>
    <row r="280" spans="1:3" x14ac:dyDescent="0.2">
      <c r="A280">
        <v>13</v>
      </c>
      <c r="B280">
        <v>18</v>
      </c>
      <c r="C280">
        <v>6.9722289999999996</v>
      </c>
    </row>
    <row r="281" spans="1:3" x14ac:dyDescent="0.2">
      <c r="A281">
        <v>13</v>
      </c>
      <c r="B281">
        <v>19</v>
      </c>
      <c r="C281">
        <v>3.408112</v>
      </c>
    </row>
    <row r="282" spans="1:3" x14ac:dyDescent="0.2">
      <c r="A282">
        <v>14</v>
      </c>
      <c r="B282">
        <v>0</v>
      </c>
      <c r="C282">
        <v>69.526280999999997</v>
      </c>
    </row>
    <row r="283" spans="1:3" x14ac:dyDescent="0.2">
      <c r="A283">
        <v>14</v>
      </c>
      <c r="B283">
        <v>1</v>
      </c>
      <c r="C283">
        <v>65.726157000000001</v>
      </c>
    </row>
    <row r="284" spans="1:3" x14ac:dyDescent="0.2">
      <c r="A284">
        <v>14</v>
      </c>
      <c r="B284">
        <v>2</v>
      </c>
      <c r="C284">
        <v>61.146008999999999</v>
      </c>
    </row>
    <row r="285" spans="1:3" x14ac:dyDescent="0.2">
      <c r="A285">
        <v>14</v>
      </c>
      <c r="B285">
        <v>3</v>
      </c>
      <c r="C285">
        <v>57.917903000000003</v>
      </c>
    </row>
    <row r="286" spans="1:3" x14ac:dyDescent="0.2">
      <c r="A286">
        <v>14</v>
      </c>
      <c r="B286">
        <v>4</v>
      </c>
      <c r="C286">
        <v>54.781801000000002</v>
      </c>
    </row>
    <row r="287" spans="1:3" x14ac:dyDescent="0.2">
      <c r="A287">
        <v>14</v>
      </c>
      <c r="B287">
        <v>5</v>
      </c>
      <c r="C287">
        <v>51.6937</v>
      </c>
    </row>
    <row r="288" spans="1:3" x14ac:dyDescent="0.2">
      <c r="A288">
        <v>14</v>
      </c>
      <c r="B288">
        <v>6</v>
      </c>
      <c r="C288">
        <v>47.869574</v>
      </c>
    </row>
    <row r="289" spans="1:3" x14ac:dyDescent="0.2">
      <c r="A289">
        <v>14</v>
      </c>
      <c r="B289">
        <v>7</v>
      </c>
      <c r="C289">
        <v>44.269455999999998</v>
      </c>
    </row>
    <row r="290" spans="1:3" x14ac:dyDescent="0.2">
      <c r="A290">
        <v>14</v>
      </c>
      <c r="B290">
        <v>8</v>
      </c>
      <c r="C290">
        <v>41.033349999999999</v>
      </c>
    </row>
    <row r="291" spans="1:3" x14ac:dyDescent="0.2">
      <c r="A291">
        <v>14</v>
      </c>
      <c r="B291">
        <v>9</v>
      </c>
      <c r="C291">
        <v>37.729241000000002</v>
      </c>
    </row>
    <row r="292" spans="1:3" x14ac:dyDescent="0.2">
      <c r="A292">
        <v>14</v>
      </c>
      <c r="B292">
        <v>10</v>
      </c>
      <c r="C292">
        <v>34.325130000000001</v>
      </c>
    </row>
    <row r="293" spans="1:3" x14ac:dyDescent="0.2">
      <c r="A293">
        <v>14</v>
      </c>
      <c r="B293">
        <v>11</v>
      </c>
      <c r="C293">
        <v>31.061022000000001</v>
      </c>
    </row>
    <row r="294" spans="1:3" x14ac:dyDescent="0.2">
      <c r="A294">
        <v>14</v>
      </c>
      <c r="B294">
        <v>12</v>
      </c>
      <c r="C294">
        <v>28.012922</v>
      </c>
    </row>
    <row r="295" spans="1:3" x14ac:dyDescent="0.2">
      <c r="A295">
        <v>14</v>
      </c>
      <c r="B295">
        <v>13</v>
      </c>
      <c r="C295">
        <v>23.988790000000002</v>
      </c>
    </row>
    <row r="296" spans="1:3" x14ac:dyDescent="0.2">
      <c r="A296">
        <v>14</v>
      </c>
      <c r="B296">
        <v>14</v>
      </c>
      <c r="C296">
        <v>20.744682999999998</v>
      </c>
    </row>
    <row r="297" spans="1:3" x14ac:dyDescent="0.2">
      <c r="A297">
        <v>14</v>
      </c>
      <c r="B297">
        <v>15</v>
      </c>
      <c r="C297">
        <v>17.028561</v>
      </c>
    </row>
    <row r="298" spans="1:3" x14ac:dyDescent="0.2">
      <c r="A298">
        <v>14</v>
      </c>
      <c r="B298">
        <v>16</v>
      </c>
      <c r="C298">
        <v>13.592447999999999</v>
      </c>
    </row>
    <row r="299" spans="1:3" x14ac:dyDescent="0.2">
      <c r="A299">
        <v>14</v>
      </c>
      <c r="B299">
        <v>17</v>
      </c>
      <c r="C299">
        <v>10.056331</v>
      </c>
    </row>
    <row r="300" spans="1:3" x14ac:dyDescent="0.2">
      <c r="A300">
        <v>14</v>
      </c>
      <c r="B300">
        <v>18</v>
      </c>
      <c r="C300">
        <v>6.7642230000000003</v>
      </c>
    </row>
    <row r="301" spans="1:3" x14ac:dyDescent="0.2">
      <c r="A301">
        <v>14</v>
      </c>
      <c r="B301">
        <v>19</v>
      </c>
      <c r="C301">
        <v>3.4721150000000001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F49-D2D3-3945-8AC1-2E6DFEB42301}">
  <dimension ref="A1:G301"/>
  <sheetViews>
    <sheetView workbookViewId="0">
      <selection activeCell="G3" sqref="G3"/>
    </sheetView>
  </sheetViews>
  <sheetFormatPr baseColWidth="10" defaultRowHeight="16" x14ac:dyDescent="0.2"/>
  <cols>
    <col min="6" max="6" width="13" bestFit="1" customWidth="1"/>
    <col min="7" max="7" width="14.5" bestFit="1" customWidth="1"/>
  </cols>
  <sheetData>
    <row r="1" spans="1:7" x14ac:dyDescent="0.2">
      <c r="A1" s="4" t="s">
        <v>0</v>
      </c>
      <c r="B1" s="4" t="s">
        <v>2</v>
      </c>
      <c r="C1" s="4" t="s">
        <v>1</v>
      </c>
      <c r="F1" s="1" t="s">
        <v>3</v>
      </c>
      <c r="G1" t="s">
        <v>6</v>
      </c>
    </row>
    <row r="2" spans="1:7" x14ac:dyDescent="0.2">
      <c r="A2" s="4">
        <v>0</v>
      </c>
      <c r="B2" s="4">
        <v>0</v>
      </c>
      <c r="C2" s="4">
        <v>63.082414</v>
      </c>
      <c r="F2" s="2">
        <v>0</v>
      </c>
      <c r="G2" s="3">
        <v>63.267783066666667</v>
      </c>
    </row>
    <row r="3" spans="1:7" x14ac:dyDescent="0.2">
      <c r="A3" s="4">
        <v>0</v>
      </c>
      <c r="B3" s="4">
        <v>1</v>
      </c>
      <c r="C3" s="4">
        <v>59.738722000000003</v>
      </c>
      <c r="F3" s="2">
        <v>1</v>
      </c>
      <c r="G3" s="3">
        <v>59.959420266666669</v>
      </c>
    </row>
    <row r="4" spans="1:7" x14ac:dyDescent="0.2">
      <c r="A4" s="4">
        <v>0</v>
      </c>
      <c r="B4" s="4">
        <v>2</v>
      </c>
      <c r="C4" s="4">
        <v>57.346618999999997</v>
      </c>
      <c r="F4" s="2">
        <v>2</v>
      </c>
      <c r="G4" s="3">
        <v>57.036639066666659</v>
      </c>
    </row>
    <row r="5" spans="1:7" x14ac:dyDescent="0.2">
      <c r="A5" s="4">
        <v>0</v>
      </c>
      <c r="B5" s="4">
        <v>3</v>
      </c>
      <c r="C5" s="4">
        <v>53.618594999999999</v>
      </c>
      <c r="F5" s="2">
        <v>3</v>
      </c>
      <c r="G5" s="3">
        <v>53.894362200000003</v>
      </c>
    </row>
    <row r="6" spans="1:7" x14ac:dyDescent="0.2">
      <c r="A6" s="4">
        <v>0</v>
      </c>
      <c r="B6" s="4">
        <v>4</v>
      </c>
      <c r="C6" s="4">
        <v>50.350492000000003</v>
      </c>
      <c r="F6" s="2">
        <v>4</v>
      </c>
      <c r="G6" s="3">
        <v>50.508081533333339</v>
      </c>
    </row>
    <row r="7" spans="1:7" x14ac:dyDescent="0.2">
      <c r="A7" s="4">
        <v>0</v>
      </c>
      <c r="B7" s="4">
        <v>5</v>
      </c>
      <c r="C7" s="4">
        <v>47.614378000000002</v>
      </c>
      <c r="F7" s="2">
        <v>5</v>
      </c>
      <c r="G7" s="3">
        <v>47.335154466666673</v>
      </c>
    </row>
    <row r="8" spans="1:7" x14ac:dyDescent="0.2">
      <c r="A8" s="4">
        <v>0</v>
      </c>
      <c r="B8" s="4">
        <v>6</v>
      </c>
      <c r="C8" s="4">
        <v>44.44603</v>
      </c>
      <c r="F8" s="2">
        <v>6</v>
      </c>
      <c r="G8" s="3">
        <v>44.163544333333334</v>
      </c>
    </row>
    <row r="9" spans="1:7" x14ac:dyDescent="0.2">
      <c r="A9" s="4">
        <v>0</v>
      </c>
      <c r="B9" s="4">
        <v>7</v>
      </c>
      <c r="C9" s="4">
        <v>40.809778000000001</v>
      </c>
      <c r="F9" s="2">
        <v>7</v>
      </c>
      <c r="G9" s="3">
        <v>41.15967933333333</v>
      </c>
    </row>
    <row r="10" spans="1:7" x14ac:dyDescent="0.2">
      <c r="A10" s="4">
        <v>0</v>
      </c>
      <c r="B10" s="4">
        <v>8</v>
      </c>
      <c r="C10" s="4">
        <v>37.777704</v>
      </c>
      <c r="F10" s="2">
        <v>8</v>
      </c>
      <c r="G10" s="3">
        <v>38.051550933333338</v>
      </c>
    </row>
    <row r="11" spans="1:7" x14ac:dyDescent="0.2">
      <c r="A11" s="4">
        <v>0</v>
      </c>
      <c r="B11" s="4">
        <v>9</v>
      </c>
      <c r="C11" s="4">
        <v>34.929611999999999</v>
      </c>
      <c r="F11" s="2">
        <v>9</v>
      </c>
      <c r="G11" s="3">
        <v>34.891950666666659</v>
      </c>
    </row>
    <row r="12" spans="1:7" x14ac:dyDescent="0.2">
      <c r="A12" s="4">
        <v>0</v>
      </c>
      <c r="B12" s="4">
        <v>10</v>
      </c>
      <c r="C12" s="4">
        <v>31.629483</v>
      </c>
      <c r="F12" s="2">
        <v>10</v>
      </c>
      <c r="G12" s="3">
        <v>31.631010266666667</v>
      </c>
    </row>
    <row r="13" spans="1:7" x14ac:dyDescent="0.2">
      <c r="A13" s="4">
        <v>0</v>
      </c>
      <c r="B13" s="4">
        <v>11</v>
      </c>
      <c r="C13" s="4">
        <v>28.341342999999998</v>
      </c>
      <c r="F13" s="2">
        <v>11</v>
      </c>
      <c r="G13" s="3">
        <v>28.461538666666669</v>
      </c>
    </row>
    <row r="14" spans="1:7" x14ac:dyDescent="0.2">
      <c r="A14" s="4">
        <v>0</v>
      </c>
      <c r="B14" s="4">
        <v>12</v>
      </c>
      <c r="C14" s="4">
        <v>25.193204000000001</v>
      </c>
      <c r="F14" s="2">
        <v>12</v>
      </c>
      <c r="G14" s="3">
        <v>25.304593533333335</v>
      </c>
    </row>
    <row r="15" spans="1:7" x14ac:dyDescent="0.2">
      <c r="A15" s="4">
        <v>0</v>
      </c>
      <c r="B15" s="4">
        <v>13</v>
      </c>
      <c r="C15" s="4">
        <v>21.937052999999999</v>
      </c>
      <c r="F15" s="2">
        <v>13</v>
      </c>
      <c r="G15" s="3">
        <v>22.136181400000002</v>
      </c>
    </row>
    <row r="16" spans="1:7" x14ac:dyDescent="0.2">
      <c r="A16" s="4">
        <v>0</v>
      </c>
      <c r="B16" s="4">
        <v>14</v>
      </c>
      <c r="C16" s="4">
        <v>18.860910000000001</v>
      </c>
      <c r="F16" s="2">
        <v>14</v>
      </c>
      <c r="G16" s="3">
        <v>19.003777599999996</v>
      </c>
    </row>
    <row r="17" spans="1:7" x14ac:dyDescent="0.2">
      <c r="A17" s="4">
        <v>0</v>
      </c>
      <c r="B17" s="4">
        <v>15</v>
      </c>
      <c r="C17" s="4">
        <v>15.784763</v>
      </c>
      <c r="F17" s="2">
        <v>15</v>
      </c>
      <c r="G17" s="3">
        <v>15.814821733333334</v>
      </c>
    </row>
    <row r="18" spans="1:7" x14ac:dyDescent="0.2">
      <c r="A18" s="4">
        <v>0</v>
      </c>
      <c r="B18" s="4">
        <v>16</v>
      </c>
      <c r="C18" s="4">
        <v>12.60061</v>
      </c>
      <c r="F18" s="2">
        <v>16</v>
      </c>
      <c r="G18" s="3">
        <v>12.616016</v>
      </c>
    </row>
    <row r="19" spans="1:7" x14ac:dyDescent="0.2">
      <c r="A19" s="4">
        <v>0</v>
      </c>
      <c r="B19" s="4">
        <v>17</v>
      </c>
      <c r="C19" s="4">
        <v>9.5804650000000002</v>
      </c>
      <c r="F19" s="2">
        <v>17</v>
      </c>
      <c r="G19" s="3">
        <v>9.4724129333333345</v>
      </c>
    </row>
    <row r="20" spans="1:7" x14ac:dyDescent="0.2">
      <c r="A20" s="4">
        <v>0</v>
      </c>
      <c r="B20" s="4">
        <v>18</v>
      </c>
      <c r="C20" s="4">
        <v>6.3963109999999999</v>
      </c>
      <c r="F20" s="2">
        <v>18</v>
      </c>
      <c r="G20" s="3">
        <v>6.3296094666666667</v>
      </c>
    </row>
    <row r="21" spans="1:7" x14ac:dyDescent="0.2">
      <c r="A21" s="4">
        <v>0</v>
      </c>
      <c r="B21" s="4">
        <v>19</v>
      </c>
      <c r="C21" s="4">
        <v>3.1681539999999999</v>
      </c>
      <c r="F21" s="2">
        <v>19</v>
      </c>
      <c r="G21" s="3">
        <v>3.1590713333333329</v>
      </c>
    </row>
    <row r="22" spans="1:7" x14ac:dyDescent="0.2">
      <c r="A22" s="4">
        <v>1</v>
      </c>
      <c r="B22" s="4">
        <v>0</v>
      </c>
      <c r="C22" s="4">
        <v>62.991072000000003</v>
      </c>
      <c r="F22" s="2" t="s">
        <v>4</v>
      </c>
      <c r="G22" s="3"/>
    </row>
    <row r="23" spans="1:7" x14ac:dyDescent="0.2">
      <c r="A23" s="4">
        <v>1</v>
      </c>
      <c r="B23" s="4">
        <v>1</v>
      </c>
      <c r="C23" s="4">
        <v>59.438912000000002</v>
      </c>
      <c r="F23" s="2" t="s">
        <v>5</v>
      </c>
      <c r="G23" s="3">
        <v>33.209859940000015</v>
      </c>
    </row>
    <row r="24" spans="1:7" x14ac:dyDescent="0.2">
      <c r="A24" s="4">
        <v>1</v>
      </c>
      <c r="B24" s="4">
        <v>2</v>
      </c>
      <c r="C24" s="4">
        <v>56.606780000000001</v>
      </c>
    </row>
    <row r="25" spans="1:7" x14ac:dyDescent="0.2">
      <c r="A25" s="4">
        <v>1</v>
      </c>
      <c r="B25" s="4">
        <v>3</v>
      </c>
      <c r="C25" s="4">
        <v>54.342292999999998</v>
      </c>
    </row>
    <row r="26" spans="1:7" x14ac:dyDescent="0.2">
      <c r="A26" s="4">
        <v>1</v>
      </c>
      <c r="B26" s="4">
        <v>4</v>
      </c>
      <c r="C26" s="4">
        <v>50.837986999999998</v>
      </c>
    </row>
    <row r="27" spans="1:7" x14ac:dyDescent="0.2">
      <c r="A27" s="4">
        <v>1</v>
      </c>
      <c r="B27" s="4">
        <v>5</v>
      </c>
      <c r="C27" s="4">
        <v>47.493929999999999</v>
      </c>
    </row>
    <row r="28" spans="1:7" x14ac:dyDescent="0.2">
      <c r="A28" s="4">
        <v>1</v>
      </c>
      <c r="B28" s="4">
        <v>6</v>
      </c>
      <c r="C28" s="4">
        <v>43.573822999999997</v>
      </c>
    </row>
    <row r="29" spans="1:7" x14ac:dyDescent="0.2">
      <c r="A29" s="4">
        <v>1</v>
      </c>
      <c r="B29" s="4">
        <v>7</v>
      </c>
      <c r="C29" s="4">
        <v>40.453729000000003</v>
      </c>
    </row>
    <row r="30" spans="1:7" x14ac:dyDescent="0.2">
      <c r="A30" s="4">
        <v>1</v>
      </c>
      <c r="B30" s="4">
        <v>8</v>
      </c>
      <c r="C30" s="4">
        <v>38.449672</v>
      </c>
    </row>
    <row r="31" spans="1:7" x14ac:dyDescent="0.2">
      <c r="A31" s="4">
        <v>1</v>
      </c>
      <c r="B31" s="4">
        <v>9</v>
      </c>
      <c r="C31" s="4">
        <v>35.589568999999997</v>
      </c>
    </row>
    <row r="32" spans="1:7" x14ac:dyDescent="0.2">
      <c r="A32" s="4">
        <v>1</v>
      </c>
      <c r="B32" s="4">
        <v>10</v>
      </c>
      <c r="C32" s="4">
        <v>31.4054</v>
      </c>
    </row>
    <row r="33" spans="1:3" x14ac:dyDescent="0.2">
      <c r="A33" s="4">
        <v>1</v>
      </c>
      <c r="B33" s="4">
        <v>11</v>
      </c>
      <c r="C33" s="4">
        <v>28.845296999999999</v>
      </c>
    </row>
    <row r="34" spans="1:3" x14ac:dyDescent="0.2">
      <c r="A34" s="4">
        <v>1</v>
      </c>
      <c r="B34" s="4">
        <v>12</v>
      </c>
      <c r="C34" s="4">
        <v>24.817122999999999</v>
      </c>
    </row>
    <row r="35" spans="1:3" x14ac:dyDescent="0.2">
      <c r="A35" s="4">
        <v>1</v>
      </c>
      <c r="B35" s="4">
        <v>13</v>
      </c>
      <c r="C35" s="4">
        <v>21.856994</v>
      </c>
    </row>
    <row r="36" spans="1:3" x14ac:dyDescent="0.2">
      <c r="A36" s="4">
        <v>1</v>
      </c>
      <c r="B36" s="4">
        <v>14</v>
      </c>
      <c r="C36" s="4">
        <v>19.100871999999999</v>
      </c>
    </row>
    <row r="37" spans="1:3" x14ac:dyDescent="0.2">
      <c r="A37" s="4">
        <v>1</v>
      </c>
      <c r="B37" s="4">
        <v>15</v>
      </c>
      <c r="C37" s="4">
        <v>15.832725999999999</v>
      </c>
    </row>
    <row r="38" spans="1:3" x14ac:dyDescent="0.2">
      <c r="A38" s="4">
        <v>1</v>
      </c>
      <c r="B38" s="4">
        <v>16</v>
      </c>
      <c r="C38" s="4">
        <v>12.392569</v>
      </c>
    </row>
    <row r="39" spans="1:3" x14ac:dyDescent="0.2">
      <c r="A39" s="4">
        <v>1</v>
      </c>
      <c r="B39" s="4">
        <v>17</v>
      </c>
      <c r="C39" s="4">
        <v>9.3004270000000009</v>
      </c>
    </row>
    <row r="40" spans="1:3" x14ac:dyDescent="0.2">
      <c r="A40" s="4">
        <v>1</v>
      </c>
      <c r="B40" s="4">
        <v>18</v>
      </c>
      <c r="C40" s="4">
        <v>6.2962899999999999</v>
      </c>
    </row>
    <row r="41" spans="1:3" x14ac:dyDescent="0.2">
      <c r="A41" s="4">
        <v>1</v>
      </c>
      <c r="B41" s="4">
        <v>19</v>
      </c>
      <c r="C41" s="4">
        <v>3.1561460000000001</v>
      </c>
    </row>
    <row r="42" spans="1:3" x14ac:dyDescent="0.2">
      <c r="A42" s="4">
        <v>2</v>
      </c>
      <c r="B42" s="4">
        <v>0</v>
      </c>
      <c r="C42" s="4">
        <v>63.278931999999998</v>
      </c>
    </row>
    <row r="43" spans="1:3" x14ac:dyDescent="0.2">
      <c r="A43" s="4">
        <v>2</v>
      </c>
      <c r="B43" s="4">
        <v>1</v>
      </c>
      <c r="C43" s="4">
        <v>60.198810000000002</v>
      </c>
    </row>
    <row r="44" spans="1:3" x14ac:dyDescent="0.2">
      <c r="A44" s="4">
        <v>2</v>
      </c>
      <c r="B44" s="4">
        <v>2</v>
      </c>
      <c r="C44" s="4">
        <v>56.546653999999997</v>
      </c>
    </row>
    <row r="45" spans="1:3" x14ac:dyDescent="0.2">
      <c r="A45" s="4">
        <v>2</v>
      </c>
      <c r="B45" s="4">
        <v>3</v>
      </c>
      <c r="C45" s="4">
        <v>53.378515999999998</v>
      </c>
    </row>
    <row r="46" spans="1:3" x14ac:dyDescent="0.2">
      <c r="A46" s="4">
        <v>2</v>
      </c>
      <c r="B46" s="4">
        <v>4</v>
      </c>
      <c r="C46" s="4">
        <v>50.334380000000003</v>
      </c>
    </row>
    <row r="47" spans="1:3" x14ac:dyDescent="0.2">
      <c r="A47" s="4">
        <v>2</v>
      </c>
      <c r="B47" s="4">
        <v>5</v>
      </c>
      <c r="C47" s="4">
        <v>46.670211000000002</v>
      </c>
    </row>
    <row r="48" spans="1:3" x14ac:dyDescent="0.2">
      <c r="A48" s="4">
        <v>2</v>
      </c>
      <c r="B48" s="4">
        <v>6</v>
      </c>
      <c r="C48" s="4">
        <v>44.554115000000003</v>
      </c>
    </row>
    <row r="49" spans="1:3" x14ac:dyDescent="0.2">
      <c r="A49" s="4">
        <v>2</v>
      </c>
      <c r="B49" s="4">
        <v>7</v>
      </c>
      <c r="C49" s="4">
        <v>41.169956999999997</v>
      </c>
    </row>
    <row r="50" spans="1:3" x14ac:dyDescent="0.2">
      <c r="A50" s="4">
        <v>2</v>
      </c>
      <c r="B50" s="4">
        <v>8</v>
      </c>
      <c r="C50" s="4">
        <v>37.805799999999998</v>
      </c>
    </row>
    <row r="51" spans="1:3" x14ac:dyDescent="0.2">
      <c r="A51" s="4">
        <v>2</v>
      </c>
      <c r="B51" s="4">
        <v>9</v>
      </c>
      <c r="C51" s="4">
        <v>34.741655000000002</v>
      </c>
    </row>
    <row r="52" spans="1:3" x14ac:dyDescent="0.2">
      <c r="A52" s="4">
        <v>2</v>
      </c>
      <c r="B52" s="4">
        <v>10</v>
      </c>
      <c r="C52" s="4">
        <v>31.409497000000002</v>
      </c>
    </row>
    <row r="53" spans="1:3" x14ac:dyDescent="0.2">
      <c r="A53" s="4">
        <v>2</v>
      </c>
      <c r="B53" s="4">
        <v>11</v>
      </c>
      <c r="C53" s="4">
        <v>28.309350999999999</v>
      </c>
    </row>
    <row r="54" spans="1:3" x14ac:dyDescent="0.2">
      <c r="A54" s="4">
        <v>2</v>
      </c>
      <c r="B54" s="4">
        <v>12</v>
      </c>
      <c r="C54" s="4">
        <v>25.357119000000001</v>
      </c>
    </row>
    <row r="55" spans="1:3" x14ac:dyDescent="0.2">
      <c r="A55" s="4">
        <v>2</v>
      </c>
      <c r="B55" s="4">
        <v>13</v>
      </c>
      <c r="C55" s="4">
        <v>22.092889</v>
      </c>
    </row>
    <row r="56" spans="1:3" x14ac:dyDescent="0.2">
      <c r="A56" s="4">
        <v>2</v>
      </c>
      <c r="B56" s="4">
        <v>14</v>
      </c>
      <c r="C56" s="4">
        <v>19.128775000000001</v>
      </c>
    </row>
    <row r="57" spans="1:3" x14ac:dyDescent="0.2">
      <c r="A57" s="4">
        <v>2</v>
      </c>
      <c r="B57" s="4">
        <v>15</v>
      </c>
      <c r="C57" s="4">
        <v>16.220659999999999</v>
      </c>
    </row>
    <row r="58" spans="1:3" x14ac:dyDescent="0.2">
      <c r="A58" s="4">
        <v>2</v>
      </c>
      <c r="B58" s="4">
        <v>16</v>
      </c>
      <c r="C58" s="4">
        <v>12.892526999999999</v>
      </c>
    </row>
    <row r="59" spans="1:3" x14ac:dyDescent="0.2">
      <c r="A59" s="4">
        <v>2</v>
      </c>
      <c r="B59" s="4">
        <v>17</v>
      </c>
      <c r="C59" s="4">
        <v>9.5683919999999993</v>
      </c>
    </row>
    <row r="60" spans="1:3" x14ac:dyDescent="0.2">
      <c r="A60" s="4">
        <v>2</v>
      </c>
      <c r="B60" s="4">
        <v>18</v>
      </c>
      <c r="C60" s="4">
        <v>6.4442649999999997</v>
      </c>
    </row>
    <row r="61" spans="1:3" x14ac:dyDescent="0.2">
      <c r="A61" s="4">
        <v>2</v>
      </c>
      <c r="B61" s="4">
        <v>19</v>
      </c>
      <c r="C61" s="4">
        <v>3.2201330000000001</v>
      </c>
    </row>
    <row r="62" spans="1:3" x14ac:dyDescent="0.2">
      <c r="A62" s="4">
        <v>3</v>
      </c>
      <c r="B62" s="4">
        <v>0</v>
      </c>
      <c r="C62" s="4">
        <v>64.050663</v>
      </c>
    </row>
    <row r="63" spans="1:3" x14ac:dyDescent="0.2">
      <c r="A63" s="4">
        <v>3</v>
      </c>
      <c r="B63" s="4">
        <v>1</v>
      </c>
      <c r="C63" s="4">
        <v>59.250500000000002</v>
      </c>
    </row>
    <row r="64" spans="1:3" x14ac:dyDescent="0.2">
      <c r="A64" s="4">
        <v>3</v>
      </c>
      <c r="B64" s="4">
        <v>2</v>
      </c>
      <c r="C64" s="4">
        <v>57.366450999999998</v>
      </c>
    </row>
    <row r="65" spans="1:3" x14ac:dyDescent="0.2">
      <c r="A65" s="4">
        <v>3</v>
      </c>
      <c r="B65" s="4">
        <v>3</v>
      </c>
      <c r="C65" s="4">
        <v>54.130336999999997</v>
      </c>
    </row>
    <row r="66" spans="1:3" x14ac:dyDescent="0.2">
      <c r="A66" s="4">
        <v>3</v>
      </c>
      <c r="B66" s="4">
        <v>4</v>
      </c>
      <c r="C66" s="4">
        <v>50.218187</v>
      </c>
    </row>
    <row r="67" spans="1:3" x14ac:dyDescent="0.2">
      <c r="A67" s="4">
        <v>3</v>
      </c>
      <c r="B67" s="4">
        <v>5</v>
      </c>
      <c r="C67" s="4">
        <v>47.114066000000001</v>
      </c>
    </row>
    <row r="68" spans="1:3" x14ac:dyDescent="0.2">
      <c r="A68" s="4">
        <v>3</v>
      </c>
      <c r="B68" s="4">
        <v>6</v>
      </c>
      <c r="C68" s="4">
        <v>43.349913000000001</v>
      </c>
    </row>
    <row r="69" spans="1:3" x14ac:dyDescent="0.2">
      <c r="A69" s="4">
        <v>3</v>
      </c>
      <c r="B69" s="4">
        <v>7</v>
      </c>
      <c r="C69" s="4">
        <v>40.989818999999997</v>
      </c>
    </row>
    <row r="70" spans="1:3" x14ac:dyDescent="0.2">
      <c r="A70" s="4">
        <v>3</v>
      </c>
      <c r="B70" s="4">
        <v>8</v>
      </c>
      <c r="C70" s="4">
        <v>37.313662000000001</v>
      </c>
    </row>
    <row r="71" spans="1:3" x14ac:dyDescent="0.2">
      <c r="A71" s="4">
        <v>3</v>
      </c>
      <c r="B71" s="4">
        <v>9</v>
      </c>
      <c r="C71" s="4">
        <v>34.257531999999998</v>
      </c>
    </row>
    <row r="72" spans="1:3" x14ac:dyDescent="0.2">
      <c r="A72" s="4">
        <v>3</v>
      </c>
      <c r="B72" s="4">
        <v>10</v>
      </c>
      <c r="C72" s="4">
        <v>31.857429</v>
      </c>
    </row>
    <row r="73" spans="1:3" x14ac:dyDescent="0.2">
      <c r="A73" s="4">
        <v>3</v>
      </c>
      <c r="B73" s="4">
        <v>11</v>
      </c>
      <c r="C73" s="4">
        <v>28.413278999999999</v>
      </c>
    </row>
    <row r="74" spans="1:3" x14ac:dyDescent="0.2">
      <c r="A74" s="4">
        <v>3</v>
      </c>
      <c r="B74" s="4">
        <v>12</v>
      </c>
      <c r="C74" s="4">
        <v>25.205137000000001</v>
      </c>
    </row>
    <row r="75" spans="1:3" x14ac:dyDescent="0.2">
      <c r="A75" s="4">
        <v>3</v>
      </c>
      <c r="B75" s="4">
        <v>13</v>
      </c>
      <c r="C75" s="4">
        <v>21.944991999999999</v>
      </c>
    </row>
    <row r="76" spans="1:3" x14ac:dyDescent="0.2">
      <c r="A76" s="4">
        <v>3</v>
      </c>
      <c r="B76" s="4">
        <v>14</v>
      </c>
      <c r="C76" s="4">
        <v>18.816852000000001</v>
      </c>
    </row>
    <row r="77" spans="1:3" x14ac:dyDescent="0.2">
      <c r="A77" s="4">
        <v>3</v>
      </c>
      <c r="B77" s="4">
        <v>15</v>
      </c>
      <c r="C77" s="4">
        <v>15.856719</v>
      </c>
    </row>
    <row r="78" spans="1:3" x14ac:dyDescent="0.2">
      <c r="A78" s="4">
        <v>3</v>
      </c>
      <c r="B78" s="4">
        <v>16</v>
      </c>
      <c r="C78" s="4">
        <v>12.472566</v>
      </c>
    </row>
    <row r="79" spans="1:3" x14ac:dyDescent="0.2">
      <c r="A79" s="4">
        <v>3</v>
      </c>
      <c r="B79" s="4">
        <v>17</v>
      </c>
      <c r="C79" s="4">
        <v>9.4764300000000006</v>
      </c>
    </row>
    <row r="80" spans="1:3" x14ac:dyDescent="0.2">
      <c r="A80" s="4">
        <v>3</v>
      </c>
      <c r="B80" s="4">
        <v>18</v>
      </c>
      <c r="C80" s="4">
        <v>6.2802860000000003</v>
      </c>
    </row>
    <row r="81" spans="1:3" x14ac:dyDescent="0.2">
      <c r="A81" s="4">
        <v>3</v>
      </c>
      <c r="B81" s="4">
        <v>19</v>
      </c>
      <c r="C81" s="4">
        <v>3.132142</v>
      </c>
    </row>
    <row r="82" spans="1:3" x14ac:dyDescent="0.2">
      <c r="A82" s="4">
        <v>4</v>
      </c>
      <c r="B82" s="4">
        <v>0</v>
      </c>
      <c r="C82" s="4">
        <v>62.822862000000001</v>
      </c>
    </row>
    <row r="83" spans="1:3" x14ac:dyDescent="0.2">
      <c r="A83" s="4">
        <v>4</v>
      </c>
      <c r="B83" s="4">
        <v>1</v>
      </c>
      <c r="C83" s="4">
        <v>60.390760999999998</v>
      </c>
    </row>
    <row r="84" spans="1:3" x14ac:dyDescent="0.2">
      <c r="A84" s="4">
        <v>4</v>
      </c>
      <c r="B84" s="4">
        <v>2</v>
      </c>
      <c r="C84" s="4">
        <v>57.650644999999997</v>
      </c>
    </row>
    <row r="85" spans="1:3" x14ac:dyDescent="0.2">
      <c r="A85" s="4">
        <v>4</v>
      </c>
      <c r="B85" s="4">
        <v>3</v>
      </c>
      <c r="C85" s="4">
        <v>54.206493000000002</v>
      </c>
    </row>
    <row r="86" spans="1:3" x14ac:dyDescent="0.2">
      <c r="A86" s="4">
        <v>4</v>
      </c>
      <c r="B86" s="4">
        <v>4</v>
      </c>
      <c r="C86" s="4">
        <v>50.794341000000003</v>
      </c>
    </row>
    <row r="87" spans="1:3" x14ac:dyDescent="0.2">
      <c r="A87" s="4">
        <v>4</v>
      </c>
      <c r="B87" s="4">
        <v>5</v>
      </c>
      <c r="C87" s="4">
        <v>47.418190000000003</v>
      </c>
    </row>
    <row r="88" spans="1:3" x14ac:dyDescent="0.2">
      <c r="A88" s="4">
        <v>4</v>
      </c>
      <c r="B88" s="4">
        <v>6</v>
      </c>
      <c r="C88" s="4">
        <v>44.686065999999997</v>
      </c>
    </row>
    <row r="89" spans="1:3" x14ac:dyDescent="0.2">
      <c r="A89" s="4">
        <v>4</v>
      </c>
      <c r="B89" s="4">
        <v>7</v>
      </c>
      <c r="C89" s="4">
        <v>41.953943000000002</v>
      </c>
    </row>
    <row r="90" spans="1:3" x14ac:dyDescent="0.2">
      <c r="A90" s="4">
        <v>4</v>
      </c>
      <c r="B90" s="4">
        <v>8</v>
      </c>
      <c r="C90" s="4">
        <v>38.145769000000001</v>
      </c>
    </row>
    <row r="91" spans="1:3" x14ac:dyDescent="0.2">
      <c r="A91" s="4">
        <v>4</v>
      </c>
      <c r="B91" s="4">
        <v>9</v>
      </c>
      <c r="C91" s="4">
        <v>34.865617999999998</v>
      </c>
    </row>
    <row r="92" spans="1:3" x14ac:dyDescent="0.2">
      <c r="A92" s="4">
        <v>4</v>
      </c>
      <c r="B92" s="4">
        <v>10</v>
      </c>
      <c r="C92" s="4">
        <v>31.597467999999999</v>
      </c>
    </row>
    <row r="93" spans="1:3" x14ac:dyDescent="0.2">
      <c r="A93" s="4">
        <v>4</v>
      </c>
      <c r="B93" s="4">
        <v>11</v>
      </c>
      <c r="C93" s="4">
        <v>28.429321999999999</v>
      </c>
    </row>
    <row r="94" spans="1:3" x14ac:dyDescent="0.2">
      <c r="A94" s="4">
        <v>4</v>
      </c>
      <c r="B94" s="4">
        <v>12</v>
      </c>
      <c r="C94" s="4">
        <v>25.001162999999998</v>
      </c>
    </row>
    <row r="95" spans="1:3" x14ac:dyDescent="0.2">
      <c r="A95" s="4">
        <v>4</v>
      </c>
      <c r="B95" s="4">
        <v>13</v>
      </c>
      <c r="C95" s="4">
        <v>22.037026000000001</v>
      </c>
    </row>
    <row r="96" spans="1:3" x14ac:dyDescent="0.2">
      <c r="A96" s="4">
        <v>4</v>
      </c>
      <c r="B96" s="4">
        <v>14</v>
      </c>
      <c r="C96" s="4">
        <v>18.924882</v>
      </c>
    </row>
    <row r="97" spans="1:3" x14ac:dyDescent="0.2">
      <c r="A97" s="4">
        <v>4</v>
      </c>
      <c r="B97" s="4">
        <v>15</v>
      </c>
      <c r="C97" s="4">
        <v>15.780735</v>
      </c>
    </row>
    <row r="98" spans="1:3" x14ac:dyDescent="0.2">
      <c r="A98" s="4">
        <v>4</v>
      </c>
      <c r="B98" s="4">
        <v>16</v>
      </c>
      <c r="C98" s="4">
        <v>12.728593999999999</v>
      </c>
    </row>
    <row r="99" spans="1:3" x14ac:dyDescent="0.2">
      <c r="A99" s="4">
        <v>4</v>
      </c>
      <c r="B99" s="4">
        <v>17</v>
      </c>
      <c r="C99" s="4">
        <v>9.5724459999999993</v>
      </c>
    </row>
    <row r="100" spans="1:3" x14ac:dyDescent="0.2">
      <c r="A100" s="4">
        <v>4</v>
      </c>
      <c r="B100" s="4">
        <v>18</v>
      </c>
      <c r="C100" s="4">
        <v>6.2602919999999997</v>
      </c>
    </row>
    <row r="101" spans="1:3" x14ac:dyDescent="0.2">
      <c r="A101" s="4">
        <v>4</v>
      </c>
      <c r="B101" s="4">
        <v>19</v>
      </c>
      <c r="C101" s="4">
        <v>3.0801440000000002</v>
      </c>
    </row>
    <row r="102" spans="1:3" x14ac:dyDescent="0.2">
      <c r="A102" s="4">
        <v>5</v>
      </c>
      <c r="B102" s="4">
        <v>0</v>
      </c>
      <c r="C102" s="4">
        <v>63.354954999999997</v>
      </c>
    </row>
    <row r="103" spans="1:3" x14ac:dyDescent="0.2">
      <c r="A103" s="4">
        <v>5</v>
      </c>
      <c r="B103" s="4">
        <v>1</v>
      </c>
      <c r="C103" s="4">
        <v>60.106805999999999</v>
      </c>
    </row>
    <row r="104" spans="1:3" x14ac:dyDescent="0.2">
      <c r="A104" s="4">
        <v>5</v>
      </c>
      <c r="B104" s="4">
        <v>2</v>
      </c>
      <c r="C104" s="4">
        <v>56.906660000000002</v>
      </c>
    </row>
    <row r="105" spans="1:3" x14ac:dyDescent="0.2">
      <c r="A105" s="4">
        <v>5</v>
      </c>
      <c r="B105" s="4">
        <v>3</v>
      </c>
      <c r="C105" s="4">
        <v>53.914521000000001</v>
      </c>
    </row>
    <row r="106" spans="1:3" x14ac:dyDescent="0.2">
      <c r="A106" s="4">
        <v>5</v>
      </c>
      <c r="B106" s="4">
        <v>4</v>
      </c>
      <c r="C106" s="4">
        <v>50.522364000000003</v>
      </c>
    </row>
    <row r="107" spans="1:3" x14ac:dyDescent="0.2">
      <c r="A107" s="4">
        <v>5</v>
      </c>
      <c r="B107" s="4">
        <v>5</v>
      </c>
      <c r="C107" s="4">
        <v>46.966197999999999</v>
      </c>
    </row>
    <row r="108" spans="1:3" x14ac:dyDescent="0.2">
      <c r="A108" s="4">
        <v>5</v>
      </c>
      <c r="B108" s="4">
        <v>6</v>
      </c>
      <c r="C108" s="4">
        <v>44.502084000000004</v>
      </c>
    </row>
    <row r="109" spans="1:3" x14ac:dyDescent="0.2">
      <c r="A109" s="4">
        <v>5</v>
      </c>
      <c r="B109" s="4">
        <v>7</v>
      </c>
      <c r="C109" s="4">
        <v>41.141928</v>
      </c>
    </row>
    <row r="110" spans="1:3" x14ac:dyDescent="0.2">
      <c r="A110" s="4">
        <v>5</v>
      </c>
      <c r="B110" s="4">
        <v>8</v>
      </c>
      <c r="C110" s="4">
        <v>38.077784999999999</v>
      </c>
    </row>
    <row r="111" spans="1:3" x14ac:dyDescent="0.2">
      <c r="A111" s="4">
        <v>5</v>
      </c>
      <c r="B111" s="4">
        <v>9</v>
      </c>
      <c r="C111" s="4">
        <v>35.025641999999998</v>
      </c>
    </row>
    <row r="112" spans="1:3" x14ac:dyDescent="0.2">
      <c r="A112" s="4">
        <v>5</v>
      </c>
      <c r="B112" s="4">
        <v>10</v>
      </c>
      <c r="C112" s="4">
        <v>31.613482999999999</v>
      </c>
    </row>
    <row r="113" spans="1:3" x14ac:dyDescent="0.2">
      <c r="A113" s="4">
        <v>5</v>
      </c>
      <c r="B113" s="4">
        <v>11</v>
      </c>
      <c r="C113" s="4">
        <v>28.425332999999998</v>
      </c>
    </row>
    <row r="114" spans="1:3" x14ac:dyDescent="0.2">
      <c r="A114" s="4">
        <v>5</v>
      </c>
      <c r="B114" s="4">
        <v>12</v>
      </c>
      <c r="C114" s="4">
        <v>25.185181</v>
      </c>
    </row>
    <row r="115" spans="1:3" x14ac:dyDescent="0.2">
      <c r="A115" s="4">
        <v>5</v>
      </c>
      <c r="B115" s="4">
        <v>13</v>
      </c>
      <c r="C115" s="4">
        <v>22.433053000000001</v>
      </c>
    </row>
    <row r="116" spans="1:3" x14ac:dyDescent="0.2">
      <c r="A116" s="4">
        <v>5</v>
      </c>
      <c r="B116" s="4">
        <v>14</v>
      </c>
      <c r="C116" s="4">
        <v>19.220901999999999</v>
      </c>
    </row>
    <row r="117" spans="1:3" x14ac:dyDescent="0.2">
      <c r="A117" s="4">
        <v>5</v>
      </c>
      <c r="B117" s="4">
        <v>15</v>
      </c>
      <c r="C117" s="4">
        <v>15.812519999999999</v>
      </c>
    </row>
    <row r="118" spans="1:3" x14ac:dyDescent="0.2">
      <c r="A118" s="4">
        <v>5</v>
      </c>
      <c r="B118" s="4">
        <v>16</v>
      </c>
      <c r="C118" s="4">
        <v>12.740413</v>
      </c>
    </row>
    <row r="119" spans="1:3" x14ac:dyDescent="0.2">
      <c r="A119" s="4">
        <v>5</v>
      </c>
      <c r="B119" s="4">
        <v>17</v>
      </c>
      <c r="C119" s="4">
        <v>9.532311</v>
      </c>
    </row>
    <row r="120" spans="1:3" x14ac:dyDescent="0.2">
      <c r="A120" s="4">
        <v>5</v>
      </c>
      <c r="B120" s="4">
        <v>18</v>
      </c>
      <c r="C120" s="4">
        <v>6.3802089999999998</v>
      </c>
    </row>
    <row r="121" spans="1:3" x14ac:dyDescent="0.2">
      <c r="A121" s="4">
        <v>5</v>
      </c>
      <c r="B121" s="4">
        <v>19</v>
      </c>
      <c r="C121" s="4">
        <v>3.1921059999999999</v>
      </c>
    </row>
    <row r="122" spans="1:3" x14ac:dyDescent="0.2">
      <c r="A122" s="4">
        <v>6</v>
      </c>
      <c r="B122" s="4">
        <v>0</v>
      </c>
      <c r="C122" s="4">
        <v>62.958123999999998</v>
      </c>
    </row>
    <row r="123" spans="1:3" x14ac:dyDescent="0.2">
      <c r="A123" s="4">
        <v>6</v>
      </c>
      <c r="B123" s="4">
        <v>1</v>
      </c>
      <c r="C123" s="4">
        <v>60.066105999999998</v>
      </c>
    </row>
    <row r="124" spans="1:3" x14ac:dyDescent="0.2">
      <c r="A124" s="4">
        <v>6</v>
      </c>
      <c r="B124" s="4">
        <v>2</v>
      </c>
      <c r="C124" s="4">
        <v>56.642048000000003</v>
      </c>
    </row>
    <row r="125" spans="1:3" x14ac:dyDescent="0.2">
      <c r="A125" s="4">
        <v>6</v>
      </c>
      <c r="B125" s="4">
        <v>3</v>
      </c>
      <c r="C125" s="4">
        <v>53.481983999999997</v>
      </c>
    </row>
    <row r="126" spans="1:3" x14ac:dyDescent="0.2">
      <c r="A126" s="4">
        <v>6</v>
      </c>
      <c r="B126" s="4">
        <v>4</v>
      </c>
      <c r="C126" s="4">
        <v>50.553916999999998</v>
      </c>
    </row>
    <row r="127" spans="1:3" x14ac:dyDescent="0.2">
      <c r="A127" s="4">
        <v>6</v>
      </c>
      <c r="B127" s="4">
        <v>5</v>
      </c>
      <c r="C127" s="4">
        <v>47.393828999999997</v>
      </c>
    </row>
    <row r="128" spans="1:3" x14ac:dyDescent="0.2">
      <c r="A128" s="4">
        <v>6</v>
      </c>
      <c r="B128" s="4">
        <v>6</v>
      </c>
      <c r="C128" s="4">
        <v>44.285733999999998</v>
      </c>
    </row>
    <row r="129" spans="1:3" x14ac:dyDescent="0.2">
      <c r="A129" s="4">
        <v>6</v>
      </c>
      <c r="B129" s="4">
        <v>7</v>
      </c>
      <c r="C129" s="4">
        <v>41.393642</v>
      </c>
    </row>
    <row r="130" spans="1:3" x14ac:dyDescent="0.2">
      <c r="A130" s="4">
        <v>6</v>
      </c>
      <c r="B130" s="4">
        <v>8</v>
      </c>
      <c r="C130" s="4">
        <v>38.457541999999997</v>
      </c>
    </row>
    <row r="131" spans="1:3" x14ac:dyDescent="0.2">
      <c r="A131" s="4">
        <v>6</v>
      </c>
      <c r="B131" s="4">
        <v>9</v>
      </c>
      <c r="C131" s="4">
        <v>35.017417000000002</v>
      </c>
    </row>
    <row r="132" spans="1:3" x14ac:dyDescent="0.2">
      <c r="A132" s="4">
        <v>6</v>
      </c>
      <c r="B132" s="4">
        <v>10</v>
      </c>
      <c r="C132" s="4">
        <v>31.573287000000001</v>
      </c>
    </row>
    <row r="133" spans="1:3" x14ac:dyDescent="0.2">
      <c r="A133" s="4">
        <v>6</v>
      </c>
      <c r="B133" s="4">
        <v>11</v>
      </c>
      <c r="C133" s="4">
        <v>28.669176</v>
      </c>
    </row>
    <row r="134" spans="1:3" x14ac:dyDescent="0.2">
      <c r="A134" s="4">
        <v>6</v>
      </c>
      <c r="B134" s="4">
        <v>12</v>
      </c>
      <c r="C134" s="4">
        <v>25.533054</v>
      </c>
    </row>
    <row r="135" spans="1:3" x14ac:dyDescent="0.2">
      <c r="A135" s="4">
        <v>6</v>
      </c>
      <c r="B135" s="4">
        <v>13</v>
      </c>
      <c r="C135" s="4">
        <v>22.712941000000001</v>
      </c>
    </row>
    <row r="136" spans="1:3" x14ac:dyDescent="0.2">
      <c r="A136" s="4">
        <v>6</v>
      </c>
      <c r="B136" s="4">
        <v>14</v>
      </c>
      <c r="C136" s="4">
        <v>18.832784</v>
      </c>
    </row>
    <row r="137" spans="1:3" x14ac:dyDescent="0.2">
      <c r="A137" s="4">
        <v>6</v>
      </c>
      <c r="B137" s="4">
        <v>15</v>
      </c>
      <c r="C137" s="4">
        <v>15.720656</v>
      </c>
    </row>
    <row r="138" spans="1:3" x14ac:dyDescent="0.2">
      <c r="A138" s="4">
        <v>6</v>
      </c>
      <c r="B138" s="4">
        <v>16</v>
      </c>
      <c r="C138" s="4">
        <v>12.728533000000001</v>
      </c>
    </row>
    <row r="139" spans="1:3" x14ac:dyDescent="0.2">
      <c r="A139" s="4">
        <v>6</v>
      </c>
      <c r="B139" s="4">
        <v>17</v>
      </c>
      <c r="C139" s="4">
        <v>9.5564</v>
      </c>
    </row>
    <row r="140" spans="1:3" x14ac:dyDescent="0.2">
      <c r="A140" s="4">
        <v>6</v>
      </c>
      <c r="B140" s="4">
        <v>18</v>
      </c>
      <c r="C140" s="4">
        <v>6.2722629999999997</v>
      </c>
    </row>
    <row r="141" spans="1:3" x14ac:dyDescent="0.2">
      <c r="A141" s="4">
        <v>6</v>
      </c>
      <c r="B141" s="4">
        <v>19</v>
      </c>
      <c r="C141" s="4">
        <v>3.1921339999999998</v>
      </c>
    </row>
    <row r="142" spans="1:3" x14ac:dyDescent="0.2">
      <c r="A142" s="4">
        <v>7</v>
      </c>
      <c r="B142" s="4">
        <v>0</v>
      </c>
      <c r="C142" s="4">
        <v>63.646684999999998</v>
      </c>
    </row>
    <row r="143" spans="1:3" x14ac:dyDescent="0.2">
      <c r="A143" s="4">
        <v>7</v>
      </c>
      <c r="B143" s="4">
        <v>1</v>
      </c>
      <c r="C143" s="4">
        <v>60.558577</v>
      </c>
    </row>
    <row r="144" spans="1:3" x14ac:dyDescent="0.2">
      <c r="A144" s="4">
        <v>7</v>
      </c>
      <c r="B144" s="4">
        <v>2</v>
      </c>
      <c r="C144" s="4">
        <v>57.442461999999999</v>
      </c>
    </row>
    <row r="145" spans="1:3" x14ac:dyDescent="0.2">
      <c r="A145" s="4">
        <v>7</v>
      </c>
      <c r="B145" s="4">
        <v>3</v>
      </c>
      <c r="C145" s="4">
        <v>54.238339000000003</v>
      </c>
    </row>
    <row r="146" spans="1:3" x14ac:dyDescent="0.2">
      <c r="A146" s="4">
        <v>7</v>
      </c>
      <c r="B146" s="4">
        <v>4</v>
      </c>
      <c r="C146" s="4">
        <v>50.578192000000001</v>
      </c>
    </row>
    <row r="147" spans="1:3" x14ac:dyDescent="0.2">
      <c r="A147" s="4">
        <v>7</v>
      </c>
      <c r="B147" s="4">
        <v>5</v>
      </c>
      <c r="C147" s="4">
        <v>47.742077999999999</v>
      </c>
    </row>
    <row r="148" spans="1:3" x14ac:dyDescent="0.2">
      <c r="A148" s="4">
        <v>7</v>
      </c>
      <c r="B148" s="4">
        <v>6</v>
      </c>
      <c r="C148" s="4">
        <v>44.633949999999999</v>
      </c>
    </row>
    <row r="149" spans="1:3" x14ac:dyDescent="0.2">
      <c r="A149" s="4">
        <v>7</v>
      </c>
      <c r="B149" s="4">
        <v>7</v>
      </c>
      <c r="C149" s="4">
        <v>42.021841999999999</v>
      </c>
    </row>
    <row r="150" spans="1:3" x14ac:dyDescent="0.2">
      <c r="A150" s="4">
        <v>7</v>
      </c>
      <c r="B150" s="4">
        <v>8</v>
      </c>
      <c r="C150" s="4">
        <v>38.493690999999998</v>
      </c>
    </row>
    <row r="151" spans="1:3" x14ac:dyDescent="0.2">
      <c r="A151" s="4">
        <v>7</v>
      </c>
      <c r="B151" s="4">
        <v>9</v>
      </c>
      <c r="C151" s="4">
        <v>34.765531000000003</v>
      </c>
    </row>
    <row r="152" spans="1:3" x14ac:dyDescent="0.2">
      <c r="A152" s="4">
        <v>7</v>
      </c>
      <c r="B152" s="4">
        <v>10</v>
      </c>
      <c r="C152" s="4">
        <v>31.093371999999999</v>
      </c>
    </row>
    <row r="153" spans="1:3" x14ac:dyDescent="0.2">
      <c r="A153" s="4">
        <v>7</v>
      </c>
      <c r="B153" s="4">
        <v>11</v>
      </c>
      <c r="C153" s="4">
        <v>28.237248000000001</v>
      </c>
    </row>
    <row r="154" spans="1:3" x14ac:dyDescent="0.2">
      <c r="A154" s="4">
        <v>7</v>
      </c>
      <c r="B154" s="4">
        <v>12</v>
      </c>
      <c r="C154" s="4">
        <v>25.097110000000001</v>
      </c>
    </row>
    <row r="155" spans="1:3" x14ac:dyDescent="0.2">
      <c r="A155" s="4">
        <v>7</v>
      </c>
      <c r="B155" s="4">
        <v>13</v>
      </c>
      <c r="C155" s="4">
        <v>22.212983999999999</v>
      </c>
    </row>
    <row r="156" spans="1:3" x14ac:dyDescent="0.2">
      <c r="A156" s="4">
        <v>7</v>
      </c>
      <c r="B156" s="4">
        <v>14</v>
      </c>
      <c r="C156" s="4">
        <v>19.152849</v>
      </c>
    </row>
    <row r="157" spans="1:3" x14ac:dyDescent="0.2">
      <c r="A157" s="4">
        <v>7</v>
      </c>
      <c r="B157" s="4">
        <v>15</v>
      </c>
      <c r="C157" s="4">
        <v>16.008710000000001</v>
      </c>
    </row>
    <row r="158" spans="1:3" x14ac:dyDescent="0.2">
      <c r="A158" s="4">
        <v>7</v>
      </c>
      <c r="B158" s="4">
        <v>16</v>
      </c>
      <c r="C158" s="4">
        <v>12.508556</v>
      </c>
    </row>
    <row r="159" spans="1:3" x14ac:dyDescent="0.2">
      <c r="A159" s="4">
        <v>7</v>
      </c>
      <c r="B159" s="4">
        <v>17</v>
      </c>
      <c r="C159" s="4">
        <v>9.4404199999999996</v>
      </c>
    </row>
    <row r="160" spans="1:3" x14ac:dyDescent="0.2">
      <c r="A160" s="4">
        <v>7</v>
      </c>
      <c r="B160" s="4">
        <v>18</v>
      </c>
      <c r="C160" s="4">
        <v>6.3882839999999996</v>
      </c>
    </row>
    <row r="161" spans="1:3" x14ac:dyDescent="0.2">
      <c r="A161" s="4">
        <v>7</v>
      </c>
      <c r="B161" s="4">
        <v>19</v>
      </c>
      <c r="C161" s="4">
        <v>3.1401400000000002</v>
      </c>
    </row>
    <row r="162" spans="1:3" x14ac:dyDescent="0.2">
      <c r="A162" s="4">
        <v>8</v>
      </c>
      <c r="B162" s="4">
        <v>0</v>
      </c>
      <c r="C162" s="4">
        <v>63.454824000000002</v>
      </c>
    </row>
    <row r="163" spans="1:3" x14ac:dyDescent="0.2">
      <c r="A163" s="4">
        <v>8</v>
      </c>
      <c r="B163" s="4">
        <v>1</v>
      </c>
      <c r="C163" s="4">
        <v>60.126682000000002</v>
      </c>
    </row>
    <row r="164" spans="1:3" x14ac:dyDescent="0.2">
      <c r="A164" s="4">
        <v>8</v>
      </c>
      <c r="B164" s="4">
        <v>2</v>
      </c>
      <c r="C164" s="4">
        <v>56.846539999999997</v>
      </c>
    </row>
    <row r="165" spans="1:3" x14ac:dyDescent="0.2">
      <c r="A165" s="4">
        <v>8</v>
      </c>
      <c r="B165" s="4">
        <v>3</v>
      </c>
      <c r="C165" s="4">
        <v>54.414434999999997</v>
      </c>
    </row>
    <row r="166" spans="1:3" x14ac:dyDescent="0.2">
      <c r="A166" s="4">
        <v>8</v>
      </c>
      <c r="B166" s="4">
        <v>4</v>
      </c>
      <c r="C166" s="4">
        <v>50.890281000000002</v>
      </c>
    </row>
    <row r="167" spans="1:3" x14ac:dyDescent="0.2">
      <c r="A167" s="4">
        <v>8</v>
      </c>
      <c r="B167" s="4">
        <v>5</v>
      </c>
      <c r="C167" s="4">
        <v>47.058110999999997</v>
      </c>
    </row>
    <row r="168" spans="1:3" x14ac:dyDescent="0.2">
      <c r="A168" s="4">
        <v>8</v>
      </c>
      <c r="B168" s="4">
        <v>6</v>
      </c>
      <c r="C168" s="4">
        <v>44.566001</v>
      </c>
    </row>
    <row r="169" spans="1:3" x14ac:dyDescent="0.2">
      <c r="A169" s="4">
        <v>8</v>
      </c>
      <c r="B169" s="4">
        <v>7</v>
      </c>
      <c r="C169" s="4">
        <v>41.041845000000002</v>
      </c>
    </row>
    <row r="170" spans="1:3" x14ac:dyDescent="0.2">
      <c r="A170" s="4">
        <v>8</v>
      </c>
      <c r="B170" s="4">
        <v>8</v>
      </c>
      <c r="C170" s="4">
        <v>38.401727000000001</v>
      </c>
    </row>
    <row r="171" spans="1:3" x14ac:dyDescent="0.2">
      <c r="A171" s="4">
        <v>8</v>
      </c>
      <c r="B171" s="4">
        <v>9</v>
      </c>
      <c r="C171" s="4">
        <v>34.893571000000001</v>
      </c>
    </row>
    <row r="172" spans="1:3" x14ac:dyDescent="0.2">
      <c r="A172" s="4">
        <v>8</v>
      </c>
      <c r="B172" s="4">
        <v>10</v>
      </c>
      <c r="C172" s="4">
        <v>31.641425000000002</v>
      </c>
    </row>
    <row r="173" spans="1:3" x14ac:dyDescent="0.2">
      <c r="A173" s="4">
        <v>8</v>
      </c>
      <c r="B173" s="4">
        <v>11</v>
      </c>
      <c r="C173" s="4">
        <v>28.765295999999999</v>
      </c>
    </row>
    <row r="174" spans="1:3" x14ac:dyDescent="0.2">
      <c r="A174" s="4">
        <v>8</v>
      </c>
      <c r="B174" s="4">
        <v>12</v>
      </c>
      <c r="C174" s="4">
        <v>26.085175</v>
      </c>
    </row>
    <row r="175" spans="1:3" x14ac:dyDescent="0.2">
      <c r="A175" s="4">
        <v>8</v>
      </c>
      <c r="B175" s="4">
        <v>13</v>
      </c>
      <c r="C175" s="4">
        <v>21.908987</v>
      </c>
    </row>
    <row r="176" spans="1:3" x14ac:dyDescent="0.2">
      <c r="A176" s="4">
        <v>8</v>
      </c>
      <c r="B176" s="4">
        <v>14</v>
      </c>
      <c r="C176" s="4">
        <v>19.120863</v>
      </c>
    </row>
    <row r="177" spans="1:3" x14ac:dyDescent="0.2">
      <c r="A177" s="4">
        <v>8</v>
      </c>
      <c r="B177" s="4">
        <v>15</v>
      </c>
      <c r="C177" s="4">
        <v>15.748710000000001</v>
      </c>
    </row>
    <row r="178" spans="1:3" x14ac:dyDescent="0.2">
      <c r="A178" s="4">
        <v>8</v>
      </c>
      <c r="B178" s="4">
        <v>16</v>
      </c>
      <c r="C178" s="4">
        <v>12.612569000000001</v>
      </c>
    </row>
    <row r="179" spans="1:3" x14ac:dyDescent="0.2">
      <c r="A179" s="4">
        <v>8</v>
      </c>
      <c r="B179" s="4">
        <v>17</v>
      </c>
      <c r="C179" s="4">
        <v>9.5604320000000005</v>
      </c>
    </row>
    <row r="180" spans="1:3" x14ac:dyDescent="0.2">
      <c r="A180" s="4">
        <v>8</v>
      </c>
      <c r="B180" s="4">
        <v>18</v>
      </c>
      <c r="C180" s="4">
        <v>6.4122890000000003</v>
      </c>
    </row>
    <row r="181" spans="1:3" x14ac:dyDescent="0.2">
      <c r="A181" s="4">
        <v>8</v>
      </c>
      <c r="B181" s="4">
        <v>19</v>
      </c>
      <c r="C181" s="4">
        <v>3.212145</v>
      </c>
    </row>
    <row r="182" spans="1:3" x14ac:dyDescent="0.2">
      <c r="A182" s="4">
        <v>9</v>
      </c>
      <c r="B182" s="4">
        <v>0</v>
      </c>
      <c r="C182" s="4">
        <v>63.186404000000003</v>
      </c>
    </row>
    <row r="183" spans="1:3" x14ac:dyDescent="0.2">
      <c r="A183" s="4">
        <v>9</v>
      </c>
      <c r="B183" s="4">
        <v>1</v>
      </c>
      <c r="C183" s="4">
        <v>59.934305000000002</v>
      </c>
    </row>
    <row r="184" spans="1:3" x14ac:dyDescent="0.2">
      <c r="A184" s="4">
        <v>9</v>
      </c>
      <c r="B184" s="4">
        <v>2</v>
      </c>
      <c r="C184" s="4">
        <v>57.522247</v>
      </c>
    </row>
    <row r="185" spans="1:3" x14ac:dyDescent="0.2">
      <c r="A185" s="4">
        <v>9</v>
      </c>
      <c r="B185" s="4">
        <v>3</v>
      </c>
      <c r="C185" s="4">
        <v>54.718165999999997</v>
      </c>
    </row>
    <row r="186" spans="1:3" x14ac:dyDescent="0.2">
      <c r="A186" s="4">
        <v>9</v>
      </c>
      <c r="B186" s="4">
        <v>4</v>
      </c>
      <c r="C186" s="4">
        <v>50.634027000000003</v>
      </c>
    </row>
    <row r="187" spans="1:3" x14ac:dyDescent="0.2">
      <c r="A187" s="4">
        <v>9</v>
      </c>
      <c r="B187" s="4">
        <v>5</v>
      </c>
      <c r="C187" s="4">
        <v>48.00994</v>
      </c>
    </row>
    <row r="188" spans="1:3" x14ac:dyDescent="0.2">
      <c r="A188" s="4">
        <v>9</v>
      </c>
      <c r="B188" s="4">
        <v>6</v>
      </c>
      <c r="C188" s="4">
        <v>44.409809000000003</v>
      </c>
    </row>
    <row r="189" spans="1:3" x14ac:dyDescent="0.2">
      <c r="A189" s="4">
        <v>9</v>
      </c>
      <c r="B189" s="4">
        <v>7</v>
      </c>
      <c r="C189" s="4">
        <v>41.589705000000002</v>
      </c>
    </row>
    <row r="190" spans="1:3" x14ac:dyDescent="0.2">
      <c r="A190" s="4">
        <v>9</v>
      </c>
      <c r="B190" s="4">
        <v>8</v>
      </c>
      <c r="C190" s="4">
        <v>38.201574999999998</v>
      </c>
    </row>
    <row r="191" spans="1:3" x14ac:dyDescent="0.2">
      <c r="A191" s="4">
        <v>9</v>
      </c>
      <c r="B191" s="4">
        <v>9</v>
      </c>
      <c r="C191" s="4">
        <v>35.049452000000002</v>
      </c>
    </row>
    <row r="192" spans="1:3" x14ac:dyDescent="0.2">
      <c r="A192" s="4">
        <v>9</v>
      </c>
      <c r="B192" s="4">
        <v>10</v>
      </c>
      <c r="C192" s="4">
        <v>31.589314000000002</v>
      </c>
    </row>
    <row r="193" spans="1:3" x14ac:dyDescent="0.2">
      <c r="A193" s="4">
        <v>9</v>
      </c>
      <c r="B193" s="4">
        <v>11</v>
      </c>
      <c r="C193" s="4">
        <v>28.113173</v>
      </c>
    </row>
    <row r="194" spans="1:3" x14ac:dyDescent="0.2">
      <c r="A194" s="4">
        <v>9</v>
      </c>
      <c r="B194" s="4">
        <v>12</v>
      </c>
      <c r="C194" s="4">
        <v>25.329060999999999</v>
      </c>
    </row>
    <row r="195" spans="1:3" x14ac:dyDescent="0.2">
      <c r="A195" s="4">
        <v>9</v>
      </c>
      <c r="B195" s="4">
        <v>13</v>
      </c>
      <c r="C195" s="4">
        <v>22.116928000000001</v>
      </c>
    </row>
    <row r="196" spans="1:3" x14ac:dyDescent="0.2">
      <c r="A196" s="4">
        <v>9</v>
      </c>
      <c r="B196" s="4">
        <v>14</v>
      </c>
      <c r="C196" s="4">
        <v>19.064802</v>
      </c>
    </row>
    <row r="197" spans="1:3" x14ac:dyDescent="0.2">
      <c r="A197" s="4">
        <v>9</v>
      </c>
      <c r="B197" s="4">
        <v>15</v>
      </c>
      <c r="C197" s="4">
        <v>16.008673999999999</v>
      </c>
    </row>
    <row r="198" spans="1:3" x14ac:dyDescent="0.2">
      <c r="A198" s="4">
        <v>9</v>
      </c>
      <c r="B198" s="4">
        <v>16</v>
      </c>
      <c r="C198" s="4">
        <v>12.57653</v>
      </c>
    </row>
    <row r="199" spans="1:3" x14ac:dyDescent="0.2">
      <c r="A199" s="4">
        <v>9</v>
      </c>
      <c r="B199" s="4">
        <v>17</v>
      </c>
      <c r="C199" s="4">
        <v>9.1843880000000002</v>
      </c>
    </row>
    <row r="200" spans="1:3" x14ac:dyDescent="0.2">
      <c r="A200" s="4">
        <v>9</v>
      </c>
      <c r="B200" s="4">
        <v>18</v>
      </c>
      <c r="C200" s="4">
        <v>6.1882609999999998</v>
      </c>
    </row>
    <row r="201" spans="1:3" x14ac:dyDescent="0.2">
      <c r="A201" s="4">
        <v>9</v>
      </c>
      <c r="B201" s="4">
        <v>19</v>
      </c>
      <c r="C201" s="4">
        <v>3.1881349999999999</v>
      </c>
    </row>
    <row r="202" spans="1:3" x14ac:dyDescent="0.2">
      <c r="A202" s="4">
        <v>10</v>
      </c>
      <c r="B202" s="4">
        <v>0</v>
      </c>
      <c r="C202" s="4">
        <v>63.174677000000003</v>
      </c>
    </row>
    <row r="203" spans="1:3" x14ac:dyDescent="0.2">
      <c r="A203" s="4">
        <v>10</v>
      </c>
      <c r="B203" s="4">
        <v>1</v>
      </c>
      <c r="C203" s="4">
        <v>59.298524</v>
      </c>
    </row>
    <row r="204" spans="1:3" x14ac:dyDescent="0.2">
      <c r="A204" s="4">
        <v>10</v>
      </c>
      <c r="B204" s="4">
        <v>2</v>
      </c>
      <c r="C204" s="4">
        <v>56.658422000000002</v>
      </c>
    </row>
    <row r="205" spans="1:3" x14ac:dyDescent="0.2">
      <c r="A205" s="4">
        <v>10</v>
      </c>
      <c r="B205" s="4">
        <v>3</v>
      </c>
      <c r="C205" s="4">
        <v>53.866309000000001</v>
      </c>
    </row>
    <row r="206" spans="1:3" x14ac:dyDescent="0.2">
      <c r="A206" s="4">
        <v>10</v>
      </c>
      <c r="B206" s="4">
        <v>4</v>
      </c>
      <c r="C206" s="4">
        <v>50.770181999999998</v>
      </c>
    </row>
    <row r="207" spans="1:3" x14ac:dyDescent="0.2">
      <c r="A207" s="4">
        <v>10</v>
      </c>
      <c r="B207" s="4">
        <v>5</v>
      </c>
      <c r="C207" s="4">
        <v>47.494045999999997</v>
      </c>
    </row>
    <row r="208" spans="1:3" x14ac:dyDescent="0.2">
      <c r="A208" s="4">
        <v>10</v>
      </c>
      <c r="B208" s="4">
        <v>6</v>
      </c>
      <c r="C208" s="4">
        <v>43.901896000000001</v>
      </c>
    </row>
    <row r="209" spans="1:3" x14ac:dyDescent="0.2">
      <c r="A209" s="4">
        <v>10</v>
      </c>
      <c r="B209" s="4">
        <v>7</v>
      </c>
      <c r="C209" s="4">
        <v>40.465750999999997</v>
      </c>
    </row>
    <row r="210" spans="1:3" x14ac:dyDescent="0.2">
      <c r="A210" s="4">
        <v>10</v>
      </c>
      <c r="B210" s="4">
        <v>8</v>
      </c>
      <c r="C210" s="4">
        <v>38.009645999999996</v>
      </c>
    </row>
    <row r="211" spans="1:3" x14ac:dyDescent="0.2">
      <c r="A211" s="4">
        <v>10</v>
      </c>
      <c r="B211" s="4">
        <v>9</v>
      </c>
      <c r="C211" s="4">
        <v>34.689504999999997</v>
      </c>
    </row>
    <row r="212" spans="1:3" x14ac:dyDescent="0.2">
      <c r="A212" s="4">
        <v>10</v>
      </c>
      <c r="B212" s="4">
        <v>10</v>
      </c>
      <c r="C212" s="4">
        <v>32.109394000000002</v>
      </c>
    </row>
    <row r="213" spans="1:3" x14ac:dyDescent="0.2">
      <c r="A213" s="4">
        <v>10</v>
      </c>
      <c r="B213" s="4">
        <v>11</v>
      </c>
      <c r="C213" s="4">
        <v>28.09722</v>
      </c>
    </row>
    <row r="214" spans="1:3" x14ac:dyDescent="0.2">
      <c r="A214" s="4">
        <v>10</v>
      </c>
      <c r="B214" s="4">
        <v>12</v>
      </c>
      <c r="C214" s="4">
        <v>25.417104999999999</v>
      </c>
    </row>
    <row r="215" spans="1:3" x14ac:dyDescent="0.2">
      <c r="A215" s="4">
        <v>10</v>
      </c>
      <c r="B215" s="4">
        <v>13</v>
      </c>
      <c r="C215" s="4">
        <v>22.360973000000001</v>
      </c>
    </row>
    <row r="216" spans="1:3" x14ac:dyDescent="0.2">
      <c r="A216" s="4">
        <v>10</v>
      </c>
      <c r="B216" s="4">
        <v>14</v>
      </c>
      <c r="C216" s="4">
        <v>19.164833999999999</v>
      </c>
    </row>
    <row r="217" spans="1:3" x14ac:dyDescent="0.2">
      <c r="A217" s="4">
        <v>10</v>
      </c>
      <c r="B217" s="4">
        <v>15</v>
      </c>
      <c r="C217" s="4">
        <v>15.532677</v>
      </c>
    </row>
    <row r="218" spans="1:3" x14ac:dyDescent="0.2">
      <c r="A218" s="4">
        <v>10</v>
      </c>
      <c r="B218" s="4">
        <v>16</v>
      </c>
      <c r="C218" s="4">
        <v>12.344538</v>
      </c>
    </row>
    <row r="219" spans="1:3" x14ac:dyDescent="0.2">
      <c r="A219" s="4">
        <v>10</v>
      </c>
      <c r="B219" s="4">
        <v>17</v>
      </c>
      <c r="C219" s="4">
        <v>9.2884049999999991</v>
      </c>
    </row>
    <row r="220" spans="1:3" x14ac:dyDescent="0.2">
      <c r="A220" s="4">
        <v>10</v>
      </c>
      <c r="B220" s="4">
        <v>18</v>
      </c>
      <c r="C220" s="4">
        <v>6.3402760000000002</v>
      </c>
    </row>
    <row r="221" spans="1:3" x14ac:dyDescent="0.2">
      <c r="A221" s="4">
        <v>10</v>
      </c>
      <c r="B221" s="4">
        <v>19</v>
      </c>
      <c r="C221" s="4">
        <v>3.1921390000000001</v>
      </c>
    </row>
    <row r="222" spans="1:3" x14ac:dyDescent="0.2">
      <c r="A222" s="4">
        <v>11</v>
      </c>
      <c r="B222" s="4">
        <v>0</v>
      </c>
      <c r="C222" s="4">
        <v>63.314762000000002</v>
      </c>
    </row>
    <row r="223" spans="1:3" x14ac:dyDescent="0.2">
      <c r="A223" s="4">
        <v>11</v>
      </c>
      <c r="B223" s="4">
        <v>1</v>
      </c>
      <c r="C223" s="4">
        <v>60.610647999999998</v>
      </c>
    </row>
    <row r="224" spans="1:3" x14ac:dyDescent="0.2">
      <c r="A224" s="4">
        <v>11</v>
      </c>
      <c r="B224" s="4">
        <v>2</v>
      </c>
      <c r="C224" s="4">
        <v>57.134498000000001</v>
      </c>
    </row>
    <row r="225" spans="1:3" x14ac:dyDescent="0.2">
      <c r="A225" s="4">
        <v>11</v>
      </c>
      <c r="B225" s="4">
        <v>3</v>
      </c>
      <c r="C225" s="4">
        <v>53.886358000000001</v>
      </c>
    </row>
    <row r="226" spans="1:3" x14ac:dyDescent="0.2">
      <c r="A226" s="4">
        <v>11</v>
      </c>
      <c r="B226" s="4">
        <v>4</v>
      </c>
      <c r="C226" s="4">
        <v>50.658219000000003</v>
      </c>
    </row>
    <row r="227" spans="1:3" x14ac:dyDescent="0.2">
      <c r="A227" s="4">
        <v>11</v>
      </c>
      <c r="B227" s="4">
        <v>5</v>
      </c>
      <c r="C227" s="4">
        <v>47.534083000000003</v>
      </c>
    </row>
    <row r="228" spans="1:3" x14ac:dyDescent="0.2">
      <c r="A228" s="4">
        <v>11</v>
      </c>
      <c r="B228" s="4">
        <v>6</v>
      </c>
      <c r="C228" s="4">
        <v>44.129935000000003</v>
      </c>
    </row>
    <row r="229" spans="1:3" x14ac:dyDescent="0.2">
      <c r="A229" s="4">
        <v>11</v>
      </c>
      <c r="B229" s="4">
        <v>7</v>
      </c>
      <c r="C229" s="4">
        <v>41.257809999999999</v>
      </c>
    </row>
    <row r="230" spans="1:3" x14ac:dyDescent="0.2">
      <c r="A230" s="4">
        <v>11</v>
      </c>
      <c r="B230" s="4">
        <v>8</v>
      </c>
      <c r="C230" s="4">
        <v>37.325639000000002</v>
      </c>
    </row>
    <row r="231" spans="1:3" x14ac:dyDescent="0.2">
      <c r="A231" s="4">
        <v>11</v>
      </c>
      <c r="B231" s="4">
        <v>9</v>
      </c>
      <c r="C231" s="4">
        <v>35.081539999999997</v>
      </c>
    </row>
    <row r="232" spans="1:3" x14ac:dyDescent="0.2">
      <c r="A232" s="4">
        <v>11</v>
      </c>
      <c r="B232" s="4">
        <v>10</v>
      </c>
      <c r="C232" s="4">
        <v>31.929402</v>
      </c>
    </row>
    <row r="233" spans="1:3" x14ac:dyDescent="0.2">
      <c r="A233" s="4">
        <v>11</v>
      </c>
      <c r="B233" s="4">
        <v>11</v>
      </c>
      <c r="C233" s="4">
        <v>28.133236</v>
      </c>
    </row>
    <row r="234" spans="1:3" x14ac:dyDescent="0.2">
      <c r="A234" s="4">
        <v>11</v>
      </c>
      <c r="B234" s="4">
        <v>12</v>
      </c>
      <c r="C234" s="4">
        <v>25.025099000000001</v>
      </c>
    </row>
    <row r="235" spans="1:3" x14ac:dyDescent="0.2">
      <c r="A235" s="4">
        <v>11</v>
      </c>
      <c r="B235" s="4">
        <v>13</v>
      </c>
      <c r="C235" s="4">
        <v>22.100971000000001</v>
      </c>
    </row>
    <row r="236" spans="1:3" x14ac:dyDescent="0.2">
      <c r="A236" s="4">
        <v>11</v>
      </c>
      <c r="B236" s="4">
        <v>14</v>
      </c>
      <c r="C236" s="4">
        <v>19.060838</v>
      </c>
    </row>
    <row r="237" spans="1:3" x14ac:dyDescent="0.2">
      <c r="A237" s="4">
        <v>11</v>
      </c>
      <c r="B237" s="4">
        <v>15</v>
      </c>
      <c r="C237" s="4">
        <v>15.552683999999999</v>
      </c>
    </row>
    <row r="238" spans="1:3" x14ac:dyDescent="0.2">
      <c r="A238" s="4">
        <v>11</v>
      </c>
      <c r="B238" s="4">
        <v>16</v>
      </c>
      <c r="C238" s="4">
        <v>12.600554000000001</v>
      </c>
    </row>
    <row r="239" spans="1:3" x14ac:dyDescent="0.2">
      <c r="A239" s="4">
        <v>11</v>
      </c>
      <c r="B239" s="4">
        <v>17</v>
      </c>
      <c r="C239" s="4">
        <v>9.5484200000000001</v>
      </c>
    </row>
    <row r="240" spans="1:3" x14ac:dyDescent="0.2">
      <c r="A240" s="4">
        <v>11</v>
      </c>
      <c r="B240" s="4">
        <v>18</v>
      </c>
      <c r="C240" s="4">
        <v>6.3202780000000001</v>
      </c>
    </row>
    <row r="241" spans="1:3" x14ac:dyDescent="0.2">
      <c r="A241" s="4">
        <v>11</v>
      </c>
      <c r="B241" s="4">
        <v>19</v>
      </c>
      <c r="C241" s="4">
        <v>3.1041370000000001</v>
      </c>
    </row>
    <row r="242" spans="1:3" x14ac:dyDescent="0.2">
      <c r="A242" s="4">
        <v>12</v>
      </c>
      <c r="B242" s="4">
        <v>0</v>
      </c>
      <c r="C242" s="4">
        <v>63.198782000000001</v>
      </c>
    </row>
    <row r="243" spans="1:3" x14ac:dyDescent="0.2">
      <c r="A243" s="4">
        <v>12</v>
      </c>
      <c r="B243" s="4">
        <v>1</v>
      </c>
      <c r="C243" s="4">
        <v>60.050666</v>
      </c>
    </row>
    <row r="244" spans="1:3" x14ac:dyDescent="0.2">
      <c r="A244" s="4">
        <v>12</v>
      </c>
      <c r="B244" s="4">
        <v>2</v>
      </c>
      <c r="C244" s="4">
        <v>57.126534999999997</v>
      </c>
    </row>
    <row r="245" spans="1:3" x14ac:dyDescent="0.2">
      <c r="A245" s="4">
        <v>12</v>
      </c>
      <c r="B245" s="4">
        <v>3</v>
      </c>
      <c r="C245" s="4">
        <v>53.466372</v>
      </c>
    </row>
    <row r="246" spans="1:3" x14ac:dyDescent="0.2">
      <c r="A246" s="4">
        <v>12</v>
      </c>
      <c r="B246" s="4">
        <v>4</v>
      </c>
      <c r="C246" s="4">
        <v>49.750205000000001</v>
      </c>
    </row>
    <row r="247" spans="1:3" x14ac:dyDescent="0.2">
      <c r="A247" s="4">
        <v>12</v>
      </c>
      <c r="B247" s="4">
        <v>5</v>
      </c>
      <c r="C247" s="4">
        <v>46.966081000000003</v>
      </c>
    </row>
    <row r="248" spans="1:3" x14ac:dyDescent="0.2">
      <c r="A248" s="4">
        <v>12</v>
      </c>
      <c r="B248" s="4">
        <v>6</v>
      </c>
      <c r="C248" s="4">
        <v>44.145955000000001</v>
      </c>
    </row>
    <row r="249" spans="1:3" x14ac:dyDescent="0.2">
      <c r="A249" s="4">
        <v>12</v>
      </c>
      <c r="B249" s="4">
        <v>7</v>
      </c>
      <c r="C249" s="4">
        <v>41.169823000000001</v>
      </c>
    </row>
    <row r="250" spans="1:3" x14ac:dyDescent="0.2">
      <c r="A250" s="4">
        <v>12</v>
      </c>
      <c r="B250" s="4">
        <v>8</v>
      </c>
      <c r="C250" s="4">
        <v>38.129688000000002</v>
      </c>
    </row>
    <row r="251" spans="1:3" x14ac:dyDescent="0.2">
      <c r="A251" s="4">
        <v>12</v>
      </c>
      <c r="B251" s="4">
        <v>9</v>
      </c>
      <c r="C251" s="4">
        <v>34.609532000000002</v>
      </c>
    </row>
    <row r="252" spans="1:3" x14ac:dyDescent="0.2">
      <c r="A252" s="4">
        <v>12</v>
      </c>
      <c r="B252" s="4">
        <v>10</v>
      </c>
      <c r="C252" s="4">
        <v>31.645401</v>
      </c>
    </row>
    <row r="253" spans="1:3" x14ac:dyDescent="0.2">
      <c r="A253" s="4">
        <v>12</v>
      </c>
      <c r="B253" s="4">
        <v>11</v>
      </c>
      <c r="C253" s="4">
        <v>28.457259000000001</v>
      </c>
    </row>
    <row r="254" spans="1:3" x14ac:dyDescent="0.2">
      <c r="A254" s="4">
        <v>12</v>
      </c>
      <c r="B254" s="4">
        <v>12</v>
      </c>
      <c r="C254" s="4">
        <v>25.541129999999999</v>
      </c>
    </row>
    <row r="255" spans="1:3" x14ac:dyDescent="0.2">
      <c r="A255" s="4">
        <v>12</v>
      </c>
      <c r="B255" s="4">
        <v>13</v>
      </c>
      <c r="C255" s="4">
        <v>22.356988999999999</v>
      </c>
    </row>
    <row r="256" spans="1:3" x14ac:dyDescent="0.2">
      <c r="A256" s="4">
        <v>12</v>
      </c>
      <c r="B256" s="4">
        <v>14</v>
      </c>
      <c r="C256" s="4">
        <v>18.860835000000002</v>
      </c>
    </row>
    <row r="257" spans="1:3" x14ac:dyDescent="0.2">
      <c r="A257" s="4">
        <v>12</v>
      </c>
      <c r="B257" s="4">
        <v>15</v>
      </c>
      <c r="C257" s="4">
        <v>15.936705</v>
      </c>
    </row>
    <row r="258" spans="1:3" x14ac:dyDescent="0.2">
      <c r="A258" s="4">
        <v>12</v>
      </c>
      <c r="B258" s="4">
        <v>16</v>
      </c>
      <c r="C258" s="4">
        <v>12.796566</v>
      </c>
    </row>
    <row r="259" spans="1:3" x14ac:dyDescent="0.2">
      <c r="A259" s="4">
        <v>12</v>
      </c>
      <c r="B259" s="4">
        <v>17</v>
      </c>
      <c r="C259" s="4">
        <v>9.5764230000000001</v>
      </c>
    </row>
    <row r="260" spans="1:3" x14ac:dyDescent="0.2">
      <c r="A260" s="4">
        <v>12</v>
      </c>
      <c r="B260" s="4">
        <v>18</v>
      </c>
      <c r="C260" s="4">
        <v>6.3362809999999996</v>
      </c>
    </row>
    <row r="261" spans="1:3" x14ac:dyDescent="0.2">
      <c r="A261" s="4">
        <v>12</v>
      </c>
      <c r="B261" s="4">
        <v>19</v>
      </c>
      <c r="C261" s="4">
        <v>3.152139</v>
      </c>
    </row>
    <row r="262" spans="1:3" x14ac:dyDescent="0.2">
      <c r="A262" s="4">
        <v>13</v>
      </c>
      <c r="B262" s="4">
        <v>0</v>
      </c>
      <c r="C262" s="4">
        <v>63.190793999999997</v>
      </c>
    </row>
    <row r="263" spans="1:3" x14ac:dyDescent="0.2">
      <c r="A263" s="4">
        <v>13</v>
      </c>
      <c r="B263" s="4">
        <v>1</v>
      </c>
      <c r="C263" s="4">
        <v>59.998652</v>
      </c>
    </row>
    <row r="264" spans="1:3" x14ac:dyDescent="0.2">
      <c r="A264" s="4">
        <v>13</v>
      </c>
      <c r="B264" s="4">
        <v>2</v>
      </c>
      <c r="C264" s="4">
        <v>57.190527000000003</v>
      </c>
    </row>
    <row r="265" spans="1:3" x14ac:dyDescent="0.2">
      <c r="A265" s="4">
        <v>13</v>
      </c>
      <c r="B265" s="4">
        <v>3</v>
      </c>
      <c r="C265" s="4">
        <v>53.742375000000003</v>
      </c>
    </row>
    <row r="266" spans="1:3" x14ac:dyDescent="0.2">
      <c r="A266" s="4">
        <v>13</v>
      </c>
      <c r="B266" s="4">
        <v>4</v>
      </c>
      <c r="C266" s="4">
        <v>50.710241000000003</v>
      </c>
    </row>
    <row r="267" spans="1:3" x14ac:dyDescent="0.2">
      <c r="A267" s="4">
        <v>13</v>
      </c>
      <c r="B267" s="4">
        <v>5</v>
      </c>
      <c r="C267" s="4">
        <v>47.474097999999998</v>
      </c>
    </row>
    <row r="268" spans="1:3" x14ac:dyDescent="0.2">
      <c r="A268" s="4">
        <v>13</v>
      </c>
      <c r="B268" s="4">
        <v>6</v>
      </c>
      <c r="C268" s="4">
        <v>43.0139</v>
      </c>
    </row>
    <row r="269" spans="1:3" x14ac:dyDescent="0.2">
      <c r="A269" s="4">
        <v>13</v>
      </c>
      <c r="B269" s="4">
        <v>7</v>
      </c>
      <c r="C269" s="4">
        <v>41.073813999999999</v>
      </c>
    </row>
    <row r="270" spans="1:3" x14ac:dyDescent="0.2">
      <c r="A270" s="4">
        <v>13</v>
      </c>
      <c r="B270" s="4">
        <v>8</v>
      </c>
      <c r="C270" s="4">
        <v>38.077682000000003</v>
      </c>
    </row>
    <row r="271" spans="1:3" x14ac:dyDescent="0.2">
      <c r="A271" s="4">
        <v>13</v>
      </c>
      <c r="B271" s="4">
        <v>9</v>
      </c>
      <c r="C271" s="4">
        <v>34.873539999999998</v>
      </c>
    </row>
    <row r="272" spans="1:3" x14ac:dyDescent="0.2">
      <c r="A272" s="4">
        <v>13</v>
      </c>
      <c r="B272" s="4">
        <v>10</v>
      </c>
      <c r="C272" s="4">
        <v>31.477391000000001</v>
      </c>
    </row>
    <row r="273" spans="1:3" x14ac:dyDescent="0.2">
      <c r="A273" s="4">
        <v>13</v>
      </c>
      <c r="B273" s="4">
        <v>11</v>
      </c>
      <c r="C273" s="4">
        <v>28.817273</v>
      </c>
    </row>
    <row r="274" spans="1:3" x14ac:dyDescent="0.2">
      <c r="A274" s="4">
        <v>13</v>
      </c>
      <c r="B274" s="4">
        <v>12</v>
      </c>
      <c r="C274" s="4">
        <v>25.553128999999998</v>
      </c>
    </row>
    <row r="275" spans="1:3" x14ac:dyDescent="0.2">
      <c r="A275" s="4">
        <v>13</v>
      </c>
      <c r="B275" s="4">
        <v>13</v>
      </c>
      <c r="C275" s="4">
        <v>21.936969000000001</v>
      </c>
    </row>
    <row r="276" spans="1:3" x14ac:dyDescent="0.2">
      <c r="A276" s="4">
        <v>13</v>
      </c>
      <c r="B276" s="4">
        <v>14</v>
      </c>
      <c r="C276" s="4">
        <v>18.904834999999999</v>
      </c>
    </row>
    <row r="277" spans="1:3" x14ac:dyDescent="0.2">
      <c r="A277" s="4">
        <v>13</v>
      </c>
      <c r="B277" s="4">
        <v>15</v>
      </c>
      <c r="C277" s="4">
        <v>15.556687</v>
      </c>
    </row>
    <row r="278" spans="1:3" x14ac:dyDescent="0.2">
      <c r="A278" s="4">
        <v>13</v>
      </c>
      <c r="B278" s="4">
        <v>16</v>
      </c>
      <c r="C278" s="4">
        <v>12.596556</v>
      </c>
    </row>
    <row r="279" spans="1:3" x14ac:dyDescent="0.2">
      <c r="A279" s="4">
        <v>13</v>
      </c>
      <c r="B279" s="4">
        <v>17</v>
      </c>
      <c r="C279" s="4">
        <v>9.5404219999999995</v>
      </c>
    </row>
    <row r="280" spans="1:3" x14ac:dyDescent="0.2">
      <c r="A280" s="4">
        <v>13</v>
      </c>
      <c r="B280" s="4">
        <v>18</v>
      </c>
      <c r="C280" s="4">
        <v>6.3282790000000002</v>
      </c>
    </row>
    <row r="281" spans="1:3" x14ac:dyDescent="0.2">
      <c r="A281" s="4">
        <v>13</v>
      </c>
      <c r="B281" s="4">
        <v>19</v>
      </c>
      <c r="C281" s="4">
        <v>3.1001370000000001</v>
      </c>
    </row>
    <row r="282" spans="1:3" x14ac:dyDescent="0.2">
      <c r="A282" s="4">
        <v>14</v>
      </c>
      <c r="B282" s="4">
        <v>0</v>
      </c>
      <c r="C282" s="4">
        <v>63.310796000000003</v>
      </c>
    </row>
    <row r="283" spans="1:3" x14ac:dyDescent="0.2">
      <c r="A283" s="4">
        <v>14</v>
      </c>
      <c r="B283" s="4">
        <v>1</v>
      </c>
      <c r="C283" s="4">
        <v>59.622633</v>
      </c>
    </row>
    <row r="284" spans="1:3" x14ac:dyDescent="0.2">
      <c r="A284" s="4">
        <v>14</v>
      </c>
      <c r="B284" s="4">
        <v>2</v>
      </c>
      <c r="C284" s="4">
        <v>56.562497999999998</v>
      </c>
    </row>
    <row r="285" spans="1:3" x14ac:dyDescent="0.2">
      <c r="A285" s="4">
        <v>14</v>
      </c>
      <c r="B285" s="4">
        <v>3</v>
      </c>
      <c r="C285" s="4">
        <v>53.010339999999999</v>
      </c>
    </row>
    <row r="286" spans="1:3" x14ac:dyDescent="0.2">
      <c r="A286" s="4">
        <v>14</v>
      </c>
      <c r="B286" s="4">
        <v>4</v>
      </c>
      <c r="C286" s="4">
        <v>50.018208000000001</v>
      </c>
    </row>
    <row r="287" spans="1:3" x14ac:dyDescent="0.2">
      <c r="A287" s="4">
        <v>14</v>
      </c>
      <c r="B287" s="4">
        <v>5</v>
      </c>
      <c r="C287" s="4">
        <v>47.078077999999998</v>
      </c>
    </row>
    <row r="288" spans="1:3" x14ac:dyDescent="0.2">
      <c r="A288" s="4">
        <v>14</v>
      </c>
      <c r="B288" s="4">
        <v>6</v>
      </c>
      <c r="C288" s="4">
        <v>44.253954</v>
      </c>
    </row>
    <row r="289" spans="1:3" x14ac:dyDescent="0.2">
      <c r="A289" s="4">
        <v>14</v>
      </c>
      <c r="B289" s="4">
        <v>7</v>
      </c>
      <c r="C289" s="4">
        <v>40.861803999999999</v>
      </c>
    </row>
    <row r="290" spans="1:3" x14ac:dyDescent="0.2">
      <c r="A290" s="4">
        <v>14</v>
      </c>
      <c r="B290" s="4">
        <v>8</v>
      </c>
      <c r="C290" s="4">
        <v>38.105682000000002</v>
      </c>
    </row>
    <row r="291" spans="1:3" x14ac:dyDescent="0.2">
      <c r="A291" s="4">
        <v>14</v>
      </c>
      <c r="B291" s="4">
        <v>9</v>
      </c>
      <c r="C291" s="4">
        <v>34.989544000000002</v>
      </c>
    </row>
    <row r="292" spans="1:3" x14ac:dyDescent="0.2">
      <c r="A292" s="4">
        <v>14</v>
      </c>
      <c r="B292" s="4">
        <v>10</v>
      </c>
      <c r="C292" s="4">
        <v>31.893408000000001</v>
      </c>
    </row>
    <row r="293" spans="1:3" x14ac:dyDescent="0.2">
      <c r="A293" s="4">
        <v>14</v>
      </c>
      <c r="B293" s="4">
        <v>11</v>
      </c>
      <c r="C293" s="4">
        <v>28.869274000000001</v>
      </c>
    </row>
    <row r="294" spans="1:3" x14ac:dyDescent="0.2">
      <c r="A294" s="4">
        <v>14</v>
      </c>
      <c r="B294" s="4">
        <v>12</v>
      </c>
      <c r="C294" s="4">
        <v>25.229113000000002</v>
      </c>
    </row>
    <row r="295" spans="1:3" x14ac:dyDescent="0.2">
      <c r="A295" s="4">
        <v>14</v>
      </c>
      <c r="B295" s="4">
        <v>13</v>
      </c>
      <c r="C295" s="4">
        <v>22.032972000000001</v>
      </c>
    </row>
    <row r="296" spans="1:3" x14ac:dyDescent="0.2">
      <c r="A296" s="4">
        <v>14</v>
      </c>
      <c r="B296" s="4">
        <v>14</v>
      </c>
      <c r="C296" s="4">
        <v>18.840831000000001</v>
      </c>
    </row>
    <row r="297" spans="1:3" x14ac:dyDescent="0.2">
      <c r="A297" s="4">
        <v>14</v>
      </c>
      <c r="B297" s="4">
        <v>15</v>
      </c>
      <c r="C297" s="4">
        <v>15.8687</v>
      </c>
    </row>
    <row r="298" spans="1:3" x14ac:dyDescent="0.2">
      <c r="A298" s="4">
        <v>14</v>
      </c>
      <c r="B298" s="4">
        <v>16</v>
      </c>
      <c r="C298" s="4">
        <v>12.648559000000001</v>
      </c>
    </row>
    <row r="299" spans="1:3" x14ac:dyDescent="0.2">
      <c r="A299" s="4">
        <v>14</v>
      </c>
      <c r="B299" s="4">
        <v>17</v>
      </c>
      <c r="C299" s="4">
        <v>9.3604129999999994</v>
      </c>
    </row>
    <row r="300" spans="1:3" x14ac:dyDescent="0.2">
      <c r="A300" s="4">
        <v>14</v>
      </c>
      <c r="B300" s="4">
        <v>18</v>
      </c>
      <c r="C300" s="4">
        <v>6.3002779999999996</v>
      </c>
    </row>
    <row r="301" spans="1:3" x14ac:dyDescent="0.2">
      <c r="A301" s="4">
        <v>14</v>
      </c>
      <c r="B301" s="4">
        <v>19</v>
      </c>
      <c r="C301" s="4">
        <v>3.156139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824-B5E4-0C47-B85B-19BACCF8757F}">
  <dimension ref="A1:F301"/>
  <sheetViews>
    <sheetView workbookViewId="0">
      <selection activeCell="F8" sqref="F8"/>
    </sheetView>
  </sheetViews>
  <sheetFormatPr baseColWidth="10" defaultRowHeight="16" x14ac:dyDescent="0.2"/>
  <cols>
    <col min="5" max="5" width="13" bestFit="1" customWidth="1"/>
    <col min="6" max="6" width="14.5" bestFit="1" customWidth="1"/>
  </cols>
  <sheetData>
    <row r="1" spans="1:6" x14ac:dyDescent="0.2">
      <c r="A1" t="s">
        <v>0</v>
      </c>
      <c r="B1" t="s">
        <v>2</v>
      </c>
      <c r="C1" t="s">
        <v>1</v>
      </c>
      <c r="E1" s="1" t="s">
        <v>3</v>
      </c>
      <c r="F1" t="s">
        <v>6</v>
      </c>
    </row>
    <row r="2" spans="1:6" x14ac:dyDescent="0.2">
      <c r="A2">
        <v>0</v>
      </c>
      <c r="B2">
        <v>0</v>
      </c>
      <c r="C2">
        <v>78.659848999999994</v>
      </c>
      <c r="E2" s="2">
        <v>0</v>
      </c>
      <c r="F2" s="3">
        <v>72.894143466666662</v>
      </c>
    </row>
    <row r="3" spans="1:6" x14ac:dyDescent="0.2">
      <c r="A3">
        <v>0</v>
      </c>
      <c r="B3">
        <v>1</v>
      </c>
      <c r="C3">
        <v>68.963410999999994</v>
      </c>
      <c r="E3" s="2">
        <v>1</v>
      </c>
      <c r="F3" s="3">
        <v>68.695839599999999</v>
      </c>
    </row>
    <row r="4" spans="1:6" x14ac:dyDescent="0.2">
      <c r="A4">
        <v>0</v>
      </c>
      <c r="B4">
        <v>2</v>
      </c>
      <c r="C4">
        <v>65.203123000000005</v>
      </c>
      <c r="E4" s="2">
        <v>2</v>
      </c>
      <c r="F4" s="3">
        <v>65.198356866666671</v>
      </c>
    </row>
    <row r="5" spans="1:6" x14ac:dyDescent="0.2">
      <c r="A5">
        <v>0</v>
      </c>
      <c r="B5">
        <v>3</v>
      </c>
      <c r="C5">
        <v>58.946148000000001</v>
      </c>
      <c r="E5" s="2">
        <v>3</v>
      </c>
      <c r="F5" s="3">
        <v>61.419993200000008</v>
      </c>
    </row>
    <row r="6" spans="1:6" x14ac:dyDescent="0.2">
      <c r="A6">
        <v>0</v>
      </c>
      <c r="B6">
        <v>4</v>
      </c>
      <c r="C6">
        <v>57.694243</v>
      </c>
      <c r="E6" s="2">
        <v>4</v>
      </c>
      <c r="F6" s="3">
        <v>57.863568066666666</v>
      </c>
    </row>
    <row r="7" spans="1:6" x14ac:dyDescent="0.2">
      <c r="A7">
        <v>0</v>
      </c>
      <c r="B7">
        <v>5</v>
      </c>
      <c r="C7">
        <v>53.682186999999999</v>
      </c>
      <c r="E7" s="2">
        <v>5</v>
      </c>
      <c r="F7" s="3">
        <v>54.12982173333333</v>
      </c>
    </row>
    <row r="8" spans="1:6" x14ac:dyDescent="0.2">
      <c r="A8">
        <v>0</v>
      </c>
      <c r="B8">
        <v>6</v>
      </c>
      <c r="C8">
        <v>50.910147000000002</v>
      </c>
      <c r="E8" s="2">
        <v>6</v>
      </c>
      <c r="F8" s="3">
        <v>50.844891733333341</v>
      </c>
    </row>
    <row r="9" spans="1:6" x14ac:dyDescent="0.2">
      <c r="A9">
        <v>0</v>
      </c>
      <c r="B9">
        <v>7</v>
      </c>
      <c r="C9">
        <v>47.110036999999998</v>
      </c>
      <c r="E9" s="2">
        <v>7</v>
      </c>
      <c r="F9" s="3">
        <v>46.979126799999996</v>
      </c>
    </row>
    <row r="10" spans="1:6" x14ac:dyDescent="0.2">
      <c r="A10">
        <v>0</v>
      </c>
      <c r="B10">
        <v>8</v>
      </c>
      <c r="C10">
        <v>43.245907000000003</v>
      </c>
      <c r="E10" s="2">
        <v>8</v>
      </c>
      <c r="F10" s="3">
        <v>43.397891333333327</v>
      </c>
    </row>
    <row r="11" spans="1:6" x14ac:dyDescent="0.2">
      <c r="A11">
        <v>0</v>
      </c>
      <c r="B11">
        <v>9</v>
      </c>
      <c r="C11">
        <v>39.909785999999997</v>
      </c>
      <c r="E11" s="2">
        <v>9</v>
      </c>
      <c r="F11" s="3">
        <v>39.942542200000013</v>
      </c>
    </row>
    <row r="12" spans="1:6" x14ac:dyDescent="0.2">
      <c r="A12">
        <v>0</v>
      </c>
      <c r="B12">
        <v>10</v>
      </c>
      <c r="C12">
        <v>36.457650000000001</v>
      </c>
      <c r="E12" s="2">
        <v>10</v>
      </c>
      <c r="F12" s="3">
        <v>36.102111266666661</v>
      </c>
    </row>
    <row r="13" spans="1:6" x14ac:dyDescent="0.2">
      <c r="A13">
        <v>0</v>
      </c>
      <c r="B13">
        <v>11</v>
      </c>
      <c r="C13">
        <v>32.309474999999999</v>
      </c>
      <c r="E13" s="2">
        <v>11</v>
      </c>
      <c r="F13" s="3">
        <v>32.512624666666667</v>
      </c>
    </row>
    <row r="14" spans="1:6" x14ac:dyDescent="0.2">
      <c r="A14">
        <v>0</v>
      </c>
      <c r="B14">
        <v>12</v>
      </c>
      <c r="C14">
        <v>28.873327</v>
      </c>
      <c r="E14" s="2">
        <v>12</v>
      </c>
      <c r="F14" s="3">
        <v>28.910603533333333</v>
      </c>
    </row>
    <row r="15" spans="1:6" x14ac:dyDescent="0.2">
      <c r="A15">
        <v>0</v>
      </c>
      <c r="B15">
        <v>13</v>
      </c>
      <c r="C15">
        <v>25.685186999999999</v>
      </c>
      <c r="E15" s="2">
        <v>13</v>
      </c>
      <c r="F15" s="3">
        <v>25.260845666666665</v>
      </c>
    </row>
    <row r="16" spans="1:6" x14ac:dyDescent="0.2">
      <c r="A16">
        <v>0</v>
      </c>
      <c r="B16">
        <v>14</v>
      </c>
      <c r="C16">
        <v>21.629003999999998</v>
      </c>
      <c r="E16" s="2">
        <v>14</v>
      </c>
      <c r="F16" s="3">
        <v>21.756692666666666</v>
      </c>
    </row>
    <row r="17" spans="1:6" x14ac:dyDescent="0.2">
      <c r="A17">
        <v>0</v>
      </c>
      <c r="B17">
        <v>15</v>
      </c>
      <c r="C17">
        <v>18.176846000000001</v>
      </c>
      <c r="E17" s="2">
        <v>15</v>
      </c>
      <c r="F17" s="3">
        <v>18.130667199999998</v>
      </c>
    </row>
    <row r="18" spans="1:6" x14ac:dyDescent="0.2">
      <c r="A18">
        <v>0</v>
      </c>
      <c r="B18">
        <v>16</v>
      </c>
      <c r="C18">
        <v>14.708686999999999</v>
      </c>
      <c r="E18" s="2">
        <v>16</v>
      </c>
      <c r="F18" s="3">
        <v>14.481173666666667</v>
      </c>
    </row>
    <row r="19" spans="1:6" x14ac:dyDescent="0.2">
      <c r="A19">
        <v>0</v>
      </c>
      <c r="B19">
        <v>17</v>
      </c>
      <c r="C19">
        <v>10.764504000000001</v>
      </c>
      <c r="E19" s="2">
        <v>17</v>
      </c>
      <c r="F19" s="3">
        <v>10.912482733333333</v>
      </c>
    </row>
    <row r="20" spans="1:6" x14ac:dyDescent="0.2">
      <c r="A20">
        <v>0</v>
      </c>
      <c r="B20">
        <v>18</v>
      </c>
      <c r="C20">
        <v>7.1403350000000003</v>
      </c>
      <c r="E20" s="2">
        <v>18</v>
      </c>
      <c r="F20" s="3">
        <v>7.2597879999999986</v>
      </c>
    </row>
    <row r="21" spans="1:6" x14ac:dyDescent="0.2">
      <c r="A21">
        <v>0</v>
      </c>
      <c r="B21">
        <v>19</v>
      </c>
      <c r="C21">
        <v>3.5561669999999999</v>
      </c>
      <c r="E21" s="2">
        <v>19</v>
      </c>
      <c r="F21" s="3">
        <v>3.6537618666666671</v>
      </c>
    </row>
    <row r="22" spans="1:6" x14ac:dyDescent="0.2">
      <c r="A22">
        <v>1</v>
      </c>
      <c r="B22">
        <v>0</v>
      </c>
      <c r="C22">
        <v>72.435409000000007</v>
      </c>
      <c r="E22" s="2" t="s">
        <v>4</v>
      </c>
      <c r="F22" s="3"/>
    </row>
    <row r="23" spans="1:6" x14ac:dyDescent="0.2">
      <c r="A23">
        <v>1</v>
      </c>
      <c r="B23">
        <v>1</v>
      </c>
      <c r="C23">
        <v>68.475245000000001</v>
      </c>
      <c r="E23" s="2" t="s">
        <v>5</v>
      </c>
      <c r="F23" s="3">
        <v>38.017346313333327</v>
      </c>
    </row>
    <row r="24" spans="1:6" x14ac:dyDescent="0.2">
      <c r="A24">
        <v>1</v>
      </c>
      <c r="B24">
        <v>2</v>
      </c>
      <c r="C24">
        <v>64.463070000000002</v>
      </c>
    </row>
    <row r="25" spans="1:6" x14ac:dyDescent="0.2">
      <c r="A25">
        <v>1</v>
      </c>
      <c r="B25">
        <v>3</v>
      </c>
      <c r="C25">
        <v>61.526941000000001</v>
      </c>
    </row>
    <row r="26" spans="1:6" x14ac:dyDescent="0.2">
      <c r="A26">
        <v>1</v>
      </c>
      <c r="B26">
        <v>4</v>
      </c>
      <c r="C26">
        <v>57.318745999999997</v>
      </c>
    </row>
    <row r="27" spans="1:6" x14ac:dyDescent="0.2">
      <c r="A27">
        <v>1</v>
      </c>
      <c r="B27">
        <v>5</v>
      </c>
      <c r="C27">
        <v>52.978543999999999</v>
      </c>
    </row>
    <row r="28" spans="1:6" x14ac:dyDescent="0.2">
      <c r="A28">
        <v>1</v>
      </c>
      <c r="B28">
        <v>6</v>
      </c>
      <c r="C28">
        <v>50.354421000000002</v>
      </c>
    </row>
    <row r="29" spans="1:6" x14ac:dyDescent="0.2">
      <c r="A29">
        <v>1</v>
      </c>
      <c r="B29">
        <v>7</v>
      </c>
      <c r="C29">
        <v>46.434157999999996</v>
      </c>
    </row>
    <row r="30" spans="1:6" x14ac:dyDescent="0.2">
      <c r="A30">
        <v>1</v>
      </c>
      <c r="B30">
        <v>8</v>
      </c>
      <c r="C30">
        <v>43.233727999999999</v>
      </c>
    </row>
    <row r="31" spans="1:6" x14ac:dyDescent="0.2">
      <c r="A31">
        <v>1</v>
      </c>
      <c r="B31">
        <v>9</v>
      </c>
      <c r="C31">
        <v>40.717650999999996</v>
      </c>
    </row>
    <row r="32" spans="1:6" x14ac:dyDescent="0.2">
      <c r="A32">
        <v>1</v>
      </c>
      <c r="B32">
        <v>10</v>
      </c>
      <c r="C32">
        <v>36.077480999999999</v>
      </c>
    </row>
    <row r="33" spans="1:3" x14ac:dyDescent="0.2">
      <c r="A33">
        <v>1</v>
      </c>
      <c r="B33">
        <v>11</v>
      </c>
      <c r="C33">
        <v>32.357342000000003</v>
      </c>
    </row>
    <row r="34" spans="1:3" x14ac:dyDescent="0.2">
      <c r="A34">
        <v>1</v>
      </c>
      <c r="B34">
        <v>12</v>
      </c>
      <c r="C34">
        <v>28.861207</v>
      </c>
    </row>
    <row r="35" spans="1:3" x14ac:dyDescent="0.2">
      <c r="A35">
        <v>1</v>
      </c>
      <c r="B35">
        <v>13</v>
      </c>
      <c r="C35">
        <v>24.677039000000001</v>
      </c>
    </row>
    <row r="36" spans="1:3" x14ac:dyDescent="0.2">
      <c r="A36">
        <v>1</v>
      </c>
      <c r="B36">
        <v>14</v>
      </c>
      <c r="C36">
        <v>22.060934</v>
      </c>
    </row>
    <row r="37" spans="1:3" x14ac:dyDescent="0.2">
      <c r="A37">
        <v>1</v>
      </c>
      <c r="B37">
        <v>15</v>
      </c>
      <c r="C37">
        <v>18.956806</v>
      </c>
    </row>
    <row r="38" spans="1:3" x14ac:dyDescent="0.2">
      <c r="A38">
        <v>1</v>
      </c>
      <c r="B38">
        <v>16</v>
      </c>
      <c r="C38">
        <v>14.364613</v>
      </c>
    </row>
    <row r="39" spans="1:3" x14ac:dyDescent="0.2">
      <c r="A39">
        <v>1</v>
      </c>
      <c r="B39">
        <v>17</v>
      </c>
      <c r="C39">
        <v>10.792462</v>
      </c>
    </row>
    <row r="40" spans="1:3" x14ac:dyDescent="0.2">
      <c r="A40">
        <v>1</v>
      </c>
      <c r="B40">
        <v>18</v>
      </c>
      <c r="C40">
        <v>7.4683200000000003</v>
      </c>
    </row>
    <row r="41" spans="1:3" x14ac:dyDescent="0.2">
      <c r="A41">
        <v>1</v>
      </c>
      <c r="B41">
        <v>19</v>
      </c>
      <c r="C41">
        <v>3.8161640000000001</v>
      </c>
    </row>
    <row r="42" spans="1:3" x14ac:dyDescent="0.2">
      <c r="A42">
        <v>2</v>
      </c>
      <c r="B42">
        <v>0</v>
      </c>
      <c r="C42">
        <v>73.011157999999995</v>
      </c>
    </row>
    <row r="43" spans="1:3" x14ac:dyDescent="0.2">
      <c r="A43">
        <v>2</v>
      </c>
      <c r="B43">
        <v>1</v>
      </c>
      <c r="C43">
        <v>68.482999000000007</v>
      </c>
    </row>
    <row r="44" spans="1:3" x14ac:dyDescent="0.2">
      <c r="A44">
        <v>2</v>
      </c>
      <c r="B44">
        <v>2</v>
      </c>
      <c r="C44">
        <v>64.770865000000001</v>
      </c>
    </row>
    <row r="45" spans="1:3" x14ac:dyDescent="0.2">
      <c r="A45">
        <v>2</v>
      </c>
      <c r="B45">
        <v>3</v>
      </c>
      <c r="C45">
        <v>61.174728999999999</v>
      </c>
    </row>
    <row r="46" spans="1:3" x14ac:dyDescent="0.2">
      <c r="A46">
        <v>2</v>
      </c>
      <c r="B46">
        <v>4</v>
      </c>
      <c r="C46">
        <v>57.166567999999998</v>
      </c>
    </row>
    <row r="47" spans="1:3" x14ac:dyDescent="0.2">
      <c r="A47">
        <v>2</v>
      </c>
      <c r="B47">
        <v>5</v>
      </c>
      <c r="C47">
        <v>54.438459000000002</v>
      </c>
    </row>
    <row r="48" spans="1:3" x14ac:dyDescent="0.2">
      <c r="A48">
        <v>2</v>
      </c>
      <c r="B48">
        <v>6</v>
      </c>
      <c r="C48">
        <v>52.098365999999999</v>
      </c>
    </row>
    <row r="49" spans="1:3" x14ac:dyDescent="0.2">
      <c r="A49">
        <v>2</v>
      </c>
      <c r="B49">
        <v>7</v>
      </c>
      <c r="C49">
        <v>46.714129</v>
      </c>
    </row>
    <row r="50" spans="1:3" x14ac:dyDescent="0.2">
      <c r="A50">
        <v>2</v>
      </c>
      <c r="B50">
        <v>8</v>
      </c>
      <c r="C50">
        <v>43.197975999999997</v>
      </c>
    </row>
    <row r="51" spans="1:3" x14ac:dyDescent="0.2">
      <c r="A51">
        <v>2</v>
      </c>
      <c r="B51">
        <v>9</v>
      </c>
      <c r="C51">
        <v>40.633864000000003</v>
      </c>
    </row>
    <row r="52" spans="1:3" x14ac:dyDescent="0.2">
      <c r="A52">
        <v>2</v>
      </c>
      <c r="B52">
        <v>10</v>
      </c>
      <c r="C52">
        <v>36.441674999999996</v>
      </c>
    </row>
    <row r="53" spans="1:3" x14ac:dyDescent="0.2">
      <c r="A53">
        <v>2</v>
      </c>
      <c r="B53">
        <v>11</v>
      </c>
      <c r="C53">
        <v>32.561500000000002</v>
      </c>
    </row>
    <row r="54" spans="1:3" x14ac:dyDescent="0.2">
      <c r="A54">
        <v>2</v>
      </c>
      <c r="B54">
        <v>12</v>
      </c>
      <c r="C54">
        <v>28.977336999999999</v>
      </c>
    </row>
    <row r="55" spans="1:3" x14ac:dyDescent="0.2">
      <c r="A55">
        <v>2</v>
      </c>
      <c r="B55">
        <v>13</v>
      </c>
      <c r="C55">
        <v>25.417175</v>
      </c>
    </row>
    <row r="56" spans="1:3" x14ac:dyDescent="0.2">
      <c r="A56">
        <v>2</v>
      </c>
      <c r="B56">
        <v>14</v>
      </c>
      <c r="C56">
        <v>21.857011</v>
      </c>
    </row>
    <row r="57" spans="1:3" x14ac:dyDescent="0.2">
      <c r="A57">
        <v>2</v>
      </c>
      <c r="B57">
        <v>15</v>
      </c>
      <c r="C57">
        <v>17.844826000000001</v>
      </c>
    </row>
    <row r="58" spans="1:3" x14ac:dyDescent="0.2">
      <c r="A58">
        <v>2</v>
      </c>
      <c r="B58">
        <v>16</v>
      </c>
      <c r="C58">
        <v>14.432669000000001</v>
      </c>
    </row>
    <row r="59" spans="1:3" x14ac:dyDescent="0.2">
      <c r="A59">
        <v>2</v>
      </c>
      <c r="B59">
        <v>17</v>
      </c>
      <c r="C59">
        <v>10.456485000000001</v>
      </c>
    </row>
    <row r="60" spans="1:3" x14ac:dyDescent="0.2">
      <c r="A60">
        <v>2</v>
      </c>
      <c r="B60">
        <v>18</v>
      </c>
      <c r="C60">
        <v>7.0243260000000003</v>
      </c>
    </row>
    <row r="61" spans="1:3" x14ac:dyDescent="0.2">
      <c r="A61">
        <v>2</v>
      </c>
      <c r="B61">
        <v>19</v>
      </c>
      <c r="C61">
        <v>3.5281639999999999</v>
      </c>
    </row>
    <row r="62" spans="1:3" x14ac:dyDescent="0.2">
      <c r="A62">
        <v>3</v>
      </c>
      <c r="B62">
        <v>0</v>
      </c>
      <c r="C62">
        <v>71.091303999999994</v>
      </c>
    </row>
    <row r="63" spans="1:3" x14ac:dyDescent="0.2">
      <c r="A63">
        <v>3</v>
      </c>
      <c r="B63">
        <v>1</v>
      </c>
      <c r="C63">
        <v>69.187224000000001</v>
      </c>
    </row>
    <row r="64" spans="1:3" x14ac:dyDescent="0.2">
      <c r="A64">
        <v>3</v>
      </c>
      <c r="B64">
        <v>2</v>
      </c>
      <c r="C64">
        <v>65.551061000000004</v>
      </c>
    </row>
    <row r="65" spans="1:3" x14ac:dyDescent="0.2">
      <c r="A65">
        <v>3</v>
      </c>
      <c r="B65">
        <v>3</v>
      </c>
      <c r="C65">
        <v>61.862893999999997</v>
      </c>
    </row>
    <row r="66" spans="1:3" x14ac:dyDescent="0.2">
      <c r="A66">
        <v>3</v>
      </c>
      <c r="B66">
        <v>4</v>
      </c>
      <c r="C66">
        <v>58.622746999999997</v>
      </c>
    </row>
    <row r="67" spans="1:3" x14ac:dyDescent="0.2">
      <c r="A67">
        <v>3</v>
      </c>
      <c r="B67">
        <v>5</v>
      </c>
      <c r="C67">
        <v>54.394551999999997</v>
      </c>
    </row>
    <row r="68" spans="1:3" x14ac:dyDescent="0.2">
      <c r="A68">
        <v>3</v>
      </c>
      <c r="B68">
        <v>6</v>
      </c>
      <c r="C68">
        <v>50.990394999999999</v>
      </c>
    </row>
    <row r="69" spans="1:3" x14ac:dyDescent="0.2">
      <c r="A69">
        <v>3</v>
      </c>
      <c r="B69">
        <v>7</v>
      </c>
      <c r="C69">
        <v>47.314224000000003</v>
      </c>
    </row>
    <row r="70" spans="1:3" x14ac:dyDescent="0.2">
      <c r="A70">
        <v>3</v>
      </c>
      <c r="B70">
        <v>8</v>
      </c>
      <c r="C70">
        <v>42.694007999999997</v>
      </c>
    </row>
    <row r="71" spans="1:3" x14ac:dyDescent="0.2">
      <c r="A71">
        <v>3</v>
      </c>
      <c r="B71">
        <v>9</v>
      </c>
      <c r="C71">
        <v>39.765872000000002</v>
      </c>
    </row>
    <row r="72" spans="1:3" x14ac:dyDescent="0.2">
      <c r="A72">
        <v>3</v>
      </c>
      <c r="B72">
        <v>10</v>
      </c>
      <c r="C72">
        <v>36.781731999999998</v>
      </c>
    </row>
    <row r="73" spans="1:3" x14ac:dyDescent="0.2">
      <c r="A73">
        <v>3</v>
      </c>
      <c r="B73">
        <v>11</v>
      </c>
      <c r="C73">
        <v>31.529485000000001</v>
      </c>
    </row>
    <row r="74" spans="1:3" x14ac:dyDescent="0.2">
      <c r="A74">
        <v>3</v>
      </c>
      <c r="B74">
        <v>12</v>
      </c>
      <c r="C74">
        <v>28.433340000000001</v>
      </c>
    </row>
    <row r="75" spans="1:3" x14ac:dyDescent="0.2">
      <c r="A75">
        <v>3</v>
      </c>
      <c r="B75">
        <v>13</v>
      </c>
      <c r="C75">
        <v>25.009180000000001</v>
      </c>
    </row>
    <row r="76" spans="1:3" x14ac:dyDescent="0.2">
      <c r="A76">
        <v>3</v>
      </c>
      <c r="B76">
        <v>14</v>
      </c>
      <c r="C76">
        <v>21.361008000000002</v>
      </c>
    </row>
    <row r="77" spans="1:3" x14ac:dyDescent="0.2">
      <c r="A77">
        <v>3</v>
      </c>
      <c r="B77">
        <v>15</v>
      </c>
      <c r="C77">
        <v>18.068852</v>
      </c>
    </row>
    <row r="78" spans="1:3" x14ac:dyDescent="0.2">
      <c r="A78">
        <v>3</v>
      </c>
      <c r="B78">
        <v>16</v>
      </c>
      <c r="C78">
        <v>14.920704000000001</v>
      </c>
    </row>
    <row r="79" spans="1:3" x14ac:dyDescent="0.2">
      <c r="A79">
        <v>3</v>
      </c>
      <c r="B79">
        <v>17</v>
      </c>
      <c r="C79">
        <v>11.132524999999999</v>
      </c>
    </row>
    <row r="80" spans="1:3" x14ac:dyDescent="0.2">
      <c r="A80">
        <v>3</v>
      </c>
      <c r="B80">
        <v>18</v>
      </c>
      <c r="C80">
        <v>7.4083500000000004</v>
      </c>
    </row>
    <row r="81" spans="1:3" x14ac:dyDescent="0.2">
      <c r="A81">
        <v>3</v>
      </c>
      <c r="B81">
        <v>19</v>
      </c>
      <c r="C81">
        <v>3.6361720000000002</v>
      </c>
    </row>
    <row r="82" spans="1:3" x14ac:dyDescent="0.2">
      <c r="A82">
        <v>4</v>
      </c>
      <c r="B82">
        <v>0</v>
      </c>
      <c r="C82">
        <v>72.627427999999995</v>
      </c>
    </row>
    <row r="83" spans="1:3" x14ac:dyDescent="0.2">
      <c r="A83">
        <v>4</v>
      </c>
      <c r="B83">
        <v>1</v>
      </c>
      <c r="C83">
        <v>68.219222000000002</v>
      </c>
    </row>
    <row r="84" spans="1:3" x14ac:dyDescent="0.2">
      <c r="A84">
        <v>4</v>
      </c>
      <c r="B84">
        <v>2</v>
      </c>
      <c r="C84">
        <v>65.215081999999995</v>
      </c>
    </row>
    <row r="85" spans="1:3" x14ac:dyDescent="0.2">
      <c r="A85">
        <v>4</v>
      </c>
      <c r="B85">
        <v>3</v>
      </c>
      <c r="C85">
        <v>61.734507999999998</v>
      </c>
    </row>
    <row r="86" spans="1:3" x14ac:dyDescent="0.2">
      <c r="A86">
        <v>4</v>
      </c>
      <c r="B86">
        <v>4</v>
      </c>
      <c r="C86">
        <v>57.770060999999998</v>
      </c>
    </row>
    <row r="87" spans="1:3" x14ac:dyDescent="0.2">
      <c r="A87">
        <v>4</v>
      </c>
      <c r="B87">
        <v>5</v>
      </c>
      <c r="C87">
        <v>54.141989000000002</v>
      </c>
    </row>
    <row r="88" spans="1:3" x14ac:dyDescent="0.2">
      <c r="A88">
        <v>4</v>
      </c>
      <c r="B88">
        <v>6</v>
      </c>
      <c r="C88">
        <v>50.849913999999998</v>
      </c>
    </row>
    <row r="89" spans="1:3" x14ac:dyDescent="0.2">
      <c r="A89">
        <v>4</v>
      </c>
      <c r="B89">
        <v>7</v>
      </c>
      <c r="C89">
        <v>46.985804999999999</v>
      </c>
    </row>
    <row r="90" spans="1:3" x14ac:dyDescent="0.2">
      <c r="A90">
        <v>4</v>
      </c>
      <c r="B90">
        <v>8</v>
      </c>
      <c r="C90">
        <v>43.749709000000003</v>
      </c>
    </row>
    <row r="91" spans="1:3" x14ac:dyDescent="0.2">
      <c r="A91">
        <v>4</v>
      </c>
      <c r="B91">
        <v>9</v>
      </c>
      <c r="C91">
        <v>39.533565000000003</v>
      </c>
    </row>
    <row r="92" spans="1:3" x14ac:dyDescent="0.2">
      <c r="A92">
        <v>4</v>
      </c>
      <c r="B92">
        <v>10</v>
      </c>
      <c r="C92">
        <v>35.773432</v>
      </c>
    </row>
    <row r="93" spans="1:3" x14ac:dyDescent="0.2">
      <c r="A93">
        <v>4</v>
      </c>
      <c r="B93">
        <v>11</v>
      </c>
      <c r="C93">
        <v>32.193300999999998</v>
      </c>
    </row>
    <row r="94" spans="1:3" x14ac:dyDescent="0.2">
      <c r="A94">
        <v>4</v>
      </c>
      <c r="B94">
        <v>12</v>
      </c>
      <c r="C94">
        <v>29.233191000000001</v>
      </c>
    </row>
    <row r="95" spans="1:3" x14ac:dyDescent="0.2">
      <c r="A95">
        <v>4</v>
      </c>
      <c r="B95">
        <v>13</v>
      </c>
      <c r="C95">
        <v>24.797018000000001</v>
      </c>
    </row>
    <row r="96" spans="1:3" x14ac:dyDescent="0.2">
      <c r="A96">
        <v>4</v>
      </c>
      <c r="B96">
        <v>14</v>
      </c>
      <c r="C96">
        <v>21.788899000000001</v>
      </c>
    </row>
    <row r="97" spans="1:3" x14ac:dyDescent="0.2">
      <c r="A97">
        <v>4</v>
      </c>
      <c r="B97">
        <v>15</v>
      </c>
      <c r="C97">
        <v>18.188753999999999</v>
      </c>
    </row>
    <row r="98" spans="1:3" x14ac:dyDescent="0.2">
      <c r="A98">
        <v>4</v>
      </c>
      <c r="B98">
        <v>16</v>
      </c>
      <c r="C98">
        <v>14.684609999999999</v>
      </c>
    </row>
    <row r="99" spans="1:3" x14ac:dyDescent="0.2">
      <c r="A99">
        <v>4</v>
      </c>
      <c r="B99">
        <v>17</v>
      </c>
      <c r="C99">
        <v>10.776449</v>
      </c>
    </row>
    <row r="100" spans="1:3" x14ac:dyDescent="0.2">
      <c r="A100">
        <v>4</v>
      </c>
      <c r="B100">
        <v>18</v>
      </c>
      <c r="C100">
        <v>7.2123010000000001</v>
      </c>
    </row>
    <row r="101" spans="1:3" x14ac:dyDescent="0.2">
      <c r="A101">
        <v>4</v>
      </c>
      <c r="B101">
        <v>19</v>
      </c>
      <c r="C101">
        <v>3.5841500000000002</v>
      </c>
    </row>
    <row r="102" spans="1:3" x14ac:dyDescent="0.2">
      <c r="A102">
        <v>5</v>
      </c>
      <c r="B102">
        <v>0</v>
      </c>
      <c r="C102">
        <v>71.831023000000002</v>
      </c>
    </row>
    <row r="103" spans="1:3" x14ac:dyDescent="0.2">
      <c r="A103">
        <v>5</v>
      </c>
      <c r="B103">
        <v>1</v>
      </c>
      <c r="C103">
        <v>68.610922000000002</v>
      </c>
    </row>
    <row r="104" spans="1:3" x14ac:dyDescent="0.2">
      <c r="A104">
        <v>5</v>
      </c>
      <c r="B104">
        <v>2</v>
      </c>
      <c r="C104">
        <v>65.142801000000006</v>
      </c>
    </row>
    <row r="105" spans="1:3" x14ac:dyDescent="0.2">
      <c r="A105">
        <v>5</v>
      </c>
      <c r="B105">
        <v>3</v>
      </c>
      <c r="C105">
        <v>59.414574999999999</v>
      </c>
    </row>
    <row r="106" spans="1:3" x14ac:dyDescent="0.2">
      <c r="A106">
        <v>5</v>
      </c>
      <c r="B106">
        <v>4</v>
      </c>
      <c r="C106">
        <v>57.76652</v>
      </c>
    </row>
    <row r="107" spans="1:3" x14ac:dyDescent="0.2">
      <c r="A107">
        <v>5</v>
      </c>
      <c r="B107">
        <v>5</v>
      </c>
      <c r="C107">
        <v>54.722400999999998</v>
      </c>
    </row>
    <row r="108" spans="1:3" x14ac:dyDescent="0.2">
      <c r="A108">
        <v>5</v>
      </c>
      <c r="B108">
        <v>6</v>
      </c>
      <c r="C108">
        <v>51.310260999999997</v>
      </c>
    </row>
    <row r="109" spans="1:3" x14ac:dyDescent="0.2">
      <c r="A109">
        <v>5</v>
      </c>
      <c r="B109">
        <v>7</v>
      </c>
      <c r="C109">
        <v>47.330094000000003</v>
      </c>
    </row>
    <row r="110" spans="1:3" x14ac:dyDescent="0.2">
      <c r="A110">
        <v>5</v>
      </c>
      <c r="B110">
        <v>8</v>
      </c>
      <c r="C110">
        <v>43.525931999999997</v>
      </c>
    </row>
    <row r="111" spans="1:3" x14ac:dyDescent="0.2">
      <c r="A111">
        <v>5</v>
      </c>
      <c r="B111">
        <v>9</v>
      </c>
      <c r="C111">
        <v>40.129786000000003</v>
      </c>
    </row>
    <row r="112" spans="1:3" x14ac:dyDescent="0.2">
      <c r="A112">
        <v>5</v>
      </c>
      <c r="B112">
        <v>10</v>
      </c>
      <c r="C112">
        <v>35.245573</v>
      </c>
    </row>
    <row r="113" spans="1:3" x14ac:dyDescent="0.2">
      <c r="A113">
        <v>5</v>
      </c>
      <c r="B113">
        <v>11</v>
      </c>
      <c r="C113">
        <v>32.377448000000001</v>
      </c>
    </row>
    <row r="114" spans="1:3" x14ac:dyDescent="0.2">
      <c r="A114">
        <v>5</v>
      </c>
      <c r="B114">
        <v>12</v>
      </c>
      <c r="C114">
        <v>28.877293000000002</v>
      </c>
    </row>
    <row r="115" spans="1:3" x14ac:dyDescent="0.2">
      <c r="A115">
        <v>5</v>
      </c>
      <c r="B115">
        <v>13</v>
      </c>
      <c r="C115">
        <v>25.385138000000001</v>
      </c>
    </row>
    <row r="116" spans="1:3" x14ac:dyDescent="0.2">
      <c r="A116">
        <v>5</v>
      </c>
      <c r="B116">
        <v>14</v>
      </c>
      <c r="C116">
        <v>21.808979000000001</v>
      </c>
    </row>
    <row r="117" spans="1:3" x14ac:dyDescent="0.2">
      <c r="A117">
        <v>5</v>
      </c>
      <c r="B117">
        <v>15</v>
      </c>
      <c r="C117">
        <v>18.188818000000001</v>
      </c>
    </row>
    <row r="118" spans="1:3" x14ac:dyDescent="0.2">
      <c r="A118">
        <v>5</v>
      </c>
      <c r="B118">
        <v>16</v>
      </c>
      <c r="C118">
        <v>14.320644</v>
      </c>
    </row>
    <row r="119" spans="1:3" x14ac:dyDescent="0.2">
      <c r="A119">
        <v>5</v>
      </c>
      <c r="B119">
        <v>17</v>
      </c>
      <c r="C119">
        <v>11.144501</v>
      </c>
    </row>
    <row r="120" spans="1:3" x14ac:dyDescent="0.2">
      <c r="A120">
        <v>5</v>
      </c>
      <c r="B120">
        <v>18</v>
      </c>
      <c r="C120">
        <v>7.176323</v>
      </c>
    </row>
    <row r="121" spans="1:3" x14ac:dyDescent="0.2">
      <c r="A121">
        <v>5</v>
      </c>
      <c r="B121">
        <v>19</v>
      </c>
      <c r="C121">
        <v>3.6801659999999998</v>
      </c>
    </row>
    <row r="122" spans="1:3" x14ac:dyDescent="0.2">
      <c r="A122">
        <v>6</v>
      </c>
      <c r="B122">
        <v>0</v>
      </c>
      <c r="C122">
        <v>73.179299999999998</v>
      </c>
    </row>
    <row r="123" spans="1:3" x14ac:dyDescent="0.2">
      <c r="A123">
        <v>6</v>
      </c>
      <c r="B123">
        <v>1</v>
      </c>
      <c r="C123">
        <v>68.347088999999997</v>
      </c>
    </row>
    <row r="124" spans="1:3" x14ac:dyDescent="0.2">
      <c r="A124">
        <v>6</v>
      </c>
      <c r="B124">
        <v>2</v>
      </c>
      <c r="C124">
        <v>64.582925000000003</v>
      </c>
    </row>
    <row r="125" spans="1:3" x14ac:dyDescent="0.2">
      <c r="A125">
        <v>6</v>
      </c>
      <c r="B125">
        <v>3</v>
      </c>
      <c r="C125">
        <v>62.054816000000002</v>
      </c>
    </row>
    <row r="126" spans="1:3" x14ac:dyDescent="0.2">
      <c r="A126">
        <v>6</v>
      </c>
      <c r="B126">
        <v>4</v>
      </c>
      <c r="C126">
        <v>58.322651</v>
      </c>
    </row>
    <row r="127" spans="1:3" x14ac:dyDescent="0.2">
      <c r="A127">
        <v>6</v>
      </c>
      <c r="B127">
        <v>5</v>
      </c>
      <c r="C127">
        <v>53.886451999999998</v>
      </c>
    </row>
    <row r="128" spans="1:3" x14ac:dyDescent="0.2">
      <c r="A128">
        <v>6</v>
      </c>
      <c r="B128">
        <v>6</v>
      </c>
      <c r="C128">
        <v>50.154283999999997</v>
      </c>
    </row>
    <row r="129" spans="1:3" x14ac:dyDescent="0.2">
      <c r="A129">
        <v>6</v>
      </c>
      <c r="B129">
        <v>7</v>
      </c>
      <c r="C129">
        <v>47.470162999999999</v>
      </c>
    </row>
    <row r="130" spans="1:3" x14ac:dyDescent="0.2">
      <c r="A130">
        <v>6</v>
      </c>
      <c r="B130">
        <v>8</v>
      </c>
      <c r="C130">
        <v>43.753996000000001</v>
      </c>
    </row>
    <row r="131" spans="1:3" x14ac:dyDescent="0.2">
      <c r="A131">
        <v>6</v>
      </c>
      <c r="B131">
        <v>9</v>
      </c>
      <c r="C131">
        <v>39.637810000000002</v>
      </c>
    </row>
    <row r="132" spans="1:3" x14ac:dyDescent="0.2">
      <c r="A132">
        <v>6</v>
      </c>
      <c r="B132">
        <v>10</v>
      </c>
      <c r="C132">
        <v>36.109648999999997</v>
      </c>
    </row>
    <row r="133" spans="1:3" x14ac:dyDescent="0.2">
      <c r="A133">
        <v>6</v>
      </c>
      <c r="B133">
        <v>11</v>
      </c>
      <c r="C133">
        <v>32.425480999999998</v>
      </c>
    </row>
    <row r="134" spans="1:3" x14ac:dyDescent="0.2">
      <c r="A134">
        <v>6</v>
      </c>
      <c r="B134">
        <v>12</v>
      </c>
      <c r="C134">
        <v>28.929323</v>
      </c>
    </row>
    <row r="135" spans="1:3" x14ac:dyDescent="0.2">
      <c r="A135">
        <v>6</v>
      </c>
      <c r="B135">
        <v>13</v>
      </c>
      <c r="C135">
        <v>25.193152000000001</v>
      </c>
    </row>
    <row r="136" spans="1:3" x14ac:dyDescent="0.2">
      <c r="A136">
        <v>6</v>
      </c>
      <c r="B136">
        <v>14</v>
      </c>
      <c r="C136">
        <v>21.648990000000001</v>
      </c>
    </row>
    <row r="137" spans="1:3" x14ac:dyDescent="0.2">
      <c r="A137">
        <v>6</v>
      </c>
      <c r="B137">
        <v>15</v>
      </c>
      <c r="C137">
        <v>18.968866999999999</v>
      </c>
    </row>
    <row r="138" spans="1:3" x14ac:dyDescent="0.2">
      <c r="A138">
        <v>6</v>
      </c>
      <c r="B138">
        <v>16</v>
      </c>
      <c r="C138">
        <v>14.532665</v>
      </c>
    </row>
    <row r="139" spans="1:3" x14ac:dyDescent="0.2">
      <c r="A139">
        <v>6</v>
      </c>
      <c r="B139">
        <v>17</v>
      </c>
      <c r="C139">
        <v>10.948501</v>
      </c>
    </row>
    <row r="140" spans="1:3" x14ac:dyDescent="0.2">
      <c r="A140">
        <v>6</v>
      </c>
      <c r="B140">
        <v>18</v>
      </c>
      <c r="C140">
        <v>7.2923340000000003</v>
      </c>
    </row>
    <row r="141" spans="1:3" x14ac:dyDescent="0.2">
      <c r="A141">
        <v>6</v>
      </c>
      <c r="B141">
        <v>19</v>
      </c>
      <c r="C141">
        <v>3.536162</v>
      </c>
    </row>
    <row r="142" spans="1:3" x14ac:dyDescent="0.2">
      <c r="A142">
        <v>7</v>
      </c>
      <c r="B142">
        <v>0</v>
      </c>
      <c r="C142">
        <v>73.086600000000004</v>
      </c>
    </row>
    <row r="143" spans="1:3" x14ac:dyDescent="0.2">
      <c r="A143">
        <v>7</v>
      </c>
      <c r="B143">
        <v>1</v>
      </c>
      <c r="C143">
        <v>67.930453999999997</v>
      </c>
    </row>
    <row r="144" spans="1:3" x14ac:dyDescent="0.2">
      <c r="A144">
        <v>7</v>
      </c>
      <c r="B144">
        <v>2</v>
      </c>
      <c r="C144">
        <v>65.390431000000007</v>
      </c>
    </row>
    <row r="145" spans="1:3" x14ac:dyDescent="0.2">
      <c r="A145">
        <v>7</v>
      </c>
      <c r="B145">
        <v>3</v>
      </c>
      <c r="C145">
        <v>62.134365000000003</v>
      </c>
    </row>
    <row r="146" spans="1:3" x14ac:dyDescent="0.2">
      <c r="A146">
        <v>7</v>
      </c>
      <c r="B146">
        <v>4</v>
      </c>
      <c r="C146">
        <v>58.054251999999998</v>
      </c>
    </row>
    <row r="147" spans="1:3" x14ac:dyDescent="0.2">
      <c r="A147">
        <v>7</v>
      </c>
      <c r="B147">
        <v>5</v>
      </c>
      <c r="C147">
        <v>54.058129999999998</v>
      </c>
    </row>
    <row r="148" spans="1:3" x14ac:dyDescent="0.2">
      <c r="A148">
        <v>7</v>
      </c>
      <c r="B148">
        <v>6</v>
      </c>
      <c r="C148">
        <v>50.818029000000003</v>
      </c>
    </row>
    <row r="149" spans="1:3" x14ac:dyDescent="0.2">
      <c r="A149">
        <v>7</v>
      </c>
      <c r="B149">
        <v>7</v>
      </c>
      <c r="C149">
        <v>47.209904999999999</v>
      </c>
    </row>
    <row r="150" spans="1:3" x14ac:dyDescent="0.2">
      <c r="A150">
        <v>7</v>
      </c>
      <c r="B150">
        <v>8</v>
      </c>
      <c r="C150">
        <v>43.493771000000002</v>
      </c>
    </row>
    <row r="151" spans="1:3" x14ac:dyDescent="0.2">
      <c r="A151">
        <v>7</v>
      </c>
      <c r="B151">
        <v>9</v>
      </c>
      <c r="C151">
        <v>39.137605000000001</v>
      </c>
    </row>
    <row r="152" spans="1:3" x14ac:dyDescent="0.2">
      <c r="A152">
        <v>7</v>
      </c>
      <c r="B152">
        <v>10</v>
      </c>
      <c r="C152">
        <v>35.701473999999997</v>
      </c>
    </row>
    <row r="153" spans="1:3" x14ac:dyDescent="0.2">
      <c r="A153">
        <v>7</v>
      </c>
      <c r="B153">
        <v>11</v>
      </c>
      <c r="C153">
        <v>32.769359999999999</v>
      </c>
    </row>
    <row r="154" spans="1:3" x14ac:dyDescent="0.2">
      <c r="A154">
        <v>7</v>
      </c>
      <c r="B154">
        <v>12</v>
      </c>
      <c r="C154">
        <v>28.485188000000001</v>
      </c>
    </row>
    <row r="155" spans="1:3" x14ac:dyDescent="0.2">
      <c r="A155">
        <v>7</v>
      </c>
      <c r="B155">
        <v>13</v>
      </c>
      <c r="C155">
        <v>25.601071000000001</v>
      </c>
    </row>
    <row r="156" spans="1:3" x14ac:dyDescent="0.2">
      <c r="A156">
        <v>7</v>
      </c>
      <c r="B156">
        <v>14</v>
      </c>
      <c r="C156">
        <v>22.188931</v>
      </c>
    </row>
    <row r="157" spans="1:3" x14ac:dyDescent="0.2">
      <c r="A157">
        <v>7</v>
      </c>
      <c r="B157">
        <v>15</v>
      </c>
      <c r="C157">
        <v>18.240767999999999</v>
      </c>
    </row>
    <row r="158" spans="1:3" x14ac:dyDescent="0.2">
      <c r="A158">
        <v>7</v>
      </c>
      <c r="B158">
        <v>16</v>
      </c>
      <c r="C158">
        <v>13.908587000000001</v>
      </c>
    </row>
    <row r="159" spans="1:3" x14ac:dyDescent="0.2">
      <c r="A159">
        <v>7</v>
      </c>
      <c r="B159">
        <v>17</v>
      </c>
      <c r="C159">
        <v>11.084467999999999</v>
      </c>
    </row>
    <row r="160" spans="1:3" x14ac:dyDescent="0.2">
      <c r="A160">
        <v>7</v>
      </c>
      <c r="B160">
        <v>18</v>
      </c>
      <c r="C160">
        <v>7.3203100000000001</v>
      </c>
    </row>
    <row r="161" spans="1:3" x14ac:dyDescent="0.2">
      <c r="A161">
        <v>7</v>
      </c>
      <c r="B161">
        <v>19</v>
      </c>
      <c r="C161">
        <v>3.6161530000000002</v>
      </c>
    </row>
    <row r="162" spans="1:3" x14ac:dyDescent="0.2">
      <c r="A162">
        <v>8</v>
      </c>
      <c r="B162">
        <v>0</v>
      </c>
      <c r="C162">
        <v>72.271068999999997</v>
      </c>
    </row>
    <row r="163" spans="1:3" x14ac:dyDescent="0.2">
      <c r="A163">
        <v>8</v>
      </c>
      <c r="B163">
        <v>1</v>
      </c>
      <c r="C163">
        <v>69.138954999999996</v>
      </c>
    </row>
    <row r="164" spans="1:3" x14ac:dyDescent="0.2">
      <c r="A164">
        <v>8</v>
      </c>
      <c r="B164">
        <v>2</v>
      </c>
      <c r="C164">
        <v>65.254805000000005</v>
      </c>
    </row>
    <row r="165" spans="1:3" x14ac:dyDescent="0.2">
      <c r="A165">
        <v>8</v>
      </c>
      <c r="B165">
        <v>3</v>
      </c>
      <c r="C165">
        <v>61.590659000000002</v>
      </c>
    </row>
    <row r="166" spans="1:3" x14ac:dyDescent="0.2">
      <c r="A166">
        <v>8</v>
      </c>
      <c r="B166">
        <v>4</v>
      </c>
      <c r="C166">
        <v>57.638497999999998</v>
      </c>
    </row>
    <row r="167" spans="1:3" x14ac:dyDescent="0.2">
      <c r="A167">
        <v>8</v>
      </c>
      <c r="B167">
        <v>5</v>
      </c>
      <c r="C167">
        <v>54.062350000000002</v>
      </c>
    </row>
    <row r="168" spans="1:3" x14ac:dyDescent="0.2">
      <c r="A168">
        <v>8</v>
      </c>
      <c r="B168">
        <v>6</v>
      </c>
      <c r="C168">
        <v>50.322192999999999</v>
      </c>
    </row>
    <row r="169" spans="1:3" x14ac:dyDescent="0.2">
      <c r="A169">
        <v>8</v>
      </c>
      <c r="B169">
        <v>7</v>
      </c>
      <c r="C169">
        <v>46.526032000000001</v>
      </c>
    </row>
    <row r="170" spans="1:3" x14ac:dyDescent="0.2">
      <c r="A170">
        <v>8</v>
      </c>
      <c r="B170">
        <v>8</v>
      </c>
      <c r="C170">
        <v>43.177889999999998</v>
      </c>
    </row>
    <row r="171" spans="1:3" x14ac:dyDescent="0.2">
      <c r="A171">
        <v>8</v>
      </c>
      <c r="B171">
        <v>9</v>
      </c>
      <c r="C171">
        <v>40.565778000000002</v>
      </c>
    </row>
    <row r="172" spans="1:3" x14ac:dyDescent="0.2">
      <c r="A172">
        <v>8</v>
      </c>
      <c r="B172">
        <v>10</v>
      </c>
      <c r="C172">
        <v>36.533603999999997</v>
      </c>
    </row>
    <row r="173" spans="1:3" x14ac:dyDescent="0.2">
      <c r="A173">
        <v>8</v>
      </c>
      <c r="B173">
        <v>11</v>
      </c>
      <c r="C173">
        <v>32.717438000000001</v>
      </c>
    </row>
    <row r="174" spans="1:3" x14ac:dyDescent="0.2">
      <c r="A174">
        <v>8</v>
      </c>
      <c r="B174">
        <v>12</v>
      </c>
      <c r="C174">
        <v>29.037277</v>
      </c>
    </row>
    <row r="175" spans="1:3" x14ac:dyDescent="0.2">
      <c r="A175">
        <v>8</v>
      </c>
      <c r="B175">
        <v>13</v>
      </c>
      <c r="C175">
        <v>25.553125000000001</v>
      </c>
    </row>
    <row r="176" spans="1:3" x14ac:dyDescent="0.2">
      <c r="A176">
        <v>8</v>
      </c>
      <c r="B176">
        <v>14</v>
      </c>
      <c r="C176">
        <v>21.752959000000001</v>
      </c>
    </row>
    <row r="177" spans="1:3" x14ac:dyDescent="0.2">
      <c r="A177">
        <v>8</v>
      </c>
      <c r="B177">
        <v>15</v>
      </c>
      <c r="C177">
        <v>17.872788</v>
      </c>
    </row>
    <row r="178" spans="1:3" x14ac:dyDescent="0.2">
      <c r="A178">
        <v>8</v>
      </c>
      <c r="B178">
        <v>16</v>
      </c>
      <c r="C178">
        <v>14.456637000000001</v>
      </c>
    </row>
    <row r="179" spans="1:3" x14ac:dyDescent="0.2">
      <c r="A179">
        <v>8</v>
      </c>
      <c r="B179">
        <v>17</v>
      </c>
      <c r="C179">
        <v>10.928482000000001</v>
      </c>
    </row>
    <row r="180" spans="1:3" x14ac:dyDescent="0.2">
      <c r="A180">
        <v>8</v>
      </c>
      <c r="B180">
        <v>18</v>
      </c>
      <c r="C180">
        <v>7.4163269999999999</v>
      </c>
    </row>
    <row r="181" spans="1:3" x14ac:dyDescent="0.2">
      <c r="A181">
        <v>8</v>
      </c>
      <c r="B181">
        <v>19</v>
      </c>
      <c r="C181">
        <v>3.648161</v>
      </c>
    </row>
    <row r="182" spans="1:3" x14ac:dyDescent="0.2">
      <c r="A182">
        <v>9</v>
      </c>
      <c r="B182">
        <v>0</v>
      </c>
      <c r="C182">
        <v>72.167187999999996</v>
      </c>
    </row>
    <row r="183" spans="1:3" x14ac:dyDescent="0.2">
      <c r="A183">
        <v>9</v>
      </c>
      <c r="B183">
        <v>1</v>
      </c>
      <c r="C183">
        <v>67.847001000000006</v>
      </c>
    </row>
    <row r="184" spans="1:3" x14ac:dyDescent="0.2">
      <c r="A184">
        <v>9</v>
      </c>
      <c r="B184">
        <v>2</v>
      </c>
      <c r="C184">
        <v>65.554902999999996</v>
      </c>
    </row>
    <row r="185" spans="1:3" x14ac:dyDescent="0.2">
      <c r="A185">
        <v>9</v>
      </c>
      <c r="B185">
        <v>3</v>
      </c>
      <c r="C185">
        <v>61.082707999999997</v>
      </c>
    </row>
    <row r="186" spans="1:3" x14ac:dyDescent="0.2">
      <c r="A186">
        <v>9</v>
      </c>
      <c r="B186">
        <v>4</v>
      </c>
      <c r="C186">
        <v>58.350588999999999</v>
      </c>
    </row>
    <row r="187" spans="1:3" x14ac:dyDescent="0.2">
      <c r="A187">
        <v>9</v>
      </c>
      <c r="B187">
        <v>5</v>
      </c>
      <c r="C187">
        <v>53.822389999999999</v>
      </c>
    </row>
    <row r="188" spans="1:3" x14ac:dyDescent="0.2">
      <c r="A188">
        <v>9</v>
      </c>
      <c r="B188">
        <v>6</v>
      </c>
      <c r="C188">
        <v>51.278278</v>
      </c>
    </row>
    <row r="189" spans="1:3" x14ac:dyDescent="0.2">
      <c r="A189">
        <v>9</v>
      </c>
      <c r="B189">
        <v>7</v>
      </c>
      <c r="C189">
        <v>46.862082999999998</v>
      </c>
    </row>
    <row r="190" spans="1:3" x14ac:dyDescent="0.2">
      <c r="A190">
        <v>9</v>
      </c>
      <c r="B190">
        <v>8</v>
      </c>
      <c r="C190">
        <v>42.877906000000003</v>
      </c>
    </row>
    <row r="191" spans="1:3" x14ac:dyDescent="0.2">
      <c r="A191">
        <v>9</v>
      </c>
      <c r="B191">
        <v>9</v>
      </c>
      <c r="C191">
        <v>39.529671999999998</v>
      </c>
    </row>
    <row r="192" spans="1:3" x14ac:dyDescent="0.2">
      <c r="A192">
        <v>9</v>
      </c>
      <c r="B192">
        <v>10</v>
      </c>
      <c r="C192">
        <v>36.125498</v>
      </c>
    </row>
    <row r="193" spans="1:3" x14ac:dyDescent="0.2">
      <c r="A193">
        <v>9</v>
      </c>
      <c r="B193">
        <v>11</v>
      </c>
      <c r="C193">
        <v>32.409348999999999</v>
      </c>
    </row>
    <row r="194" spans="1:3" x14ac:dyDescent="0.2">
      <c r="A194">
        <v>9</v>
      </c>
      <c r="B194">
        <v>12</v>
      </c>
      <c r="C194">
        <v>28.877206999999999</v>
      </c>
    </row>
    <row r="195" spans="1:3" x14ac:dyDescent="0.2">
      <c r="A195">
        <v>9</v>
      </c>
      <c r="B195">
        <v>13</v>
      </c>
      <c r="C195">
        <v>25.481068</v>
      </c>
    </row>
    <row r="196" spans="1:3" x14ac:dyDescent="0.2">
      <c r="A196">
        <v>9</v>
      </c>
      <c r="B196">
        <v>14</v>
      </c>
      <c r="C196">
        <v>21.864919</v>
      </c>
    </row>
    <row r="197" spans="1:3" x14ac:dyDescent="0.2">
      <c r="A197">
        <v>9</v>
      </c>
      <c r="B197">
        <v>15</v>
      </c>
      <c r="C197">
        <v>18.172764999999998</v>
      </c>
    </row>
    <row r="198" spans="1:3" x14ac:dyDescent="0.2">
      <c r="A198">
        <v>9</v>
      </c>
      <c r="B198">
        <v>16</v>
      </c>
      <c r="C198">
        <v>14.632617</v>
      </c>
    </row>
    <row r="199" spans="1:3" x14ac:dyDescent="0.2">
      <c r="A199">
        <v>9</v>
      </c>
      <c r="B199">
        <v>17</v>
      </c>
      <c r="C199">
        <v>10.980463</v>
      </c>
    </row>
    <row r="200" spans="1:3" x14ac:dyDescent="0.2">
      <c r="A200">
        <v>9</v>
      </c>
      <c r="B200">
        <v>18</v>
      </c>
      <c r="C200">
        <v>7.2843070000000001</v>
      </c>
    </row>
    <row r="201" spans="1:3" x14ac:dyDescent="0.2">
      <c r="A201">
        <v>9</v>
      </c>
      <c r="B201">
        <v>19</v>
      </c>
      <c r="C201">
        <v>3.868163</v>
      </c>
    </row>
    <row r="202" spans="1:3" x14ac:dyDescent="0.2">
      <c r="A202">
        <v>10</v>
      </c>
      <c r="B202">
        <v>0</v>
      </c>
      <c r="C202">
        <v>73.475115000000002</v>
      </c>
    </row>
    <row r="203" spans="1:3" x14ac:dyDescent="0.2">
      <c r="A203">
        <v>10</v>
      </c>
      <c r="B203">
        <v>1</v>
      </c>
      <c r="C203">
        <v>68.586922999999999</v>
      </c>
    </row>
    <row r="204" spans="1:3" x14ac:dyDescent="0.2">
      <c r="A204">
        <v>10</v>
      </c>
      <c r="B204">
        <v>2</v>
      </c>
      <c r="C204">
        <v>64.854776000000001</v>
      </c>
    </row>
    <row r="205" spans="1:3" x14ac:dyDescent="0.2">
      <c r="A205">
        <v>10</v>
      </c>
      <c r="B205">
        <v>3</v>
      </c>
      <c r="C205">
        <v>61.982663000000002</v>
      </c>
    </row>
    <row r="206" spans="1:3" x14ac:dyDescent="0.2">
      <c r="A206">
        <v>10</v>
      </c>
      <c r="B206">
        <v>4</v>
      </c>
      <c r="C206">
        <v>58.146506000000002</v>
      </c>
    </row>
    <row r="207" spans="1:3" x14ac:dyDescent="0.2">
      <c r="A207">
        <v>10</v>
      </c>
      <c r="B207">
        <v>5</v>
      </c>
      <c r="C207">
        <v>54.802366999999997</v>
      </c>
    </row>
    <row r="208" spans="1:3" x14ac:dyDescent="0.2">
      <c r="A208">
        <v>10</v>
      </c>
      <c r="B208">
        <v>6</v>
      </c>
      <c r="C208">
        <v>51.234217999999998</v>
      </c>
    </row>
    <row r="209" spans="1:3" x14ac:dyDescent="0.2">
      <c r="A209">
        <v>10</v>
      </c>
      <c r="B209">
        <v>7</v>
      </c>
      <c r="C209">
        <v>47.154045000000004</v>
      </c>
    </row>
    <row r="210" spans="1:3" x14ac:dyDescent="0.2">
      <c r="A210">
        <v>10</v>
      </c>
      <c r="B210">
        <v>8</v>
      </c>
      <c r="C210">
        <v>43.729900000000001</v>
      </c>
    </row>
    <row r="211" spans="1:3" x14ac:dyDescent="0.2">
      <c r="A211">
        <v>10</v>
      </c>
      <c r="B211">
        <v>9</v>
      </c>
      <c r="C211">
        <v>39.925736000000001</v>
      </c>
    </row>
    <row r="212" spans="1:3" x14ac:dyDescent="0.2">
      <c r="A212">
        <v>10</v>
      </c>
      <c r="B212">
        <v>10</v>
      </c>
      <c r="C212">
        <v>35.689552999999997</v>
      </c>
    </row>
    <row r="213" spans="1:3" x14ac:dyDescent="0.2">
      <c r="A213">
        <v>10</v>
      </c>
      <c r="B213">
        <v>11</v>
      </c>
      <c r="C213">
        <v>33.073441000000003</v>
      </c>
    </row>
    <row r="214" spans="1:3" x14ac:dyDescent="0.2">
      <c r="A214">
        <v>10</v>
      </c>
      <c r="B214">
        <v>12</v>
      </c>
      <c r="C214">
        <v>28.577245999999999</v>
      </c>
    </row>
    <row r="215" spans="1:3" x14ac:dyDescent="0.2">
      <c r="A215">
        <v>10</v>
      </c>
      <c r="B215">
        <v>13</v>
      </c>
      <c r="C215">
        <v>25.061093</v>
      </c>
    </row>
    <row r="216" spans="1:3" x14ac:dyDescent="0.2">
      <c r="A216">
        <v>10</v>
      </c>
      <c r="B216">
        <v>14</v>
      </c>
      <c r="C216">
        <v>21.484936999999999</v>
      </c>
    </row>
    <row r="217" spans="1:3" x14ac:dyDescent="0.2">
      <c r="A217">
        <v>10</v>
      </c>
      <c r="B217">
        <v>15</v>
      </c>
      <c r="C217">
        <v>17.796776999999999</v>
      </c>
    </row>
    <row r="218" spans="1:3" x14ac:dyDescent="0.2">
      <c r="A218">
        <v>10</v>
      </c>
      <c r="B218">
        <v>16</v>
      </c>
      <c r="C218">
        <v>14.304625</v>
      </c>
    </row>
    <row r="219" spans="1:3" x14ac:dyDescent="0.2">
      <c r="A219">
        <v>10</v>
      </c>
      <c r="B219">
        <v>17</v>
      </c>
      <c r="C219">
        <v>11.196489</v>
      </c>
    </row>
    <row r="220" spans="1:3" x14ac:dyDescent="0.2">
      <c r="A220">
        <v>10</v>
      </c>
      <c r="B220">
        <v>18</v>
      </c>
      <c r="C220">
        <v>7.4643269999999999</v>
      </c>
    </row>
    <row r="221" spans="1:3" x14ac:dyDescent="0.2">
      <c r="A221">
        <v>10</v>
      </c>
      <c r="B221">
        <v>19</v>
      </c>
      <c r="C221">
        <v>3.7521640000000001</v>
      </c>
    </row>
    <row r="222" spans="1:3" x14ac:dyDescent="0.2">
      <c r="A222">
        <v>11</v>
      </c>
      <c r="B222">
        <v>0</v>
      </c>
      <c r="C222">
        <v>72.595174999999998</v>
      </c>
    </row>
    <row r="223" spans="1:3" x14ac:dyDescent="0.2">
      <c r="A223">
        <v>11</v>
      </c>
      <c r="B223">
        <v>1</v>
      </c>
      <c r="C223">
        <v>68.987020999999999</v>
      </c>
    </row>
    <row r="224" spans="1:3" x14ac:dyDescent="0.2">
      <c r="A224">
        <v>11</v>
      </c>
      <c r="B224">
        <v>2</v>
      </c>
      <c r="C224">
        <v>64.538829000000007</v>
      </c>
    </row>
    <row r="225" spans="1:3" x14ac:dyDescent="0.2">
      <c r="A225">
        <v>11</v>
      </c>
      <c r="B225">
        <v>3</v>
      </c>
      <c r="C225">
        <v>61.730707000000002</v>
      </c>
    </row>
    <row r="226" spans="1:3" x14ac:dyDescent="0.2">
      <c r="A226">
        <v>11</v>
      </c>
      <c r="B226">
        <v>4</v>
      </c>
      <c r="C226">
        <v>57.790536000000003</v>
      </c>
    </row>
    <row r="227" spans="1:3" x14ac:dyDescent="0.2">
      <c r="A227">
        <v>11</v>
      </c>
      <c r="B227">
        <v>5</v>
      </c>
      <c r="C227">
        <v>54.586396999999998</v>
      </c>
    </row>
    <row r="228" spans="1:3" x14ac:dyDescent="0.2">
      <c r="A228">
        <v>11</v>
      </c>
      <c r="B228">
        <v>6</v>
      </c>
      <c r="C228">
        <v>51.074244</v>
      </c>
    </row>
    <row r="229" spans="1:3" x14ac:dyDescent="0.2">
      <c r="A229">
        <v>11</v>
      </c>
      <c r="B229">
        <v>7</v>
      </c>
      <c r="C229">
        <v>46.758056000000003</v>
      </c>
    </row>
    <row r="230" spans="1:3" x14ac:dyDescent="0.2">
      <c r="A230">
        <v>11</v>
      </c>
      <c r="B230">
        <v>8</v>
      </c>
      <c r="C230">
        <v>42.813882999999997</v>
      </c>
    </row>
    <row r="231" spans="1:3" x14ac:dyDescent="0.2">
      <c r="A231">
        <v>11</v>
      </c>
      <c r="B231">
        <v>9</v>
      </c>
      <c r="C231">
        <v>39.413733999999998</v>
      </c>
    </row>
    <row r="232" spans="1:3" x14ac:dyDescent="0.2">
      <c r="A232">
        <v>11</v>
      </c>
      <c r="B232">
        <v>10</v>
      </c>
      <c r="C232">
        <v>36.193592000000002</v>
      </c>
    </row>
    <row r="233" spans="1:3" x14ac:dyDescent="0.2">
      <c r="A233">
        <v>11</v>
      </c>
      <c r="B233">
        <v>11</v>
      </c>
      <c r="C233">
        <v>32.089412000000003</v>
      </c>
    </row>
    <row r="234" spans="1:3" x14ac:dyDescent="0.2">
      <c r="A234">
        <v>11</v>
      </c>
      <c r="B234">
        <v>12</v>
      </c>
      <c r="C234">
        <v>28.849270000000001</v>
      </c>
    </row>
    <row r="235" spans="1:3" x14ac:dyDescent="0.2">
      <c r="A235">
        <v>11</v>
      </c>
      <c r="B235">
        <v>13</v>
      </c>
      <c r="C235">
        <v>25.129106</v>
      </c>
    </row>
    <row r="236" spans="1:3" x14ac:dyDescent="0.2">
      <c r="A236">
        <v>11</v>
      </c>
      <c r="B236">
        <v>14</v>
      </c>
      <c r="C236">
        <v>21.792960000000001</v>
      </c>
    </row>
    <row r="237" spans="1:3" x14ac:dyDescent="0.2">
      <c r="A237">
        <v>11</v>
      </c>
      <c r="B237">
        <v>15</v>
      </c>
      <c r="C237">
        <v>17.600774999999999</v>
      </c>
    </row>
    <row r="238" spans="1:3" x14ac:dyDescent="0.2">
      <c r="A238">
        <v>11</v>
      </c>
      <c r="B238">
        <v>16</v>
      </c>
      <c r="C238">
        <v>14.468636999999999</v>
      </c>
    </row>
    <row r="239" spans="1:3" x14ac:dyDescent="0.2">
      <c r="A239">
        <v>11</v>
      </c>
      <c r="B239">
        <v>17</v>
      </c>
      <c r="C239">
        <v>10.812476</v>
      </c>
    </row>
    <row r="240" spans="1:3" x14ac:dyDescent="0.2">
      <c r="A240">
        <v>11</v>
      </c>
      <c r="B240">
        <v>18</v>
      </c>
      <c r="C240">
        <v>6.9323050000000004</v>
      </c>
    </row>
    <row r="241" spans="1:3" x14ac:dyDescent="0.2">
      <c r="A241">
        <v>11</v>
      </c>
      <c r="B241">
        <v>19</v>
      </c>
      <c r="C241">
        <v>3.6081590000000001</v>
      </c>
    </row>
    <row r="242" spans="1:3" x14ac:dyDescent="0.2">
      <c r="A242">
        <v>12</v>
      </c>
      <c r="B242">
        <v>0</v>
      </c>
      <c r="C242">
        <v>72.639199000000005</v>
      </c>
    </row>
    <row r="243" spans="1:3" x14ac:dyDescent="0.2">
      <c r="A243">
        <v>12</v>
      </c>
      <c r="B243">
        <v>1</v>
      </c>
      <c r="C243">
        <v>69.287053</v>
      </c>
    </row>
    <row r="244" spans="1:3" x14ac:dyDescent="0.2">
      <c r="A244">
        <v>12</v>
      </c>
      <c r="B244">
        <v>2</v>
      </c>
      <c r="C244">
        <v>66.546931999999998</v>
      </c>
    </row>
    <row r="245" spans="1:3" x14ac:dyDescent="0.2">
      <c r="A245">
        <v>12</v>
      </c>
      <c r="B245">
        <v>3</v>
      </c>
      <c r="C245">
        <v>62.094737000000002</v>
      </c>
    </row>
    <row r="246" spans="1:3" x14ac:dyDescent="0.2">
      <c r="A246">
        <v>12</v>
      </c>
      <c r="B246">
        <v>4</v>
      </c>
      <c r="C246">
        <v>57.390509999999999</v>
      </c>
    </row>
    <row r="247" spans="1:3" x14ac:dyDescent="0.2">
      <c r="A247">
        <v>12</v>
      </c>
      <c r="B247">
        <v>5</v>
      </c>
      <c r="C247">
        <v>53.834338000000002</v>
      </c>
    </row>
    <row r="248" spans="1:3" x14ac:dyDescent="0.2">
      <c r="A248">
        <v>12</v>
      </c>
      <c r="B248">
        <v>6</v>
      </c>
      <c r="C248">
        <v>51.042219000000003</v>
      </c>
    </row>
    <row r="249" spans="1:3" x14ac:dyDescent="0.2">
      <c r="A249">
        <v>12</v>
      </c>
      <c r="B249">
        <v>7</v>
      </c>
      <c r="C249">
        <v>47.350060999999997</v>
      </c>
    </row>
    <row r="250" spans="1:3" x14ac:dyDescent="0.2">
      <c r="A250">
        <v>12</v>
      </c>
      <c r="B250">
        <v>8</v>
      </c>
      <c r="C250">
        <v>43.665903</v>
      </c>
    </row>
    <row r="251" spans="1:3" x14ac:dyDescent="0.2">
      <c r="A251">
        <v>12</v>
      </c>
      <c r="B251">
        <v>9</v>
      </c>
      <c r="C251">
        <v>39.493723000000003</v>
      </c>
    </row>
    <row r="252" spans="1:3" x14ac:dyDescent="0.2">
      <c r="A252">
        <v>12</v>
      </c>
      <c r="B252">
        <v>10</v>
      </c>
      <c r="C252">
        <v>35.657556</v>
      </c>
    </row>
    <row r="253" spans="1:3" x14ac:dyDescent="0.2">
      <c r="A253">
        <v>12</v>
      </c>
      <c r="B253">
        <v>11</v>
      </c>
      <c r="C253">
        <v>32.257407999999998</v>
      </c>
    </row>
    <row r="254" spans="1:3" x14ac:dyDescent="0.2">
      <c r="A254">
        <v>12</v>
      </c>
      <c r="B254">
        <v>12</v>
      </c>
      <c r="C254">
        <v>29.001266999999999</v>
      </c>
    </row>
    <row r="255" spans="1:3" x14ac:dyDescent="0.2">
      <c r="A255">
        <v>12</v>
      </c>
      <c r="B255">
        <v>13</v>
      </c>
      <c r="C255">
        <v>25.209102000000001</v>
      </c>
    </row>
    <row r="256" spans="1:3" x14ac:dyDescent="0.2">
      <c r="A256">
        <v>12</v>
      </c>
      <c r="B256">
        <v>14</v>
      </c>
      <c r="C256">
        <v>21.340933</v>
      </c>
    </row>
    <row r="257" spans="1:3" x14ac:dyDescent="0.2">
      <c r="A257">
        <v>12</v>
      </c>
      <c r="B257">
        <v>15</v>
      </c>
      <c r="C257">
        <v>18.256799000000001</v>
      </c>
    </row>
    <row r="258" spans="1:3" x14ac:dyDescent="0.2">
      <c r="A258">
        <v>12</v>
      </c>
      <c r="B258">
        <v>16</v>
      </c>
      <c r="C258">
        <v>14.360628999999999</v>
      </c>
    </row>
    <row r="259" spans="1:3" x14ac:dyDescent="0.2">
      <c r="A259">
        <v>12</v>
      </c>
      <c r="B259">
        <v>17</v>
      </c>
      <c r="C259">
        <v>10.756470999999999</v>
      </c>
    </row>
    <row r="260" spans="1:3" x14ac:dyDescent="0.2">
      <c r="A260">
        <v>12</v>
      </c>
      <c r="B260">
        <v>18</v>
      </c>
      <c r="C260">
        <v>7.3643219999999996</v>
      </c>
    </row>
    <row r="261" spans="1:3" x14ac:dyDescent="0.2">
      <c r="A261">
        <v>12</v>
      </c>
      <c r="B261">
        <v>19</v>
      </c>
      <c r="C261">
        <v>3.7041620000000002</v>
      </c>
    </row>
    <row r="262" spans="1:3" x14ac:dyDescent="0.2">
      <c r="A262">
        <v>13</v>
      </c>
      <c r="B262">
        <v>0</v>
      </c>
      <c r="C262">
        <v>72.647181000000003</v>
      </c>
    </row>
    <row r="263" spans="1:3" x14ac:dyDescent="0.2">
      <c r="A263">
        <v>13</v>
      </c>
      <c r="B263">
        <v>1</v>
      </c>
      <c r="C263">
        <v>68.839016000000001</v>
      </c>
    </row>
    <row r="264" spans="1:3" x14ac:dyDescent="0.2">
      <c r="A264">
        <v>13</v>
      </c>
      <c r="B264">
        <v>2</v>
      </c>
      <c r="C264">
        <v>65.954892000000001</v>
      </c>
    </row>
    <row r="265" spans="1:3" x14ac:dyDescent="0.2">
      <c r="A265">
        <v>13</v>
      </c>
      <c r="B265">
        <v>3</v>
      </c>
      <c r="C265">
        <v>62.010720999999997</v>
      </c>
    </row>
    <row r="266" spans="1:3" x14ac:dyDescent="0.2">
      <c r="A266">
        <v>13</v>
      </c>
      <c r="B266">
        <v>4</v>
      </c>
      <c r="C266">
        <v>57.610528000000002</v>
      </c>
    </row>
    <row r="267" spans="1:3" x14ac:dyDescent="0.2">
      <c r="A267">
        <v>13</v>
      </c>
      <c r="B267">
        <v>5</v>
      </c>
      <c r="C267">
        <v>54.158377000000002</v>
      </c>
    </row>
    <row r="268" spans="1:3" x14ac:dyDescent="0.2">
      <c r="A268">
        <v>13</v>
      </c>
      <c r="B268">
        <v>6</v>
      </c>
      <c r="C268">
        <v>50.042197000000002</v>
      </c>
    </row>
    <row r="269" spans="1:3" x14ac:dyDescent="0.2">
      <c r="A269">
        <v>13</v>
      </c>
      <c r="B269">
        <v>7</v>
      </c>
      <c r="C269">
        <v>46.770054000000002</v>
      </c>
    </row>
    <row r="270" spans="1:3" x14ac:dyDescent="0.2">
      <c r="A270">
        <v>13</v>
      </c>
      <c r="B270">
        <v>8</v>
      </c>
      <c r="C270">
        <v>43.801924</v>
      </c>
    </row>
    <row r="271" spans="1:3" x14ac:dyDescent="0.2">
      <c r="A271">
        <v>13</v>
      </c>
      <c r="B271">
        <v>9</v>
      </c>
      <c r="C271">
        <v>40.569783000000001</v>
      </c>
    </row>
    <row r="272" spans="1:3" x14ac:dyDescent="0.2">
      <c r="A272">
        <v>13</v>
      </c>
      <c r="B272">
        <v>10</v>
      </c>
      <c r="C272">
        <v>36.753616000000001</v>
      </c>
    </row>
    <row r="273" spans="1:3" x14ac:dyDescent="0.2">
      <c r="A273">
        <v>13</v>
      </c>
      <c r="B273">
        <v>11</v>
      </c>
      <c r="C273">
        <v>33.041452</v>
      </c>
    </row>
    <row r="274" spans="1:3" x14ac:dyDescent="0.2">
      <c r="A274">
        <v>13</v>
      </c>
      <c r="B274">
        <v>12</v>
      </c>
      <c r="C274">
        <v>28.661259999999999</v>
      </c>
    </row>
    <row r="275" spans="1:3" x14ac:dyDescent="0.2">
      <c r="A275">
        <v>13</v>
      </c>
      <c r="B275">
        <v>13</v>
      </c>
      <c r="C275">
        <v>25.0291</v>
      </c>
    </row>
    <row r="276" spans="1:3" x14ac:dyDescent="0.2">
      <c r="A276">
        <v>13</v>
      </c>
      <c r="B276">
        <v>14</v>
      </c>
      <c r="C276">
        <v>21.960965999999999</v>
      </c>
    </row>
    <row r="277" spans="1:3" x14ac:dyDescent="0.2">
      <c r="A277">
        <v>13</v>
      </c>
      <c r="B277">
        <v>15</v>
      </c>
      <c r="C277">
        <v>17.936788</v>
      </c>
    </row>
    <row r="278" spans="1:3" x14ac:dyDescent="0.2">
      <c r="A278">
        <v>13</v>
      </c>
      <c r="B278">
        <v>16</v>
      </c>
      <c r="C278">
        <v>14.512638000000001</v>
      </c>
    </row>
    <row r="279" spans="1:3" x14ac:dyDescent="0.2">
      <c r="A279">
        <v>13</v>
      </c>
      <c r="B279">
        <v>17</v>
      </c>
      <c r="C279">
        <v>11.152490999999999</v>
      </c>
    </row>
    <row r="280" spans="1:3" x14ac:dyDescent="0.2">
      <c r="A280">
        <v>13</v>
      </c>
      <c r="B280">
        <v>18</v>
      </c>
      <c r="C280">
        <v>7.1843159999999999</v>
      </c>
    </row>
    <row r="281" spans="1:3" x14ac:dyDescent="0.2">
      <c r="A281">
        <v>13</v>
      </c>
      <c r="B281">
        <v>19</v>
      </c>
      <c r="C281">
        <v>3.5521569999999998</v>
      </c>
    </row>
    <row r="282" spans="1:3" x14ac:dyDescent="0.2">
      <c r="A282">
        <v>14</v>
      </c>
      <c r="B282">
        <v>0</v>
      </c>
      <c r="C282">
        <v>71.695154000000002</v>
      </c>
    </row>
    <row r="283" spans="1:3" x14ac:dyDescent="0.2">
      <c r="A283">
        <v>14</v>
      </c>
      <c r="B283">
        <v>1</v>
      </c>
      <c r="C283">
        <v>69.535059000000004</v>
      </c>
    </row>
    <row r="284" spans="1:3" x14ac:dyDescent="0.2">
      <c r="A284">
        <v>14</v>
      </c>
      <c r="B284">
        <v>2</v>
      </c>
      <c r="C284">
        <v>64.950857999999997</v>
      </c>
    </row>
    <row r="285" spans="1:3" x14ac:dyDescent="0.2">
      <c r="A285">
        <v>14</v>
      </c>
      <c r="B285">
        <v>3</v>
      </c>
      <c r="C285">
        <v>61.958727000000003</v>
      </c>
    </row>
    <row r="286" spans="1:3" x14ac:dyDescent="0.2">
      <c r="A286">
        <v>14</v>
      </c>
      <c r="B286">
        <v>4</v>
      </c>
      <c r="C286">
        <v>58.310566000000001</v>
      </c>
    </row>
    <row r="287" spans="1:3" x14ac:dyDescent="0.2">
      <c r="A287">
        <v>14</v>
      </c>
      <c r="B287">
        <v>5</v>
      </c>
      <c r="C287">
        <v>54.378393000000003</v>
      </c>
    </row>
    <row r="288" spans="1:3" x14ac:dyDescent="0.2">
      <c r="A288">
        <v>14</v>
      </c>
      <c r="B288">
        <v>6</v>
      </c>
      <c r="C288">
        <v>50.194209999999998</v>
      </c>
    </row>
    <row r="289" spans="1:3" x14ac:dyDescent="0.2">
      <c r="A289">
        <v>14</v>
      </c>
      <c r="B289">
        <v>7</v>
      </c>
      <c r="C289">
        <v>46.698056000000001</v>
      </c>
    </row>
    <row r="290" spans="1:3" x14ac:dyDescent="0.2">
      <c r="A290">
        <v>14</v>
      </c>
      <c r="B290">
        <v>8</v>
      </c>
      <c r="C290">
        <v>44.005937000000003</v>
      </c>
    </row>
    <row r="291" spans="1:3" x14ac:dyDescent="0.2">
      <c r="A291">
        <v>14</v>
      </c>
      <c r="B291">
        <v>9</v>
      </c>
      <c r="C291">
        <v>40.173768000000003</v>
      </c>
    </row>
    <row r="292" spans="1:3" x14ac:dyDescent="0.2">
      <c r="A292">
        <v>14</v>
      </c>
      <c r="B292">
        <v>10</v>
      </c>
      <c r="C292">
        <v>35.989584000000001</v>
      </c>
    </row>
    <row r="293" spans="1:3" x14ac:dyDescent="0.2">
      <c r="A293">
        <v>14</v>
      </c>
      <c r="B293">
        <v>11</v>
      </c>
      <c r="C293">
        <v>33.577477999999999</v>
      </c>
    </row>
    <row r="294" spans="1:3" x14ac:dyDescent="0.2">
      <c r="A294">
        <v>14</v>
      </c>
      <c r="B294">
        <v>12</v>
      </c>
      <c r="C294">
        <v>29.985320000000002</v>
      </c>
    </row>
    <row r="295" spans="1:3" x14ac:dyDescent="0.2">
      <c r="A295">
        <v>14</v>
      </c>
      <c r="B295">
        <v>13</v>
      </c>
      <c r="C295">
        <v>25.685130999999998</v>
      </c>
    </row>
    <row r="296" spans="1:3" x14ac:dyDescent="0.2">
      <c r="A296">
        <v>14</v>
      </c>
      <c r="B296">
        <v>14</v>
      </c>
      <c r="C296">
        <v>21.808959999999999</v>
      </c>
    </row>
    <row r="297" spans="1:3" x14ac:dyDescent="0.2">
      <c r="A297">
        <v>14</v>
      </c>
      <c r="B297">
        <v>15</v>
      </c>
      <c r="C297">
        <v>17.688779</v>
      </c>
    </row>
    <row r="298" spans="1:3" x14ac:dyDescent="0.2">
      <c r="A298">
        <v>14</v>
      </c>
      <c r="B298">
        <v>16</v>
      </c>
      <c r="C298">
        <v>14.608643000000001</v>
      </c>
    </row>
    <row r="299" spans="1:3" x14ac:dyDescent="0.2">
      <c r="A299">
        <v>14</v>
      </c>
      <c r="B299">
        <v>17</v>
      </c>
      <c r="C299">
        <v>10.760474</v>
      </c>
    </row>
    <row r="300" spans="1:3" x14ac:dyDescent="0.2">
      <c r="A300">
        <v>14</v>
      </c>
      <c r="B300">
        <v>18</v>
      </c>
      <c r="C300">
        <v>7.2083170000000001</v>
      </c>
    </row>
    <row r="301" spans="1:3" x14ac:dyDescent="0.2">
      <c r="A301">
        <v>14</v>
      </c>
      <c r="B301">
        <v>19</v>
      </c>
      <c r="C301">
        <v>3.720164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popcorn-y2</vt:lpstr>
      <vt:lpstr>popcorn-y1</vt:lpstr>
      <vt:lpstr>popcorn-y0</vt:lpstr>
      <vt:lpstr>popcorn-y2-wrong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</dc:creator>
  <cp:lastModifiedBy>Andreas R</cp:lastModifiedBy>
  <dcterms:created xsi:type="dcterms:W3CDTF">2022-04-07T12:29:22Z</dcterms:created>
  <dcterms:modified xsi:type="dcterms:W3CDTF">2022-04-09T20:37:20Z</dcterms:modified>
</cp:coreProperties>
</file>