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855" windowHeight="12750" activeTab="2"/>
  </bookViews>
  <sheets>
    <sheet name="Relationships" sheetId="1" r:id="rId1"/>
    <sheet name="Documentation" sheetId="2" r:id="rId2"/>
    <sheet name="XML" sheetId="3" r:id="rId3"/>
  </sheets>
  <calcPr calcId="125725"/>
</workbook>
</file>

<file path=xl/calcChain.xml><?xml version="1.0" encoding="utf-8"?>
<calcChain xmlns="http://schemas.openxmlformats.org/spreadsheetml/2006/main">
  <c r="S35" i="3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34"/>
  <c r="B3"/>
  <c r="D3"/>
  <c r="F3"/>
  <c r="H3"/>
  <c r="K3"/>
  <c r="N3"/>
  <c r="P3"/>
  <c r="S3"/>
  <c r="V3"/>
  <c r="Y3"/>
  <c r="AB3"/>
  <c r="B4"/>
  <c r="D4"/>
  <c r="F4"/>
  <c r="H4"/>
  <c r="K4"/>
  <c r="N4"/>
  <c r="P4"/>
  <c r="S4"/>
  <c r="V4"/>
  <c r="Y4"/>
  <c r="AB4"/>
  <c r="B5"/>
  <c r="D5"/>
  <c r="F5"/>
  <c r="H5"/>
  <c r="K5"/>
  <c r="N5"/>
  <c r="P5"/>
  <c r="S5"/>
  <c r="V5"/>
  <c r="Y5"/>
  <c r="AB5"/>
  <c r="B6"/>
  <c r="D6"/>
  <c r="F6"/>
  <c r="H6"/>
  <c r="K6"/>
  <c r="N6"/>
  <c r="P6"/>
  <c r="S6"/>
  <c r="V6"/>
  <c r="Y6"/>
  <c r="AB6"/>
  <c r="B7"/>
  <c r="D7"/>
  <c r="F7"/>
  <c r="H7"/>
  <c r="K7"/>
  <c r="N7"/>
  <c r="P7"/>
  <c r="S7"/>
  <c r="V7"/>
  <c r="Y7"/>
  <c r="AB7"/>
  <c r="B8"/>
  <c r="D8"/>
  <c r="F8"/>
  <c r="H8"/>
  <c r="K8"/>
  <c r="N8"/>
  <c r="P8"/>
  <c r="S8"/>
  <c r="V8"/>
  <c r="Y8"/>
  <c r="AB8"/>
  <c r="B9"/>
  <c r="D9"/>
  <c r="F9"/>
  <c r="H9"/>
  <c r="K9"/>
  <c r="N9"/>
  <c r="P9"/>
  <c r="S9"/>
  <c r="V9"/>
  <c r="Y9"/>
  <c r="AB9"/>
  <c r="B10"/>
  <c r="D10"/>
  <c r="F10"/>
  <c r="H10"/>
  <c r="K10"/>
  <c r="N10"/>
  <c r="P10"/>
  <c r="S10"/>
  <c r="V10"/>
  <c r="Y10"/>
  <c r="AB10"/>
  <c r="B11"/>
  <c r="D11"/>
  <c r="F11"/>
  <c r="H11"/>
  <c r="K11"/>
  <c r="N11"/>
  <c r="P11"/>
  <c r="S11"/>
  <c r="V11"/>
  <c r="Y11"/>
  <c r="AB11"/>
  <c r="B12"/>
  <c r="D12"/>
  <c r="F12"/>
  <c r="H12"/>
  <c r="K12"/>
  <c r="N12"/>
  <c r="P12"/>
  <c r="S12"/>
  <c r="V12"/>
  <c r="Y12"/>
  <c r="AB12"/>
  <c r="B13"/>
  <c r="D13"/>
  <c r="F13"/>
  <c r="H13"/>
  <c r="K13"/>
  <c r="N13"/>
  <c r="P13"/>
  <c r="S13"/>
  <c r="V13"/>
  <c r="Y13"/>
  <c r="AB13"/>
  <c r="B14"/>
  <c r="D14"/>
  <c r="F14"/>
  <c r="H14"/>
  <c r="K14"/>
  <c r="N14"/>
  <c r="P14"/>
  <c r="S14"/>
  <c r="V14"/>
  <c r="Y14"/>
  <c r="AB14"/>
  <c r="B15"/>
  <c r="D15"/>
  <c r="F15"/>
  <c r="H15"/>
  <c r="K15"/>
  <c r="N15"/>
  <c r="P15"/>
  <c r="S15"/>
  <c r="V15"/>
  <c r="Y15"/>
  <c r="AB15"/>
  <c r="B16"/>
  <c r="D16"/>
  <c r="F16"/>
  <c r="H16"/>
  <c r="K16"/>
  <c r="N16"/>
  <c r="P16"/>
  <c r="S16"/>
  <c r="V16"/>
  <c r="Y16"/>
  <c r="AB16"/>
  <c r="B17"/>
  <c r="D17"/>
  <c r="F17"/>
  <c r="H17"/>
  <c r="K17"/>
  <c r="N17"/>
  <c r="P17"/>
  <c r="S17"/>
  <c r="V17"/>
  <c r="Y17"/>
  <c r="AB17"/>
  <c r="B18"/>
  <c r="D18"/>
  <c r="F18"/>
  <c r="H18"/>
  <c r="K18"/>
  <c r="N18"/>
  <c r="P18"/>
  <c r="S18"/>
  <c r="V18"/>
  <c r="Y18"/>
  <c r="AB18"/>
  <c r="B19"/>
  <c r="D19"/>
  <c r="F19"/>
  <c r="H19"/>
  <c r="K19"/>
  <c r="N19"/>
  <c r="P19"/>
  <c r="S19"/>
  <c r="V19"/>
  <c r="Y19"/>
  <c r="AB19"/>
  <c r="B20"/>
  <c r="D20"/>
  <c r="F20"/>
  <c r="H20"/>
  <c r="K20"/>
  <c r="N20"/>
  <c r="P20"/>
  <c r="S20"/>
  <c r="V20"/>
  <c r="Y20"/>
  <c r="AB20"/>
  <c r="B21"/>
  <c r="D21"/>
  <c r="F21"/>
  <c r="H21"/>
  <c r="K21"/>
  <c r="N21"/>
  <c r="P21"/>
  <c r="S21"/>
  <c r="V21"/>
  <c r="Y21"/>
  <c r="AB21"/>
  <c r="B22"/>
  <c r="D22"/>
  <c r="F22"/>
  <c r="H22"/>
  <c r="K22"/>
  <c r="N22"/>
  <c r="P22"/>
  <c r="S22"/>
  <c r="V22"/>
  <c r="Y22"/>
  <c r="AB22"/>
  <c r="B23"/>
  <c r="D23"/>
  <c r="F23"/>
  <c r="H23"/>
  <c r="K23"/>
  <c r="N23"/>
  <c r="P23"/>
  <c r="S23"/>
  <c r="V23"/>
  <c r="Y23"/>
  <c r="AB23"/>
  <c r="B24"/>
  <c r="D24"/>
  <c r="F24"/>
  <c r="H24"/>
  <c r="K24"/>
  <c r="N24"/>
  <c r="P24"/>
  <c r="S24"/>
  <c r="V24"/>
  <c r="Y24"/>
  <c r="AB24"/>
  <c r="B25"/>
  <c r="D25"/>
  <c r="F25"/>
  <c r="H25"/>
  <c r="K25"/>
  <c r="N25"/>
  <c r="P25"/>
  <c r="S25"/>
  <c r="V25"/>
  <c r="Y25"/>
  <c r="AB25"/>
  <c r="B26"/>
  <c r="D26"/>
  <c r="F26"/>
  <c r="H26"/>
  <c r="K26"/>
  <c r="N26"/>
  <c r="P26"/>
  <c r="S26"/>
  <c r="V26"/>
  <c r="Y26"/>
  <c r="AB26"/>
  <c r="B27"/>
  <c r="D27"/>
  <c r="F27"/>
  <c r="H27"/>
  <c r="K27"/>
  <c r="N27"/>
  <c r="P27"/>
  <c r="S27"/>
  <c r="V27"/>
  <c r="Y27"/>
  <c r="AB27"/>
  <c r="B28"/>
  <c r="D28"/>
  <c r="F28"/>
  <c r="H28"/>
  <c r="K28"/>
  <c r="N28"/>
  <c r="P28"/>
  <c r="S28"/>
  <c r="V28"/>
  <c r="Y28"/>
  <c r="AB28"/>
  <c r="B29"/>
  <c r="D29"/>
  <c r="F29"/>
  <c r="H29"/>
  <c r="K29"/>
  <c r="N29"/>
  <c r="P29"/>
  <c r="S29"/>
  <c r="V29"/>
  <c r="Y29"/>
  <c r="AB29"/>
  <c r="B30"/>
  <c r="D30"/>
  <c r="F30"/>
  <c r="H30"/>
  <c r="K30"/>
  <c r="N30"/>
  <c r="P30"/>
  <c r="S30"/>
  <c r="V30"/>
  <c r="Y30"/>
  <c r="AB30"/>
  <c r="B31"/>
  <c r="D31"/>
  <c r="F31"/>
  <c r="H31"/>
  <c r="K31"/>
  <c r="N31"/>
  <c r="P31"/>
  <c r="S31"/>
  <c r="V31"/>
  <c r="Y31"/>
  <c r="AB31"/>
  <c r="B32"/>
  <c r="D32"/>
  <c r="F32"/>
  <c r="H32"/>
  <c r="K32"/>
  <c r="N32"/>
  <c r="P32"/>
  <c r="S32"/>
  <c r="V32"/>
  <c r="Y32"/>
  <c r="AB32"/>
  <c r="B33"/>
  <c r="D33"/>
  <c r="F33"/>
  <c r="H33"/>
  <c r="K33"/>
  <c r="N33"/>
  <c r="P33"/>
  <c r="S33"/>
  <c r="V33"/>
  <c r="Y33"/>
  <c r="AB33"/>
  <c r="B34"/>
  <c r="D34"/>
  <c r="F34"/>
  <c r="H34"/>
  <c r="K34"/>
  <c r="N34"/>
  <c r="P34"/>
  <c r="V34"/>
  <c r="Y34"/>
  <c r="AB34"/>
  <c r="B35"/>
  <c r="D35"/>
  <c r="F35"/>
  <c r="H35"/>
  <c r="K35"/>
  <c r="N35"/>
  <c r="P35"/>
  <c r="V35"/>
  <c r="Y35"/>
  <c r="AB35"/>
  <c r="B36"/>
  <c r="D36"/>
  <c r="F36"/>
  <c r="H36"/>
  <c r="K36"/>
  <c r="N36"/>
  <c r="P36"/>
  <c r="V36"/>
  <c r="Y36"/>
  <c r="AB36"/>
  <c r="B37"/>
  <c r="D37"/>
  <c r="F37"/>
  <c r="H37"/>
  <c r="K37"/>
  <c r="N37"/>
  <c r="P37"/>
  <c r="V37"/>
  <c r="Y37"/>
  <c r="AB37"/>
  <c r="B38"/>
  <c r="D38"/>
  <c r="F38"/>
  <c r="H38"/>
  <c r="K38"/>
  <c r="N38"/>
  <c r="P38"/>
  <c r="V38"/>
  <c r="Y38"/>
  <c r="AB38"/>
  <c r="B39"/>
  <c r="D39"/>
  <c r="F39"/>
  <c r="H39"/>
  <c r="K39"/>
  <c r="N39"/>
  <c r="P39"/>
  <c r="V39"/>
  <c r="Y39"/>
  <c r="AB39"/>
  <c r="B40"/>
  <c r="D40"/>
  <c r="F40"/>
  <c r="H40"/>
  <c r="K40"/>
  <c r="N40"/>
  <c r="P40"/>
  <c r="V40"/>
  <c r="Y40"/>
  <c r="AB40"/>
  <c r="B41"/>
  <c r="D41"/>
  <c r="F41"/>
  <c r="H41"/>
  <c r="K41"/>
  <c r="N41"/>
  <c r="P41"/>
  <c r="V41"/>
  <c r="Y41"/>
  <c r="AB41"/>
  <c r="B42"/>
  <c r="D42"/>
  <c r="F42"/>
  <c r="H42"/>
  <c r="K42"/>
  <c r="N42"/>
  <c r="P42"/>
  <c r="V42"/>
  <c r="Y42"/>
  <c r="AB42"/>
  <c r="B43"/>
  <c r="D43"/>
  <c r="F43"/>
  <c r="H43"/>
  <c r="K43"/>
  <c r="N43"/>
  <c r="P43"/>
  <c r="V43"/>
  <c r="Y43"/>
  <c r="AB43"/>
  <c r="B44"/>
  <c r="D44"/>
  <c r="F44"/>
  <c r="H44"/>
  <c r="K44"/>
  <c r="N44"/>
  <c r="P44"/>
  <c r="V44"/>
  <c r="Y44"/>
  <c r="AB44"/>
  <c r="B45"/>
  <c r="D45"/>
  <c r="F45"/>
  <c r="H45"/>
  <c r="K45"/>
  <c r="N45"/>
  <c r="P45"/>
  <c r="V45"/>
  <c r="Y45"/>
  <c r="AB45"/>
  <c r="B46"/>
  <c r="D46"/>
  <c r="F46"/>
  <c r="H46"/>
  <c r="K46"/>
  <c r="N46"/>
  <c r="P46"/>
  <c r="V46"/>
  <c r="Y46"/>
  <c r="AB46"/>
  <c r="B47"/>
  <c r="D47"/>
  <c r="F47"/>
  <c r="H47"/>
  <c r="K47"/>
  <c r="N47"/>
  <c r="P47"/>
  <c r="V47"/>
  <c r="Y47"/>
  <c r="AB47"/>
  <c r="B48"/>
  <c r="D48"/>
  <c r="F48"/>
  <c r="H48"/>
  <c r="K48"/>
  <c r="N48"/>
  <c r="P48"/>
  <c r="V48"/>
  <c r="Y48"/>
  <c r="AB48"/>
  <c r="B49"/>
  <c r="D49"/>
  <c r="F49"/>
  <c r="H49"/>
  <c r="K49"/>
  <c r="N49"/>
  <c r="P49"/>
  <c r="V49"/>
  <c r="Y49"/>
  <c r="AB49"/>
  <c r="B50"/>
  <c r="D50"/>
  <c r="F50"/>
  <c r="H50"/>
  <c r="K50"/>
  <c r="N50"/>
  <c r="P50"/>
  <c r="V50"/>
  <c r="Y50"/>
  <c r="AB50"/>
  <c r="B51"/>
  <c r="D51"/>
  <c r="F51"/>
  <c r="H51"/>
  <c r="K51"/>
  <c r="N51"/>
  <c r="P51"/>
  <c r="V51"/>
  <c r="Y51"/>
  <c r="AB51"/>
  <c r="B52"/>
  <c r="D52"/>
  <c r="F52"/>
  <c r="H52"/>
  <c r="K52"/>
  <c r="N52"/>
  <c r="P52"/>
  <c r="V52"/>
  <c r="Y52"/>
  <c r="AB52"/>
  <c r="B53"/>
  <c r="D53"/>
  <c r="F53"/>
  <c r="H53"/>
  <c r="K53"/>
  <c r="N53"/>
  <c r="P53"/>
  <c r="V53"/>
  <c r="Y53"/>
  <c r="AB53"/>
  <c r="B54"/>
  <c r="D54"/>
  <c r="F54"/>
  <c r="H54"/>
  <c r="K54"/>
  <c r="N54"/>
  <c r="P54"/>
  <c r="V54"/>
  <c r="Y54"/>
  <c r="AB54"/>
  <c r="B55"/>
  <c r="D55"/>
  <c r="F55"/>
  <c r="H55"/>
  <c r="K55"/>
  <c r="N55"/>
  <c r="P55"/>
  <c r="V55"/>
  <c r="Y55"/>
  <c r="AB55"/>
  <c r="B56"/>
  <c r="D56"/>
  <c r="F56"/>
  <c r="H56"/>
  <c r="K56"/>
  <c r="N56"/>
  <c r="P56"/>
  <c r="V56"/>
  <c r="Y56"/>
  <c r="AB56"/>
  <c r="B57"/>
  <c r="D57"/>
  <c r="F57"/>
  <c r="H57"/>
  <c r="K57"/>
  <c r="N57"/>
  <c r="P57"/>
  <c r="V57"/>
  <c r="Y57"/>
  <c r="AB57"/>
  <c r="B58"/>
  <c r="D58"/>
  <c r="F58"/>
  <c r="H58"/>
  <c r="K58"/>
  <c r="N58"/>
  <c r="P58"/>
  <c r="V58"/>
  <c r="Y58"/>
  <c r="AB58"/>
  <c r="B59"/>
  <c r="D59"/>
  <c r="F59"/>
  <c r="H59"/>
  <c r="K59"/>
  <c r="N59"/>
  <c r="P59"/>
  <c r="V59"/>
  <c r="Y59"/>
  <c r="AB59"/>
  <c r="B60"/>
  <c r="D60"/>
  <c r="F60"/>
  <c r="H60"/>
  <c r="K60"/>
  <c r="N60"/>
  <c r="P60"/>
  <c r="V60"/>
  <c r="Y60"/>
  <c r="AB60"/>
  <c r="B61"/>
  <c r="D61"/>
  <c r="F61"/>
  <c r="H61"/>
  <c r="K61"/>
  <c r="N61"/>
  <c r="P61"/>
  <c r="V61"/>
  <c r="Y61"/>
  <c r="AB61"/>
  <c r="B62"/>
  <c r="D62"/>
  <c r="F62"/>
  <c r="H62"/>
  <c r="K62"/>
  <c r="N62"/>
  <c r="P62"/>
  <c r="V62"/>
  <c r="Y62"/>
  <c r="AB62"/>
  <c r="B63"/>
  <c r="D63"/>
  <c r="F63"/>
  <c r="H63"/>
  <c r="K63"/>
  <c r="N63"/>
  <c r="P63"/>
  <c r="V63"/>
  <c r="Y63"/>
  <c r="AB63"/>
  <c r="B64"/>
  <c r="D64"/>
  <c r="F64"/>
  <c r="H64"/>
  <c r="K64"/>
  <c r="N64"/>
  <c r="P64"/>
  <c r="V64"/>
  <c r="Y64"/>
  <c r="AB64"/>
  <c r="B65"/>
  <c r="D65"/>
  <c r="F65"/>
  <c r="H65"/>
  <c r="K65"/>
  <c r="N65"/>
  <c r="P65"/>
  <c r="V65"/>
  <c r="Y65"/>
  <c r="AB65"/>
  <c r="B66"/>
  <c r="D66"/>
  <c r="F66"/>
  <c r="H66"/>
  <c r="K66"/>
  <c r="N66"/>
  <c r="P66"/>
  <c r="V66"/>
  <c r="Y66"/>
  <c r="AB66"/>
  <c r="B67"/>
  <c r="D67"/>
  <c r="F67"/>
  <c r="H67"/>
  <c r="K67"/>
  <c r="N67"/>
  <c r="P67"/>
  <c r="V67"/>
  <c r="Y67"/>
  <c r="AB67"/>
  <c r="B68"/>
  <c r="D68"/>
  <c r="F68"/>
  <c r="H68"/>
  <c r="K68"/>
  <c r="N68"/>
  <c r="P68"/>
  <c r="V68"/>
  <c r="Y68"/>
  <c r="AB68"/>
  <c r="B69"/>
  <c r="D69"/>
  <c r="F69"/>
  <c r="H69"/>
  <c r="K69"/>
  <c r="N69"/>
  <c r="P69"/>
  <c r="V69"/>
  <c r="Y69"/>
  <c r="AB69"/>
  <c r="B70"/>
  <c r="D70"/>
  <c r="F70"/>
  <c r="H70"/>
  <c r="K70"/>
  <c r="N70"/>
  <c r="P70"/>
  <c r="V70"/>
  <c r="Y70"/>
  <c r="AB70"/>
  <c r="B71"/>
  <c r="D71"/>
  <c r="F71"/>
  <c r="H71"/>
  <c r="K71"/>
  <c r="N71"/>
  <c r="P71"/>
  <c r="V71"/>
  <c r="Y71"/>
  <c r="AB71"/>
  <c r="B72"/>
  <c r="D72"/>
  <c r="F72"/>
  <c r="H72"/>
  <c r="K72"/>
  <c r="N72"/>
  <c r="P72"/>
  <c r="V72"/>
  <c r="Y72"/>
  <c r="AB72"/>
  <c r="B73"/>
  <c r="D73"/>
  <c r="F73"/>
  <c r="H73"/>
  <c r="K73"/>
  <c r="N73"/>
  <c r="P73"/>
  <c r="V73"/>
  <c r="Y73"/>
  <c r="AB73"/>
  <c r="B74"/>
  <c r="D74"/>
  <c r="F74"/>
  <c r="H74"/>
  <c r="K74"/>
  <c r="N74"/>
  <c r="P74"/>
  <c r="V74"/>
  <c r="Y74"/>
  <c r="AB74"/>
  <c r="B75"/>
  <c r="D75"/>
  <c r="F75"/>
  <c r="H75"/>
  <c r="K75"/>
  <c r="N75"/>
  <c r="P75"/>
  <c r="V75"/>
  <c r="Y75"/>
  <c r="AB75"/>
  <c r="P2"/>
  <c r="N2"/>
  <c r="F2"/>
  <c r="K2"/>
  <c r="AB2"/>
  <c r="Y2"/>
  <c r="V2"/>
  <c r="S2"/>
  <c r="H2"/>
  <c r="D2"/>
  <c r="B2"/>
  <c r="A12" i="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<sst xmlns="http://schemas.openxmlformats.org/spreadsheetml/2006/main" count="2273" uniqueCount="392">
  <si>
    <t>direct_family_of</t>
  </si>
  <si>
    <t>wider_family_of</t>
  </si>
  <si>
    <t>level_1</t>
  </si>
  <si>
    <t>level_2</t>
  </si>
  <si>
    <t>parent_of</t>
  </si>
  <si>
    <t>is the father of</t>
  </si>
  <si>
    <t>was the father of</t>
  </si>
  <si>
    <t>sibling_of</t>
  </si>
  <si>
    <t>cousin_of</t>
  </si>
  <si>
    <t>link_desc_male</t>
  </si>
  <si>
    <t>link_desc_male_past</t>
  </si>
  <si>
    <t>link_desc_female</t>
  </si>
  <si>
    <t>link_desc_female_past</t>
  </si>
  <si>
    <t>is the mother of</t>
  </si>
  <si>
    <t>was the mother of</t>
  </si>
  <si>
    <t>is the son of</t>
  </si>
  <si>
    <t>was the son of</t>
  </si>
  <si>
    <t>is the daughter of</t>
  </si>
  <si>
    <t>is the brother of</t>
  </si>
  <si>
    <t>adoptive_parent_of</t>
  </si>
  <si>
    <t>step_parent_of</t>
  </si>
  <si>
    <t>step_sibling_of</t>
  </si>
  <si>
    <t>adoptive_sibling_of</t>
  </si>
  <si>
    <t>is the adoptive father of</t>
  </si>
  <si>
    <t>was the adoptive father of</t>
  </si>
  <si>
    <t>is the adoptive mother of</t>
  </si>
  <si>
    <t>was the adoptive mother of</t>
  </si>
  <si>
    <t>is the stepfather of</t>
  </si>
  <si>
    <t>was the stepfather of</t>
  </si>
  <si>
    <t>is the stepmother of</t>
  </si>
  <si>
    <t>was the stepmother of</t>
  </si>
  <si>
    <t>was the brother of</t>
  </si>
  <si>
    <t>is the sister of</t>
  </si>
  <si>
    <t>was the sister of</t>
  </si>
  <si>
    <t>is the stepbrother of</t>
  </si>
  <si>
    <t>was the stepbrother of</t>
  </si>
  <si>
    <t>is the stepsister of</t>
  </si>
  <si>
    <t>was the stepsister of</t>
  </si>
  <si>
    <t>is the adoptive brother of</t>
  </si>
  <si>
    <t>was the adoptive brother of</t>
  </si>
  <si>
    <t>is the adoptive sister of</t>
  </si>
  <si>
    <t>was the adoptive sister of</t>
  </si>
  <si>
    <t>is the cousin of</t>
  </si>
  <si>
    <t>was the cousin of</t>
  </si>
  <si>
    <t>friend_of</t>
  </si>
  <si>
    <t>best_friend_of</t>
  </si>
  <si>
    <t>boy_girl_friend_of</t>
  </si>
  <si>
    <t>acquaintance_of</t>
  </si>
  <si>
    <t>colleague_of</t>
  </si>
  <si>
    <t>manager_of</t>
  </si>
  <si>
    <t>partner_of</t>
  </si>
  <si>
    <t>associate_of</t>
  </si>
  <si>
    <t>is the friend of</t>
  </si>
  <si>
    <t>was the friend of</t>
  </si>
  <si>
    <t>is the best friend of</t>
  </si>
  <si>
    <t>was the best friend of</t>
  </si>
  <si>
    <t>is the boyfriend of</t>
  </si>
  <si>
    <t>was the boyfriend of</t>
  </si>
  <si>
    <t>is the girlfriend of</t>
  </si>
  <si>
    <t>was the girlfriend of</t>
  </si>
  <si>
    <t>Property</t>
  </si>
  <si>
    <t>Usage</t>
  </si>
  <si>
    <t>The origin node for the link</t>
  </si>
  <si>
    <t>The Ruby name doe the link_type (for efficient retrieval of common types)</t>
  </si>
  <si>
    <t>The target node for the link</t>
  </si>
  <si>
    <t>These three levels will permit basic ontological/hierarchical reasoning against relaitonships by allowing filtered traversals of relationships using neo4j's filtered searching.  This is obviously not as cool as OWL reasoning, but it will work well enough...</t>
  </si>
  <si>
    <t>Present tense description for male target</t>
  </si>
  <si>
    <t>These are natural language versions for display purposes only</t>
  </si>
  <si>
    <t>Past tense description for male target</t>
  </si>
  <si>
    <t>Present tense description for female target</t>
  </si>
  <si>
    <t>Past tense description for female target</t>
  </si>
  <si>
    <t>Which corresponding level_3 relationship is the inverse type - used when creating the reverse link back from the target to the origin</t>
  </si>
  <si>
    <t>is the colleague of</t>
  </si>
  <si>
    <t>was the colleague of</t>
  </si>
  <si>
    <t>is an acquaintance of</t>
  </si>
  <si>
    <t>was an acquaintance of</t>
  </si>
  <si>
    <t>is the manager of</t>
  </si>
  <si>
    <t>was the manager of</t>
  </si>
  <si>
    <t>is the subordinate of</t>
  </si>
  <si>
    <t>was the subordinate of</t>
  </si>
  <si>
    <t>is the partner of</t>
  </si>
  <si>
    <t>was the partner of</t>
  </si>
  <si>
    <t>is the associate of</t>
  </si>
  <si>
    <t>was the associate of</t>
  </si>
  <si>
    <t>works_for</t>
  </si>
  <si>
    <t>member_of</t>
  </si>
  <si>
    <t>volunteer_for</t>
  </si>
  <si>
    <t>banned_from</t>
  </si>
  <si>
    <t>supports</t>
  </si>
  <si>
    <t>founder_of</t>
  </si>
  <si>
    <t>CEO_of</t>
  </si>
  <si>
    <t>consultant_for</t>
  </si>
  <si>
    <t>boss_of</t>
  </si>
  <si>
    <t>is the CEO of</t>
  </si>
  <si>
    <t>was the CEO of</t>
  </si>
  <si>
    <t>works for</t>
  </si>
  <si>
    <t>worked for</t>
  </si>
  <si>
    <t>is the boss of</t>
  </si>
  <si>
    <t>was the boss of</t>
  </si>
  <si>
    <t>is a consultant for</t>
  </si>
  <si>
    <t>was a consultant for</t>
  </si>
  <si>
    <t>is a member of</t>
  </si>
  <si>
    <t>was a member of</t>
  </si>
  <si>
    <t>is a volunteer for</t>
  </si>
  <si>
    <t>was a volunteer for</t>
  </si>
  <si>
    <t>is banned from</t>
  </si>
  <si>
    <t>was banned from</t>
  </si>
  <si>
    <t>is a supporter of</t>
  </si>
  <si>
    <t>was a supporter of</t>
  </si>
  <si>
    <t>is the founder of</t>
  </si>
  <si>
    <t>was the founder of</t>
  </si>
  <si>
    <t>has as a worker</t>
  </si>
  <si>
    <t>had as a worker</t>
  </si>
  <si>
    <t>has as a CEO</t>
  </si>
  <si>
    <t>had as a CEO</t>
  </si>
  <si>
    <t>has as the boss</t>
  </si>
  <si>
    <t>had as the boss</t>
  </si>
  <si>
    <t>has as a consultant</t>
  </si>
  <si>
    <t>had as a consultant</t>
  </si>
  <si>
    <t>has as a member</t>
  </si>
  <si>
    <t>has as a volunteer</t>
  </si>
  <si>
    <t>has banned</t>
  </si>
  <si>
    <t>has as a supporter</t>
  </si>
  <si>
    <t xml:space="preserve">was founded by </t>
  </si>
  <si>
    <t>had as a supporter</t>
  </si>
  <si>
    <t>had as a member</t>
  </si>
  <si>
    <t>had as a volunteer</t>
  </si>
  <si>
    <t>had banned</t>
  </si>
  <si>
    <t>&lt;relationship name="</t>
  </si>
  <si>
    <t>"&gt;</t>
  </si>
  <si>
    <t>subject</t>
  </si>
  <si>
    <t>predicate</t>
  </si>
  <si>
    <t>object</t>
  </si>
  <si>
    <t>&lt;link_desc_male&gt;</t>
  </si>
  <si>
    <t>&lt;/link_desc_male&gt;</t>
  </si>
  <si>
    <t>&lt;link_desc_male_past&gt;</t>
  </si>
  <si>
    <t>&lt;/link_desc_male_past&gt;</t>
  </si>
  <si>
    <t>&lt;link_desc_female&gt;</t>
  </si>
  <si>
    <t>&lt;/link_desc_female&gt;</t>
  </si>
  <si>
    <t>&lt;link_desc_female_past&gt;</t>
  </si>
  <si>
    <t>attended</t>
  </si>
  <si>
    <t>organised</t>
  </si>
  <si>
    <t>caused</t>
  </si>
  <si>
    <t>participated_in</t>
  </si>
  <si>
    <t>objects_to</t>
  </si>
  <si>
    <t>inverse_link_desc_male</t>
  </si>
  <si>
    <t>inverse_link_desc_male_past</t>
  </si>
  <si>
    <t>inverse_link_desc_female</t>
  </si>
  <si>
    <t>inverse_link_desc_female_past</t>
  </si>
  <si>
    <t>loc_to_ref</t>
  </si>
  <si>
    <t>org_to_ref</t>
  </si>
  <si>
    <t>event_to_ref</t>
  </si>
  <si>
    <t>person_to_ref</t>
  </si>
  <si>
    <t>org_to_org</t>
  </si>
  <si>
    <t>org_to_event</t>
  </si>
  <si>
    <t>org_to_loc</t>
  </si>
  <si>
    <t>person_to_event</t>
  </si>
  <si>
    <t>person_to_person</t>
  </si>
  <si>
    <t>was the daughter of</t>
  </si>
  <si>
    <t>is the adoptive son of</t>
  </si>
  <si>
    <t>was the adoptive son of</t>
  </si>
  <si>
    <t>is the adoptive daughter of</t>
  </si>
  <si>
    <t>was the adoptive daughter of</t>
  </si>
  <si>
    <t>is the stepson of</t>
  </si>
  <si>
    <t>was the stepson of</t>
  </si>
  <si>
    <t>is the stepdaughter of</t>
  </si>
  <si>
    <t>was the stepdaughter of</t>
  </si>
  <si>
    <t>direct_involvement</t>
  </si>
  <si>
    <t>indirect_involvement</t>
  </si>
  <si>
    <t>is attending</t>
  </si>
  <si>
    <t>will be attended by</t>
  </si>
  <si>
    <t>was attended by</t>
  </si>
  <si>
    <t>is organising</t>
  </si>
  <si>
    <t>will cause</t>
  </si>
  <si>
    <t>will participate in</t>
  </si>
  <si>
    <t>participated in</t>
  </si>
  <si>
    <t>is supporting</t>
  </si>
  <si>
    <t>is objecting to</t>
  </si>
  <si>
    <t>supported</t>
  </si>
  <si>
    <t>objected to</t>
  </si>
  <si>
    <t>is being organised by</t>
  </si>
  <si>
    <t>was organised by</t>
  </si>
  <si>
    <t>is being caused by</t>
  </si>
  <si>
    <t>was caused by</t>
  </si>
  <si>
    <t>is being participated in by</t>
  </si>
  <si>
    <t>was participated in by</t>
  </si>
  <si>
    <t>is being supported by</t>
  </si>
  <si>
    <t>was supported by</t>
  </si>
  <si>
    <t>is being objected to by</t>
  </si>
  <si>
    <t>was objected to by</t>
  </si>
  <si>
    <t>&lt;/link_desc_female_past&gt;</t>
  </si>
  <si>
    <t>drop_list_desc</t>
  </si>
  <si>
    <t>Parent</t>
  </si>
  <si>
    <t>Adoptive Parent</t>
  </si>
  <si>
    <t>Step Parent</t>
  </si>
  <si>
    <t>Sibling</t>
  </si>
  <si>
    <t>Step Sibling</t>
  </si>
  <si>
    <t>Adoptive Sibling</t>
  </si>
  <si>
    <t>Cousin</t>
  </si>
  <si>
    <t>Friend</t>
  </si>
  <si>
    <t>Best Friend</t>
  </si>
  <si>
    <t>Boy/Girlfriend</t>
  </si>
  <si>
    <t>Acquaintance</t>
  </si>
  <si>
    <t>Colleague</t>
  </si>
  <si>
    <t>Manager</t>
  </si>
  <si>
    <t>Partner</t>
  </si>
  <si>
    <t>Associate</t>
  </si>
  <si>
    <t>Works For</t>
  </si>
  <si>
    <t>CEO</t>
  </si>
  <si>
    <t>Boss</t>
  </si>
  <si>
    <t>Consultant</t>
  </si>
  <si>
    <t>Member</t>
  </si>
  <si>
    <t>Volunteer</t>
  </si>
  <si>
    <t>Banned From</t>
  </si>
  <si>
    <t>Supports</t>
  </si>
  <si>
    <t>Founder</t>
  </si>
  <si>
    <t>Attended</t>
  </si>
  <si>
    <t>Organised</t>
  </si>
  <si>
    <t>Caused</t>
  </si>
  <si>
    <t>Participated In</t>
  </si>
  <si>
    <t>Objects To</t>
  </si>
  <si>
    <t>person_to_org</t>
  </si>
  <si>
    <t>" subject="</t>
  </si>
  <si>
    <t>" predicate="</t>
  </si>
  <si>
    <t>" object="</t>
  </si>
  <si>
    <t>&lt;group&gt;</t>
  </si>
  <si>
    <t>&lt;/group&gt;</t>
  </si>
  <si>
    <t>&lt;option value="</t>
  </si>
  <si>
    <t>&lt;/option&gt;</t>
  </si>
  <si>
    <t>person</t>
  </si>
  <si>
    <t>organisation</t>
  </si>
  <si>
    <t>event</t>
  </si>
  <si>
    <t>reference</t>
  </si>
  <si>
    <t>location</t>
  </si>
  <si>
    <t>spouse_of</t>
  </si>
  <si>
    <t>life_partner_of</t>
  </si>
  <si>
    <t>defacto_of</t>
  </si>
  <si>
    <t>Defacto</t>
  </si>
  <si>
    <t>Married Spouse</t>
  </si>
  <si>
    <t>is the husband of</t>
  </si>
  <si>
    <t>is the defacto spouse of</t>
  </si>
  <si>
    <t>was the defacto spouse of</t>
  </si>
  <si>
    <t>was the husband of</t>
  </si>
  <si>
    <t>is the wife of</t>
  </si>
  <si>
    <t>was the wife of</t>
  </si>
  <si>
    <t>event_to_loc</t>
  </si>
  <si>
    <t>Email</t>
  </si>
  <si>
    <t>Home Phone</t>
  </si>
  <si>
    <t>Work Phone</t>
  </si>
  <si>
    <t>Mobile Phone</t>
  </si>
  <si>
    <t>Profile Photo</t>
  </si>
  <si>
    <t>Photograph</t>
  </si>
  <si>
    <t>Website</t>
  </si>
  <si>
    <t>Related Web Page</t>
  </si>
  <si>
    <t>File Attachment</t>
  </si>
  <si>
    <t>contact_number_for</t>
  </si>
  <si>
    <t>email_for</t>
  </si>
  <si>
    <t>url_for</t>
  </si>
  <si>
    <t>photo_of</t>
  </si>
  <si>
    <t>url_about</t>
  </si>
  <si>
    <t>file_about</t>
  </si>
  <si>
    <t>home_phone_for</t>
  </si>
  <si>
    <t>work_phone_for</t>
  </si>
  <si>
    <t>mobile_phone_for</t>
  </si>
  <si>
    <t>profile_photo_of</t>
  </si>
  <si>
    <t>is the email for</t>
  </si>
  <si>
    <t>was the email for</t>
  </si>
  <si>
    <t>is the home phone for</t>
  </si>
  <si>
    <t>is the work phone for</t>
  </si>
  <si>
    <t>is the mobile phone for</t>
  </si>
  <si>
    <t>is the profile photo for</t>
  </si>
  <si>
    <t>is a photo of</t>
  </si>
  <si>
    <t>is a website for</t>
  </si>
  <si>
    <t>is a web page relating to</t>
  </si>
  <si>
    <t>is a file attachment relating to</t>
  </si>
  <si>
    <t>was the home phone for</t>
  </si>
  <si>
    <t>was the work phone for</t>
  </si>
  <si>
    <t>was the mobile phone for</t>
  </si>
  <si>
    <t>was the profile photo for</t>
  </si>
  <si>
    <t>was a photo of</t>
  </si>
  <si>
    <t>was a website for</t>
  </si>
  <si>
    <t>was a web page relating to</t>
  </si>
  <si>
    <t>was a file attachment relating to</t>
  </si>
  <si>
    <t>has the email</t>
  </si>
  <si>
    <t>had the email</t>
  </si>
  <si>
    <t>has the home phone</t>
  </si>
  <si>
    <t>had the home phone</t>
  </si>
  <si>
    <t>has the work phone</t>
  </si>
  <si>
    <t>had the work phone</t>
  </si>
  <si>
    <t>has the mobile phone</t>
  </si>
  <si>
    <t>had the mobile phone</t>
  </si>
  <si>
    <t>has the profile photo</t>
  </si>
  <si>
    <t>is in the photo</t>
  </si>
  <si>
    <t>has the website</t>
  </si>
  <si>
    <t>has a related web page at</t>
  </si>
  <si>
    <t>has a file attachment at</t>
  </si>
  <si>
    <t>had a related web page at</t>
  </si>
  <si>
    <t>had the website</t>
  </si>
  <si>
    <t>was the profile photo</t>
  </si>
  <si>
    <t>event_to_event</t>
  </si>
  <si>
    <t>ref_to_ref</t>
  </si>
  <si>
    <t>Home Address</t>
  </si>
  <si>
    <t>Seen At</t>
  </si>
  <si>
    <t>Frequents</t>
  </si>
  <si>
    <t>Competitor</t>
  </si>
  <si>
    <t>Parent Company</t>
  </si>
  <si>
    <t>Subsidiary</t>
  </si>
  <si>
    <t>Organiser</t>
  </si>
  <si>
    <t>Office Address</t>
  </si>
  <si>
    <t>Headquarters</t>
  </si>
  <si>
    <t>Warehouse Address</t>
  </si>
  <si>
    <t>Mailing Address</t>
  </si>
  <si>
    <t>Telephone Number</t>
  </si>
  <si>
    <t>Fax Number</t>
  </si>
  <si>
    <t>Email Address</t>
  </si>
  <si>
    <t>Location Of</t>
  </si>
  <si>
    <t>Related Event</t>
  </si>
  <si>
    <t>address_for</t>
  </si>
  <si>
    <t>office_address_for</t>
  </si>
  <si>
    <t>hq_address_for</t>
  </si>
  <si>
    <t>warehouse_address_for</t>
  </si>
  <si>
    <t>mailing_address_for</t>
  </si>
  <si>
    <t>number_for</t>
  </si>
  <si>
    <t>phone_for</t>
  </si>
  <si>
    <t>fax_for</t>
  </si>
  <si>
    <t>location_for</t>
  </si>
  <si>
    <t>In future, we should be able to use these types of columns to group across relation types, then retrieve those as sets</t>
  </si>
  <si>
    <t>Promoter</t>
  </si>
  <si>
    <t>Affected By</t>
  </si>
  <si>
    <t>related_to</t>
  </si>
  <si>
    <t>ref_to</t>
  </si>
  <si>
    <t>Related Reference</t>
  </si>
  <si>
    <t>is related to</t>
  </si>
  <si>
    <t>was related to</t>
  </si>
  <si>
    <t>Holidays At</t>
  </si>
  <si>
    <t>home_address_for</t>
  </si>
  <si>
    <t>holiday_address_for</t>
  </si>
  <si>
    <t>seen_at</t>
  </si>
  <si>
    <t>frequents</t>
  </si>
  <si>
    <t>competitor_of</t>
  </si>
  <si>
    <t>related_company_to</t>
  </si>
  <si>
    <t>subsidiary_of</t>
  </si>
  <si>
    <t>organiser_of</t>
  </si>
  <si>
    <t>promoter_of</t>
  </si>
  <si>
    <t>affected_by</t>
  </si>
  <si>
    <t>is seen at</t>
  </si>
  <si>
    <t>is a competitor of</t>
  </si>
  <si>
    <t>is the parent company of</t>
  </si>
  <si>
    <t>is the subsidiary of</t>
  </si>
  <si>
    <t>is the organiser of</t>
  </si>
  <si>
    <t>is the promoter of</t>
  </si>
  <si>
    <t>is affected by</t>
  </si>
  <si>
    <t>was seen at</t>
  </si>
  <si>
    <t>was a competitor of</t>
  </si>
  <si>
    <t>was the parent company of</t>
  </si>
  <si>
    <t>was the subsidiary of</t>
  </si>
  <si>
    <t>was the organwaser of</t>
  </si>
  <si>
    <t>was the promoter of</t>
  </si>
  <si>
    <t>was affected by</t>
  </si>
  <si>
    <t>frequented</t>
  </si>
  <si>
    <t>loc_to_loc</t>
  </si>
  <si>
    <t>related_loc</t>
  </si>
  <si>
    <t>Related Location</t>
  </si>
  <si>
    <t>person_to_loc</t>
  </si>
  <si>
    <t>lives at</t>
  </si>
  <si>
    <t>lived at</t>
  </si>
  <si>
    <t>holidays at</t>
  </si>
  <si>
    <t>used to holiday at</t>
  </si>
  <si>
    <t>has its headquarters at</t>
  </si>
  <si>
    <t>has a warehouse at</t>
  </si>
  <si>
    <t>has the mailing address</t>
  </si>
  <si>
    <t>has the office address</t>
  </si>
  <si>
    <t>has the phone number</t>
  </si>
  <si>
    <t>has the fax number</t>
  </si>
  <si>
    <t>has the photo</t>
  </si>
  <si>
    <t>has a website at</t>
  </si>
  <si>
    <t>has a related file attachment at</t>
  </si>
  <si>
    <t>has the email address</t>
  </si>
  <si>
    <t>is at the location</t>
  </si>
  <si>
    <t>had the office address</t>
  </si>
  <si>
    <t>had its headquarters at</t>
  </si>
  <si>
    <t>had a warehouse at</t>
  </si>
  <si>
    <t>had the mailing address</t>
  </si>
  <si>
    <t>had the phone number</t>
  </si>
  <si>
    <t>had the fax number</t>
  </si>
  <si>
    <t>had the photo</t>
  </si>
  <si>
    <t>had a website at</t>
  </si>
  <si>
    <t>had a related file attachment at</t>
  </si>
  <si>
    <t>was at the location</t>
  </si>
  <si>
    <t>&lt;/relationships&gt;</t>
  </si>
  <si>
    <t>&lt;/relationship&gt;</t>
  </si>
  <si>
    <t>&lt;relationships&gt;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</si>
</sst>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"/>
  <sheetViews>
    <sheetView topLeftCell="C1" zoomScaleNormal="100" workbookViewId="0">
      <selection activeCell="K40" sqref="K40"/>
    </sheetView>
  </sheetViews>
  <sheetFormatPr defaultRowHeight="15"/>
  <cols>
    <col min="1" max="1" width="13.28515625" bestFit="1" customWidth="1"/>
    <col min="2" max="2" width="23.7109375" bestFit="1" customWidth="1"/>
    <col min="3" max="3" width="12.28515625" bestFit="1" customWidth="1"/>
    <col min="4" max="5" width="20.42578125" bestFit="1" customWidth="1"/>
    <col min="6" max="6" width="20.42578125" customWidth="1"/>
    <col min="7" max="10" width="26.140625" customWidth="1"/>
    <col min="11" max="11" width="22.7109375" bestFit="1" customWidth="1"/>
    <col min="12" max="12" width="27.5703125" bestFit="1" customWidth="1"/>
    <col min="13" max="13" width="24.5703125" bestFit="1" customWidth="1"/>
    <col min="14" max="14" width="29.42578125" bestFit="1" customWidth="1"/>
  </cols>
  <sheetData>
    <row r="1" spans="1:14">
      <c r="A1" s="1" t="s">
        <v>130</v>
      </c>
      <c r="B1" s="1" t="s">
        <v>131</v>
      </c>
      <c r="C1" s="1" t="s">
        <v>132</v>
      </c>
      <c r="D1" s="1" t="s">
        <v>2</v>
      </c>
      <c r="E1" s="1" t="s">
        <v>3</v>
      </c>
      <c r="F1" s="1" t="s">
        <v>191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145</v>
      </c>
      <c r="L1" s="1" t="s">
        <v>146</v>
      </c>
      <c r="M1" s="1" t="s">
        <v>147</v>
      </c>
      <c r="N1" s="1" t="s">
        <v>148</v>
      </c>
    </row>
    <row r="2" spans="1:14">
      <c r="A2" t="s">
        <v>229</v>
      </c>
      <c r="B2" t="s">
        <v>157</v>
      </c>
      <c r="C2" t="s">
        <v>229</v>
      </c>
      <c r="D2" t="s">
        <v>0</v>
      </c>
      <c r="E2" t="s">
        <v>4</v>
      </c>
      <c r="F2" t="s">
        <v>192</v>
      </c>
      <c r="G2" t="s">
        <v>5</v>
      </c>
      <c r="H2" t="s">
        <v>6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158</v>
      </c>
    </row>
    <row r="3" spans="1:14">
      <c r="A3" t="s">
        <v>229</v>
      </c>
      <c r="B3" t="s">
        <v>157</v>
      </c>
      <c r="C3" t="s">
        <v>229</v>
      </c>
      <c r="D3" t="s">
        <v>0</v>
      </c>
      <c r="E3" t="s">
        <v>19</v>
      </c>
      <c r="F3" t="s">
        <v>193</v>
      </c>
      <c r="G3" t="s">
        <v>23</v>
      </c>
      <c r="H3" t="s">
        <v>24</v>
      </c>
      <c r="I3" t="s">
        <v>25</v>
      </c>
      <c r="J3" t="s">
        <v>26</v>
      </c>
      <c r="K3" t="s">
        <v>159</v>
      </c>
      <c r="L3" t="s">
        <v>160</v>
      </c>
      <c r="M3" t="s">
        <v>161</v>
      </c>
      <c r="N3" t="s">
        <v>162</v>
      </c>
    </row>
    <row r="4" spans="1:14">
      <c r="A4" t="s">
        <v>229</v>
      </c>
      <c r="B4" t="s">
        <v>157</v>
      </c>
      <c r="C4" t="s">
        <v>229</v>
      </c>
      <c r="D4" t="s">
        <v>0</v>
      </c>
      <c r="E4" t="s">
        <v>20</v>
      </c>
      <c r="F4" t="s">
        <v>194</v>
      </c>
      <c r="G4" t="s">
        <v>27</v>
      </c>
      <c r="H4" t="s">
        <v>28</v>
      </c>
      <c r="I4" t="s">
        <v>29</v>
      </c>
      <c r="J4" t="s">
        <v>30</v>
      </c>
      <c r="K4" t="s">
        <v>163</v>
      </c>
      <c r="L4" t="s">
        <v>164</v>
      </c>
      <c r="M4" t="s">
        <v>165</v>
      </c>
      <c r="N4" t="s">
        <v>166</v>
      </c>
    </row>
    <row r="5" spans="1:14">
      <c r="A5" t="s">
        <v>229</v>
      </c>
      <c r="B5" t="s">
        <v>157</v>
      </c>
      <c r="C5" t="s">
        <v>229</v>
      </c>
      <c r="D5" t="s">
        <v>0</v>
      </c>
      <c r="E5" t="s">
        <v>7</v>
      </c>
      <c r="F5" t="s">
        <v>195</v>
      </c>
      <c r="G5" t="s">
        <v>18</v>
      </c>
      <c r="H5" t="s">
        <v>31</v>
      </c>
      <c r="I5" t="s">
        <v>32</v>
      </c>
      <c r="J5" t="s">
        <v>33</v>
      </c>
      <c r="K5" t="s">
        <v>18</v>
      </c>
      <c r="L5" t="s">
        <v>31</v>
      </c>
      <c r="M5" t="s">
        <v>32</v>
      </c>
      <c r="N5" t="s">
        <v>33</v>
      </c>
    </row>
    <row r="6" spans="1:14">
      <c r="A6" t="s">
        <v>229</v>
      </c>
      <c r="B6" t="s">
        <v>157</v>
      </c>
      <c r="C6" t="s">
        <v>229</v>
      </c>
      <c r="D6" t="s">
        <v>0</v>
      </c>
      <c r="E6" t="s">
        <v>21</v>
      </c>
      <c r="F6" t="s">
        <v>196</v>
      </c>
      <c r="G6" t="s">
        <v>34</v>
      </c>
      <c r="H6" t="s">
        <v>35</v>
      </c>
      <c r="I6" t="s">
        <v>36</v>
      </c>
      <c r="J6" t="s">
        <v>37</v>
      </c>
      <c r="K6" t="s">
        <v>34</v>
      </c>
      <c r="L6" t="s">
        <v>35</v>
      </c>
      <c r="M6" t="s">
        <v>36</v>
      </c>
      <c r="N6" t="s">
        <v>37</v>
      </c>
    </row>
    <row r="7" spans="1:14">
      <c r="A7" t="s">
        <v>229</v>
      </c>
      <c r="B7" t="s">
        <v>157</v>
      </c>
      <c r="C7" t="s">
        <v>229</v>
      </c>
      <c r="D7" t="s">
        <v>0</v>
      </c>
      <c r="E7" t="s">
        <v>22</v>
      </c>
      <c r="F7" t="s">
        <v>197</v>
      </c>
      <c r="G7" t="s">
        <v>38</v>
      </c>
      <c r="H7" t="s">
        <v>39</v>
      </c>
      <c r="I7" t="s">
        <v>40</v>
      </c>
      <c r="J7" t="s">
        <v>41</v>
      </c>
      <c r="K7" t="s">
        <v>38</v>
      </c>
      <c r="L7" t="s">
        <v>39</v>
      </c>
      <c r="M7" t="s">
        <v>40</v>
      </c>
      <c r="N7" t="s">
        <v>41</v>
      </c>
    </row>
    <row r="8" spans="1:14">
      <c r="A8" t="s">
        <v>229</v>
      </c>
      <c r="B8" t="s">
        <v>157</v>
      </c>
      <c r="C8" t="s">
        <v>229</v>
      </c>
      <c r="D8" t="s">
        <v>1</v>
      </c>
      <c r="E8" t="s">
        <v>8</v>
      </c>
      <c r="F8" t="s">
        <v>198</v>
      </c>
      <c r="G8" t="s">
        <v>42</v>
      </c>
      <c r="H8" t="s">
        <v>43</v>
      </c>
      <c r="I8" t="s">
        <v>42</v>
      </c>
      <c r="J8" t="s">
        <v>43</v>
      </c>
      <c r="K8" t="s">
        <v>42</v>
      </c>
      <c r="L8" t="s">
        <v>43</v>
      </c>
      <c r="M8" t="s">
        <v>42</v>
      </c>
      <c r="N8" t="s">
        <v>43</v>
      </c>
    </row>
    <row r="9" spans="1:14">
      <c r="A9" t="s">
        <v>229</v>
      </c>
      <c r="B9" t="s">
        <v>157</v>
      </c>
      <c r="C9" t="s">
        <v>229</v>
      </c>
      <c r="D9" t="s">
        <v>44</v>
      </c>
      <c r="E9" t="s">
        <v>44</v>
      </c>
      <c r="F9" t="s">
        <v>199</v>
      </c>
      <c r="G9" t="s">
        <v>52</v>
      </c>
      <c r="H9" t="s">
        <v>53</v>
      </c>
      <c r="I9" t="s">
        <v>52</v>
      </c>
      <c r="J9" t="s">
        <v>53</v>
      </c>
      <c r="K9" t="s">
        <v>52</v>
      </c>
      <c r="L9" t="s">
        <v>53</v>
      </c>
      <c r="M9" t="s">
        <v>52</v>
      </c>
      <c r="N9" t="s">
        <v>53</v>
      </c>
    </row>
    <row r="10" spans="1:14">
      <c r="A10" t="s">
        <v>229</v>
      </c>
      <c r="B10" t="s">
        <v>157</v>
      </c>
      <c r="C10" t="s">
        <v>229</v>
      </c>
      <c r="D10" t="s">
        <v>44</v>
      </c>
      <c r="E10" t="s">
        <v>45</v>
      </c>
      <c r="F10" t="s">
        <v>200</v>
      </c>
      <c r="G10" t="s">
        <v>54</v>
      </c>
      <c r="H10" t="s">
        <v>55</v>
      </c>
      <c r="I10" t="s">
        <v>54</v>
      </c>
      <c r="J10" t="s">
        <v>55</v>
      </c>
      <c r="K10" t="s">
        <v>54</v>
      </c>
      <c r="L10" t="s">
        <v>55</v>
      </c>
      <c r="M10" t="s">
        <v>54</v>
      </c>
      <c r="N10" t="s">
        <v>55</v>
      </c>
    </row>
    <row r="11" spans="1:14">
      <c r="A11" t="s">
        <v>229</v>
      </c>
      <c r="B11" t="s">
        <v>157</v>
      </c>
      <c r="C11" t="s">
        <v>229</v>
      </c>
      <c r="D11" t="s">
        <v>44</v>
      </c>
      <c r="E11" t="s">
        <v>46</v>
      </c>
      <c r="F11" t="s">
        <v>201</v>
      </c>
      <c r="G11" t="s">
        <v>56</v>
      </c>
      <c r="H11" t="s">
        <v>57</v>
      </c>
      <c r="I11" t="s">
        <v>58</v>
      </c>
      <c r="J11" t="s">
        <v>59</v>
      </c>
      <c r="K11" t="s">
        <v>56</v>
      </c>
      <c r="L11" t="s">
        <v>57</v>
      </c>
      <c r="M11" t="s">
        <v>58</v>
      </c>
      <c r="N11" t="s">
        <v>59</v>
      </c>
    </row>
    <row r="12" spans="1:14">
      <c r="A12" t="s">
        <v>229</v>
      </c>
      <c r="B12" t="s">
        <v>157</v>
      </c>
      <c r="C12" t="s">
        <v>229</v>
      </c>
      <c r="D12" t="s">
        <v>44</v>
      </c>
      <c r="E12" t="s">
        <v>47</v>
      </c>
      <c r="F12" t="s">
        <v>202</v>
      </c>
      <c r="G12" t="s">
        <v>74</v>
      </c>
      <c r="H12" t="s">
        <v>75</v>
      </c>
      <c r="I12" t="s">
        <v>74</v>
      </c>
      <c r="J12" t="s">
        <v>75</v>
      </c>
      <c r="K12" t="s">
        <v>74</v>
      </c>
      <c r="L12" t="s">
        <v>75</v>
      </c>
      <c r="M12" t="s">
        <v>74</v>
      </c>
      <c r="N12" t="s">
        <v>75</v>
      </c>
    </row>
    <row r="13" spans="1:14">
      <c r="A13" t="s">
        <v>229</v>
      </c>
      <c r="B13" t="s">
        <v>157</v>
      </c>
      <c r="C13" t="s">
        <v>229</v>
      </c>
      <c r="D13" t="s">
        <v>48</v>
      </c>
      <c r="E13" t="s">
        <v>48</v>
      </c>
      <c r="F13" t="s">
        <v>203</v>
      </c>
      <c r="G13" t="s">
        <v>72</v>
      </c>
      <c r="H13" t="s">
        <v>73</v>
      </c>
      <c r="I13" t="s">
        <v>72</v>
      </c>
      <c r="J13" t="s">
        <v>73</v>
      </c>
      <c r="K13" t="s">
        <v>72</v>
      </c>
      <c r="L13" t="s">
        <v>73</v>
      </c>
      <c r="M13" t="s">
        <v>72</v>
      </c>
      <c r="N13" t="s">
        <v>73</v>
      </c>
    </row>
    <row r="14" spans="1:14">
      <c r="A14" t="s">
        <v>229</v>
      </c>
      <c r="B14" t="s">
        <v>157</v>
      </c>
      <c r="C14" t="s">
        <v>229</v>
      </c>
      <c r="D14" t="s">
        <v>48</v>
      </c>
      <c r="E14" t="s">
        <v>49</v>
      </c>
      <c r="F14" t="s">
        <v>204</v>
      </c>
      <c r="G14" t="s">
        <v>76</v>
      </c>
      <c r="H14" t="s">
        <v>77</v>
      </c>
      <c r="I14" t="s">
        <v>76</v>
      </c>
      <c r="J14" t="s">
        <v>77</v>
      </c>
      <c r="K14" t="s">
        <v>78</v>
      </c>
      <c r="L14" t="s">
        <v>79</v>
      </c>
      <c r="M14" t="s">
        <v>78</v>
      </c>
      <c r="N14" t="s">
        <v>79</v>
      </c>
    </row>
    <row r="15" spans="1:14">
      <c r="A15" t="s">
        <v>229</v>
      </c>
      <c r="B15" t="s">
        <v>157</v>
      </c>
      <c r="C15" t="s">
        <v>229</v>
      </c>
      <c r="D15" t="s">
        <v>48</v>
      </c>
      <c r="E15" t="s">
        <v>50</v>
      </c>
      <c r="F15" t="s">
        <v>205</v>
      </c>
      <c r="G15" t="s">
        <v>80</v>
      </c>
      <c r="H15" t="s">
        <v>81</v>
      </c>
      <c r="I15" t="s">
        <v>80</v>
      </c>
      <c r="J15" t="s">
        <v>81</v>
      </c>
      <c r="K15" t="s">
        <v>80</v>
      </c>
      <c r="L15" t="s">
        <v>81</v>
      </c>
      <c r="M15" t="s">
        <v>80</v>
      </c>
      <c r="N15" t="s">
        <v>81</v>
      </c>
    </row>
    <row r="16" spans="1:14">
      <c r="A16" t="s">
        <v>229</v>
      </c>
      <c r="B16" t="s">
        <v>157</v>
      </c>
      <c r="C16" t="s">
        <v>229</v>
      </c>
      <c r="D16" t="s">
        <v>48</v>
      </c>
      <c r="E16" t="s">
        <v>51</v>
      </c>
      <c r="F16" t="s">
        <v>206</v>
      </c>
      <c r="G16" t="s">
        <v>82</v>
      </c>
      <c r="H16" t="s">
        <v>83</v>
      </c>
      <c r="I16" t="s">
        <v>82</v>
      </c>
      <c r="J16" t="s">
        <v>83</v>
      </c>
      <c r="K16" t="s">
        <v>82</v>
      </c>
      <c r="L16" t="s">
        <v>83</v>
      </c>
      <c r="M16" t="s">
        <v>82</v>
      </c>
      <c r="N16" t="s">
        <v>83</v>
      </c>
    </row>
    <row r="17" spans="1:14">
      <c r="A17" t="s">
        <v>229</v>
      </c>
      <c r="B17" t="s">
        <v>157</v>
      </c>
      <c r="C17" t="s">
        <v>229</v>
      </c>
      <c r="D17" t="s">
        <v>235</v>
      </c>
      <c r="E17" t="s">
        <v>234</v>
      </c>
      <c r="F17" t="s">
        <v>238</v>
      </c>
      <c r="G17" t="s">
        <v>239</v>
      </c>
      <c r="H17" t="s">
        <v>242</v>
      </c>
      <c r="I17" t="s">
        <v>243</v>
      </c>
      <c r="J17" t="s">
        <v>244</v>
      </c>
      <c r="K17" t="s">
        <v>82</v>
      </c>
      <c r="L17" t="s">
        <v>83</v>
      </c>
      <c r="M17" t="s">
        <v>82</v>
      </c>
      <c r="N17" t="s">
        <v>83</v>
      </c>
    </row>
    <row r="18" spans="1:14">
      <c r="A18" t="s">
        <v>229</v>
      </c>
      <c r="B18" t="s">
        <v>157</v>
      </c>
      <c r="C18" t="s">
        <v>229</v>
      </c>
      <c r="D18" t="s">
        <v>235</v>
      </c>
      <c r="E18" t="s">
        <v>236</v>
      </c>
      <c r="F18" t="s">
        <v>237</v>
      </c>
      <c r="G18" t="s">
        <v>240</v>
      </c>
      <c r="H18" t="s">
        <v>241</v>
      </c>
      <c r="I18" t="s">
        <v>240</v>
      </c>
      <c r="J18" t="s">
        <v>241</v>
      </c>
      <c r="K18" t="s">
        <v>240</v>
      </c>
      <c r="L18" t="s">
        <v>241</v>
      </c>
      <c r="M18" t="s">
        <v>240</v>
      </c>
      <c r="N18" t="s">
        <v>241</v>
      </c>
    </row>
    <row r="19" spans="1:14">
      <c r="A19" t="s">
        <v>229</v>
      </c>
      <c r="B19" t="s">
        <v>221</v>
      </c>
      <c r="C19" t="s">
        <v>230</v>
      </c>
      <c r="D19" t="s">
        <v>84</v>
      </c>
      <c r="E19" t="s">
        <v>84</v>
      </c>
      <c r="F19" t="s">
        <v>207</v>
      </c>
      <c r="G19" t="s">
        <v>95</v>
      </c>
      <c r="H19" t="s">
        <v>96</v>
      </c>
      <c r="I19" t="s">
        <v>95</v>
      </c>
      <c r="J19" t="s">
        <v>96</v>
      </c>
      <c r="K19" t="s">
        <v>111</v>
      </c>
      <c r="L19" t="s">
        <v>112</v>
      </c>
      <c r="M19" t="s">
        <v>111</v>
      </c>
      <c r="N19" t="s">
        <v>112</v>
      </c>
    </row>
    <row r="20" spans="1:14">
      <c r="A20" t="s">
        <v>229</v>
      </c>
      <c r="B20" t="s">
        <v>221</v>
      </c>
      <c r="C20" t="s">
        <v>230</v>
      </c>
      <c r="D20" t="s">
        <v>84</v>
      </c>
      <c r="E20" t="s">
        <v>90</v>
      </c>
      <c r="F20" t="s">
        <v>208</v>
      </c>
      <c r="G20" t="s">
        <v>93</v>
      </c>
      <c r="H20" t="s">
        <v>94</v>
      </c>
      <c r="I20" t="s">
        <v>93</v>
      </c>
      <c r="J20" t="s">
        <v>94</v>
      </c>
      <c r="K20" t="s">
        <v>113</v>
      </c>
      <c r="L20" t="s">
        <v>114</v>
      </c>
      <c r="M20" t="s">
        <v>113</v>
      </c>
      <c r="N20" t="s">
        <v>114</v>
      </c>
    </row>
    <row r="21" spans="1:14">
      <c r="A21" t="s">
        <v>229</v>
      </c>
      <c r="B21" t="s">
        <v>221</v>
      </c>
      <c r="C21" t="s">
        <v>230</v>
      </c>
      <c r="D21" t="s">
        <v>84</v>
      </c>
      <c r="E21" t="s">
        <v>92</v>
      </c>
      <c r="F21" t="s">
        <v>209</v>
      </c>
      <c r="G21" t="s">
        <v>97</v>
      </c>
      <c r="H21" t="s">
        <v>98</v>
      </c>
      <c r="I21" t="s">
        <v>97</v>
      </c>
      <c r="J21" t="s">
        <v>98</v>
      </c>
      <c r="K21" t="s">
        <v>115</v>
      </c>
      <c r="L21" t="s">
        <v>116</v>
      </c>
      <c r="M21" t="s">
        <v>115</v>
      </c>
      <c r="N21" t="s">
        <v>116</v>
      </c>
    </row>
    <row r="22" spans="1:14">
      <c r="A22" t="s">
        <v>229</v>
      </c>
      <c r="B22" t="s">
        <v>221</v>
      </c>
      <c r="C22" t="s">
        <v>230</v>
      </c>
      <c r="D22" t="s">
        <v>84</v>
      </c>
      <c r="E22" t="s">
        <v>91</v>
      </c>
      <c r="F22" t="s">
        <v>210</v>
      </c>
      <c r="G22" t="s">
        <v>99</v>
      </c>
      <c r="H22" t="s">
        <v>100</v>
      </c>
      <c r="I22" t="s">
        <v>99</v>
      </c>
      <c r="J22" t="s">
        <v>100</v>
      </c>
      <c r="K22" t="s">
        <v>117</v>
      </c>
      <c r="L22" t="s">
        <v>118</v>
      </c>
      <c r="M22" t="s">
        <v>117</v>
      </c>
      <c r="N22" t="s">
        <v>118</v>
      </c>
    </row>
    <row r="23" spans="1:14">
      <c r="A23" t="s">
        <v>229</v>
      </c>
      <c r="B23" t="s">
        <v>221</v>
      </c>
      <c r="C23" t="s">
        <v>230</v>
      </c>
      <c r="D23" t="s">
        <v>85</v>
      </c>
      <c r="E23" t="s">
        <v>85</v>
      </c>
      <c r="F23" t="s">
        <v>211</v>
      </c>
      <c r="G23" t="s">
        <v>101</v>
      </c>
      <c r="H23" t="s">
        <v>102</v>
      </c>
      <c r="I23" t="s">
        <v>101</v>
      </c>
      <c r="J23" t="s">
        <v>102</v>
      </c>
      <c r="K23" t="s">
        <v>119</v>
      </c>
      <c r="L23" t="s">
        <v>125</v>
      </c>
      <c r="M23" t="s">
        <v>119</v>
      </c>
      <c r="N23" t="s">
        <v>125</v>
      </c>
    </row>
    <row r="24" spans="1:14">
      <c r="A24" t="s">
        <v>229</v>
      </c>
      <c r="B24" t="s">
        <v>221</v>
      </c>
      <c r="C24" t="s">
        <v>230</v>
      </c>
      <c r="D24" t="s">
        <v>86</v>
      </c>
      <c r="E24" t="s">
        <v>86</v>
      </c>
      <c r="F24" t="s">
        <v>212</v>
      </c>
      <c r="G24" t="s">
        <v>103</v>
      </c>
      <c r="H24" t="s">
        <v>104</v>
      </c>
      <c r="I24" t="s">
        <v>103</v>
      </c>
      <c r="J24" t="s">
        <v>104</v>
      </c>
      <c r="K24" t="s">
        <v>120</v>
      </c>
      <c r="L24" t="s">
        <v>126</v>
      </c>
      <c r="M24" t="s">
        <v>120</v>
      </c>
      <c r="N24" t="s">
        <v>126</v>
      </c>
    </row>
    <row r="25" spans="1:14">
      <c r="A25" t="s">
        <v>229</v>
      </c>
      <c r="B25" t="s">
        <v>221</v>
      </c>
      <c r="C25" t="s">
        <v>230</v>
      </c>
      <c r="D25" t="s">
        <v>87</v>
      </c>
      <c r="E25" t="s">
        <v>87</v>
      </c>
      <c r="F25" t="s">
        <v>213</v>
      </c>
      <c r="G25" t="s">
        <v>105</v>
      </c>
      <c r="H25" t="s">
        <v>106</v>
      </c>
      <c r="I25" t="s">
        <v>105</v>
      </c>
      <c r="J25" t="s">
        <v>106</v>
      </c>
      <c r="K25" t="s">
        <v>121</v>
      </c>
      <c r="L25" t="s">
        <v>127</v>
      </c>
      <c r="M25" t="s">
        <v>121</v>
      </c>
      <c r="N25" t="s">
        <v>127</v>
      </c>
    </row>
    <row r="26" spans="1:14">
      <c r="A26" t="s">
        <v>229</v>
      </c>
      <c r="B26" t="s">
        <v>221</v>
      </c>
      <c r="C26" t="s">
        <v>230</v>
      </c>
      <c r="D26" t="s">
        <v>88</v>
      </c>
      <c r="E26" t="s">
        <v>88</v>
      </c>
      <c r="F26" t="s">
        <v>214</v>
      </c>
      <c r="G26" t="s">
        <v>107</v>
      </c>
      <c r="H26" t="s">
        <v>108</v>
      </c>
      <c r="I26" t="s">
        <v>107</v>
      </c>
      <c r="J26" t="s">
        <v>108</v>
      </c>
      <c r="K26" t="s">
        <v>122</v>
      </c>
      <c r="L26" t="s">
        <v>124</v>
      </c>
      <c r="M26" t="s">
        <v>122</v>
      </c>
      <c r="N26" t="s">
        <v>124</v>
      </c>
    </row>
    <row r="27" spans="1:14">
      <c r="A27" t="s">
        <v>229</v>
      </c>
      <c r="B27" t="s">
        <v>221</v>
      </c>
      <c r="C27" t="s">
        <v>230</v>
      </c>
      <c r="D27" t="s">
        <v>89</v>
      </c>
      <c r="E27" t="s">
        <v>89</v>
      </c>
      <c r="F27" t="s">
        <v>215</v>
      </c>
      <c r="G27" t="s">
        <v>109</v>
      </c>
      <c r="H27" t="s">
        <v>110</v>
      </c>
      <c r="I27" t="s">
        <v>109</v>
      </c>
      <c r="J27" t="s">
        <v>110</v>
      </c>
      <c r="K27" t="s">
        <v>123</v>
      </c>
      <c r="L27" t="s">
        <v>123</v>
      </c>
      <c r="M27" t="s">
        <v>123</v>
      </c>
      <c r="N27" t="s">
        <v>123</v>
      </c>
    </row>
    <row r="28" spans="1:14">
      <c r="A28" t="s">
        <v>229</v>
      </c>
      <c r="B28" t="s">
        <v>156</v>
      </c>
      <c r="C28" t="s">
        <v>231</v>
      </c>
      <c r="D28" t="s">
        <v>167</v>
      </c>
      <c r="E28" t="s">
        <v>140</v>
      </c>
      <c r="F28" t="s">
        <v>216</v>
      </c>
      <c r="G28" t="s">
        <v>169</v>
      </c>
      <c r="H28" t="s">
        <v>140</v>
      </c>
      <c r="I28" t="s">
        <v>169</v>
      </c>
      <c r="J28" t="s">
        <v>140</v>
      </c>
      <c r="K28" t="s">
        <v>170</v>
      </c>
      <c r="L28" t="s">
        <v>171</v>
      </c>
      <c r="M28" t="s">
        <v>170</v>
      </c>
      <c r="N28" t="s">
        <v>171</v>
      </c>
    </row>
    <row r="29" spans="1:14">
      <c r="A29" t="s">
        <v>229</v>
      </c>
      <c r="B29" t="s">
        <v>156</v>
      </c>
      <c r="C29" t="s">
        <v>231</v>
      </c>
      <c r="D29" t="s">
        <v>167</v>
      </c>
      <c r="E29" t="s">
        <v>141</v>
      </c>
      <c r="F29" t="s">
        <v>217</v>
      </c>
      <c r="G29" t="s">
        <v>172</v>
      </c>
      <c r="H29" t="s">
        <v>141</v>
      </c>
      <c r="I29" t="s">
        <v>172</v>
      </c>
      <c r="J29" t="s">
        <v>141</v>
      </c>
      <c r="K29" t="s">
        <v>180</v>
      </c>
      <c r="L29" t="s">
        <v>181</v>
      </c>
      <c r="M29" t="s">
        <v>180</v>
      </c>
      <c r="N29" t="s">
        <v>181</v>
      </c>
    </row>
    <row r="30" spans="1:14">
      <c r="A30" t="s">
        <v>229</v>
      </c>
      <c r="B30" t="s">
        <v>156</v>
      </c>
      <c r="C30" t="s">
        <v>231</v>
      </c>
      <c r="D30" t="s">
        <v>167</v>
      </c>
      <c r="E30" t="s">
        <v>142</v>
      </c>
      <c r="F30" t="s">
        <v>218</v>
      </c>
      <c r="G30" t="s">
        <v>173</v>
      </c>
      <c r="H30" t="s">
        <v>142</v>
      </c>
      <c r="I30" t="s">
        <v>173</v>
      </c>
      <c r="J30" t="s">
        <v>142</v>
      </c>
      <c r="K30" t="s">
        <v>182</v>
      </c>
      <c r="L30" t="s">
        <v>183</v>
      </c>
      <c r="M30" t="s">
        <v>182</v>
      </c>
      <c r="N30" t="s">
        <v>183</v>
      </c>
    </row>
    <row r="31" spans="1:14">
      <c r="A31" t="s">
        <v>229</v>
      </c>
      <c r="B31" t="s">
        <v>156</v>
      </c>
      <c r="C31" t="s">
        <v>231</v>
      </c>
      <c r="D31" t="s">
        <v>167</v>
      </c>
      <c r="E31" t="s">
        <v>143</v>
      </c>
      <c r="F31" t="s">
        <v>219</v>
      </c>
      <c r="G31" t="s">
        <v>174</v>
      </c>
      <c r="H31" t="s">
        <v>175</v>
      </c>
      <c r="I31" t="s">
        <v>174</v>
      </c>
      <c r="J31" t="s">
        <v>175</v>
      </c>
      <c r="K31" t="s">
        <v>184</v>
      </c>
      <c r="L31" t="s">
        <v>185</v>
      </c>
      <c r="M31" t="s">
        <v>184</v>
      </c>
      <c r="N31" t="s">
        <v>185</v>
      </c>
    </row>
    <row r="32" spans="1:14">
      <c r="A32" t="s">
        <v>229</v>
      </c>
      <c r="B32" t="s">
        <v>156</v>
      </c>
      <c r="C32" t="s">
        <v>231</v>
      </c>
      <c r="D32" t="s">
        <v>168</v>
      </c>
      <c r="E32" t="s">
        <v>88</v>
      </c>
      <c r="F32" t="s">
        <v>214</v>
      </c>
      <c r="G32" t="s">
        <v>176</v>
      </c>
      <c r="H32" t="s">
        <v>178</v>
      </c>
      <c r="I32" t="s">
        <v>176</v>
      </c>
      <c r="J32" t="s">
        <v>178</v>
      </c>
      <c r="K32" t="s">
        <v>186</v>
      </c>
      <c r="L32" t="s">
        <v>187</v>
      </c>
      <c r="M32" t="s">
        <v>186</v>
      </c>
      <c r="N32" t="s">
        <v>187</v>
      </c>
    </row>
    <row r="33" spans="1:14">
      <c r="A33" t="s">
        <v>229</v>
      </c>
      <c r="B33" t="s">
        <v>156</v>
      </c>
      <c r="C33" t="s">
        <v>231</v>
      </c>
      <c r="D33" t="s">
        <v>168</v>
      </c>
      <c r="E33" t="s">
        <v>144</v>
      </c>
      <c r="F33" t="s">
        <v>220</v>
      </c>
      <c r="G33" t="s">
        <v>177</v>
      </c>
      <c r="H33" t="s">
        <v>179</v>
      </c>
      <c r="I33" t="s">
        <v>177</v>
      </c>
      <c r="J33" t="s">
        <v>179</v>
      </c>
      <c r="K33" t="s">
        <v>188</v>
      </c>
      <c r="L33" t="s">
        <v>189</v>
      </c>
      <c r="M33" t="s">
        <v>188</v>
      </c>
      <c r="N33" t="s">
        <v>189</v>
      </c>
    </row>
    <row r="34" spans="1:14">
      <c r="A34" t="s">
        <v>229</v>
      </c>
      <c r="B34" t="s">
        <v>152</v>
      </c>
      <c r="C34" t="s">
        <v>232</v>
      </c>
      <c r="D34" t="s">
        <v>256</v>
      </c>
      <c r="E34" t="s">
        <v>256</v>
      </c>
      <c r="F34" t="s">
        <v>246</v>
      </c>
      <c r="G34" t="s">
        <v>283</v>
      </c>
      <c r="H34" t="s">
        <v>284</v>
      </c>
      <c r="I34" t="s">
        <v>283</v>
      </c>
      <c r="J34" t="s">
        <v>284</v>
      </c>
      <c r="K34" t="s">
        <v>265</v>
      </c>
      <c r="L34" t="s">
        <v>266</v>
      </c>
      <c r="M34" t="s">
        <v>265</v>
      </c>
      <c r="N34" t="s">
        <v>266</v>
      </c>
    </row>
    <row r="35" spans="1:14">
      <c r="A35" t="s">
        <v>229</v>
      </c>
      <c r="B35" t="s">
        <v>152</v>
      </c>
      <c r="C35" t="s">
        <v>232</v>
      </c>
      <c r="D35" t="s">
        <v>255</v>
      </c>
      <c r="E35" t="s">
        <v>261</v>
      </c>
      <c r="F35" t="s">
        <v>247</v>
      </c>
      <c r="G35" t="s">
        <v>285</v>
      </c>
      <c r="H35" t="s">
        <v>286</v>
      </c>
      <c r="I35" t="s">
        <v>285</v>
      </c>
      <c r="J35" t="s">
        <v>286</v>
      </c>
      <c r="K35" t="s">
        <v>267</v>
      </c>
      <c r="L35" t="s">
        <v>275</v>
      </c>
      <c r="M35" t="s">
        <v>267</v>
      </c>
      <c r="N35" t="s">
        <v>275</v>
      </c>
    </row>
    <row r="36" spans="1:14">
      <c r="A36" t="s">
        <v>229</v>
      </c>
      <c r="B36" t="s">
        <v>152</v>
      </c>
      <c r="C36" t="s">
        <v>232</v>
      </c>
      <c r="D36" t="s">
        <v>255</v>
      </c>
      <c r="E36" t="s">
        <v>262</v>
      </c>
      <c r="F36" t="s">
        <v>248</v>
      </c>
      <c r="G36" t="s">
        <v>287</v>
      </c>
      <c r="H36" t="s">
        <v>288</v>
      </c>
      <c r="I36" t="s">
        <v>287</v>
      </c>
      <c r="J36" t="s">
        <v>288</v>
      </c>
      <c r="K36" t="s">
        <v>268</v>
      </c>
      <c r="L36" t="s">
        <v>276</v>
      </c>
      <c r="M36" t="s">
        <v>268</v>
      </c>
      <c r="N36" t="s">
        <v>276</v>
      </c>
    </row>
    <row r="37" spans="1:14">
      <c r="A37" t="s">
        <v>229</v>
      </c>
      <c r="B37" t="s">
        <v>152</v>
      </c>
      <c r="C37" t="s">
        <v>232</v>
      </c>
      <c r="D37" t="s">
        <v>255</v>
      </c>
      <c r="E37" t="s">
        <v>263</v>
      </c>
      <c r="F37" t="s">
        <v>249</v>
      </c>
      <c r="G37" t="s">
        <v>289</v>
      </c>
      <c r="H37" t="s">
        <v>290</v>
      </c>
      <c r="I37" t="s">
        <v>289</v>
      </c>
      <c r="J37" t="s">
        <v>290</v>
      </c>
      <c r="K37" t="s">
        <v>269</v>
      </c>
      <c r="L37" t="s">
        <v>277</v>
      </c>
      <c r="M37" t="s">
        <v>269</v>
      </c>
      <c r="N37" t="s">
        <v>277</v>
      </c>
    </row>
    <row r="38" spans="1:14">
      <c r="A38" t="s">
        <v>229</v>
      </c>
      <c r="B38" t="s">
        <v>152</v>
      </c>
      <c r="C38" t="s">
        <v>232</v>
      </c>
      <c r="D38" t="s">
        <v>258</v>
      </c>
      <c r="E38" t="s">
        <v>264</v>
      </c>
      <c r="F38" t="s">
        <v>250</v>
      </c>
      <c r="G38" t="s">
        <v>291</v>
      </c>
      <c r="H38" t="s">
        <v>298</v>
      </c>
      <c r="I38" t="s">
        <v>291</v>
      </c>
      <c r="J38" t="s">
        <v>298</v>
      </c>
      <c r="K38" t="s">
        <v>270</v>
      </c>
      <c r="L38" t="s">
        <v>278</v>
      </c>
      <c r="M38" t="s">
        <v>270</v>
      </c>
      <c r="N38" t="s">
        <v>278</v>
      </c>
    </row>
    <row r="39" spans="1:14">
      <c r="A39" t="s">
        <v>229</v>
      </c>
      <c r="B39" t="s">
        <v>152</v>
      </c>
      <c r="C39" t="s">
        <v>232</v>
      </c>
      <c r="D39" t="s">
        <v>258</v>
      </c>
      <c r="E39" t="s">
        <v>258</v>
      </c>
      <c r="F39" t="s">
        <v>251</v>
      </c>
      <c r="G39" t="s">
        <v>292</v>
      </c>
      <c r="H39" t="s">
        <v>292</v>
      </c>
      <c r="I39" t="s">
        <v>292</v>
      </c>
      <c r="J39" t="s">
        <v>292</v>
      </c>
      <c r="K39" t="s">
        <v>271</v>
      </c>
      <c r="L39" t="s">
        <v>279</v>
      </c>
      <c r="M39" t="s">
        <v>271</v>
      </c>
      <c r="N39" t="s">
        <v>279</v>
      </c>
    </row>
    <row r="40" spans="1:14">
      <c r="A40" t="s">
        <v>229</v>
      </c>
      <c r="B40" t="s">
        <v>152</v>
      </c>
      <c r="C40" t="s">
        <v>232</v>
      </c>
      <c r="D40" t="s">
        <v>257</v>
      </c>
      <c r="E40" t="s">
        <v>257</v>
      </c>
      <c r="F40" t="s">
        <v>252</v>
      </c>
      <c r="G40" t="s">
        <v>293</v>
      </c>
      <c r="H40" t="s">
        <v>297</v>
      </c>
      <c r="I40" t="s">
        <v>293</v>
      </c>
      <c r="J40" t="s">
        <v>297</v>
      </c>
      <c r="K40" t="s">
        <v>272</v>
      </c>
      <c r="L40" t="s">
        <v>280</v>
      </c>
      <c r="M40" t="s">
        <v>272</v>
      </c>
      <c r="N40" t="s">
        <v>280</v>
      </c>
    </row>
    <row r="41" spans="1:14">
      <c r="A41" t="s">
        <v>229</v>
      </c>
      <c r="B41" t="s">
        <v>152</v>
      </c>
      <c r="C41" t="s">
        <v>232</v>
      </c>
      <c r="D41" t="s">
        <v>257</v>
      </c>
      <c r="E41" t="s">
        <v>259</v>
      </c>
      <c r="F41" t="s">
        <v>253</v>
      </c>
      <c r="G41" t="s">
        <v>294</v>
      </c>
      <c r="H41" t="s">
        <v>296</v>
      </c>
      <c r="I41" t="s">
        <v>294</v>
      </c>
      <c r="J41" t="s">
        <v>296</v>
      </c>
      <c r="K41" t="s">
        <v>273</v>
      </c>
      <c r="L41" t="s">
        <v>281</v>
      </c>
      <c r="M41" t="s">
        <v>273</v>
      </c>
      <c r="N41" t="s">
        <v>281</v>
      </c>
    </row>
    <row r="42" spans="1:14">
      <c r="A42" t="s">
        <v>229</v>
      </c>
      <c r="B42" t="s">
        <v>152</v>
      </c>
      <c r="C42" t="s">
        <v>232</v>
      </c>
      <c r="D42" t="s">
        <v>260</v>
      </c>
      <c r="E42" t="s">
        <v>260</v>
      </c>
      <c r="F42" t="s">
        <v>254</v>
      </c>
      <c r="G42" t="s">
        <v>295</v>
      </c>
      <c r="H42" t="s">
        <v>295</v>
      </c>
      <c r="I42" t="s">
        <v>295</v>
      </c>
      <c r="J42" t="s">
        <v>295</v>
      </c>
      <c r="K42" t="s">
        <v>274</v>
      </c>
      <c r="L42" t="s">
        <v>282</v>
      </c>
      <c r="M42" t="s">
        <v>274</v>
      </c>
      <c r="N42" t="s">
        <v>282</v>
      </c>
    </row>
    <row r="43" spans="1:14">
      <c r="A43" t="s">
        <v>229</v>
      </c>
      <c r="B43" t="s">
        <v>363</v>
      </c>
      <c r="C43" t="s">
        <v>233</v>
      </c>
      <c r="D43" t="s">
        <v>317</v>
      </c>
      <c r="E43" t="s">
        <v>335</v>
      </c>
      <c r="F43" t="s">
        <v>301</v>
      </c>
      <c r="G43" t="s">
        <v>364</v>
      </c>
      <c r="H43" t="s">
        <v>365</v>
      </c>
    </row>
    <row r="44" spans="1:14">
      <c r="A44" t="s">
        <v>229</v>
      </c>
      <c r="B44" t="s">
        <v>363</v>
      </c>
      <c r="C44" t="s">
        <v>233</v>
      </c>
      <c r="D44" t="s">
        <v>317</v>
      </c>
      <c r="E44" t="s">
        <v>336</v>
      </c>
      <c r="F44" t="s">
        <v>334</v>
      </c>
      <c r="G44" t="s">
        <v>366</v>
      </c>
      <c r="H44" t="s">
        <v>367</v>
      </c>
    </row>
    <row r="45" spans="1:14">
      <c r="A45" t="s">
        <v>229</v>
      </c>
      <c r="B45" t="s">
        <v>363</v>
      </c>
      <c r="C45" t="s">
        <v>233</v>
      </c>
      <c r="D45" t="s">
        <v>325</v>
      </c>
      <c r="E45" t="s">
        <v>337</v>
      </c>
      <c r="F45" t="s">
        <v>302</v>
      </c>
      <c r="G45" t="s">
        <v>345</v>
      </c>
      <c r="H45" t="s">
        <v>352</v>
      </c>
    </row>
    <row r="46" spans="1:14">
      <c r="A46" t="s">
        <v>229</v>
      </c>
      <c r="B46" t="s">
        <v>363</v>
      </c>
      <c r="C46" t="s">
        <v>233</v>
      </c>
      <c r="D46" t="s">
        <v>325</v>
      </c>
      <c r="E46" t="s">
        <v>338</v>
      </c>
      <c r="F46" t="s">
        <v>303</v>
      </c>
      <c r="G46" t="s">
        <v>338</v>
      </c>
      <c r="H46" t="s">
        <v>359</v>
      </c>
    </row>
    <row r="47" spans="1:14">
      <c r="A47" t="s">
        <v>230</v>
      </c>
      <c r="B47" t="s">
        <v>153</v>
      </c>
      <c r="C47" t="s">
        <v>230</v>
      </c>
      <c r="D47" t="s">
        <v>340</v>
      </c>
      <c r="E47" t="s">
        <v>50</v>
      </c>
      <c r="F47" t="s">
        <v>205</v>
      </c>
      <c r="G47" t="s">
        <v>80</v>
      </c>
      <c r="H47" t="s">
        <v>81</v>
      </c>
    </row>
    <row r="48" spans="1:14">
      <c r="A48" t="s">
        <v>230</v>
      </c>
      <c r="B48" t="s">
        <v>153</v>
      </c>
      <c r="C48" t="s">
        <v>230</v>
      </c>
      <c r="D48" t="s">
        <v>339</v>
      </c>
      <c r="E48" t="s">
        <v>339</v>
      </c>
      <c r="F48" t="s">
        <v>304</v>
      </c>
      <c r="G48" t="s">
        <v>346</v>
      </c>
      <c r="H48" t="s">
        <v>353</v>
      </c>
    </row>
    <row r="49" spans="1:8">
      <c r="A49" t="s">
        <v>230</v>
      </c>
      <c r="B49" t="s">
        <v>153</v>
      </c>
      <c r="C49" t="s">
        <v>230</v>
      </c>
      <c r="D49" t="s">
        <v>340</v>
      </c>
      <c r="E49" t="s">
        <v>4</v>
      </c>
      <c r="F49" t="s">
        <v>305</v>
      </c>
      <c r="G49" t="s">
        <v>347</v>
      </c>
      <c r="H49" t="s">
        <v>354</v>
      </c>
    </row>
    <row r="50" spans="1:8">
      <c r="A50" t="s">
        <v>230</v>
      </c>
      <c r="B50" t="s">
        <v>153</v>
      </c>
      <c r="C50" t="s">
        <v>230</v>
      </c>
      <c r="D50" t="s">
        <v>340</v>
      </c>
      <c r="E50" t="s">
        <v>341</v>
      </c>
      <c r="F50" t="s">
        <v>306</v>
      </c>
      <c r="G50" t="s">
        <v>348</v>
      </c>
      <c r="H50" t="s">
        <v>355</v>
      </c>
    </row>
    <row r="51" spans="1:8">
      <c r="A51" t="s">
        <v>230</v>
      </c>
      <c r="B51" t="s">
        <v>154</v>
      </c>
      <c r="C51" t="s">
        <v>231</v>
      </c>
      <c r="D51" t="s">
        <v>342</v>
      </c>
      <c r="E51" t="s">
        <v>342</v>
      </c>
      <c r="F51" t="s">
        <v>307</v>
      </c>
      <c r="G51" t="s">
        <v>349</v>
      </c>
      <c r="H51" t="s">
        <v>356</v>
      </c>
    </row>
    <row r="52" spans="1:8">
      <c r="A52" t="s">
        <v>230</v>
      </c>
      <c r="B52" t="s">
        <v>154</v>
      </c>
      <c r="C52" t="s">
        <v>231</v>
      </c>
      <c r="D52" t="s">
        <v>343</v>
      </c>
      <c r="E52" t="s">
        <v>343</v>
      </c>
      <c r="F52" t="s">
        <v>327</v>
      </c>
      <c r="G52" t="s">
        <v>350</v>
      </c>
      <c r="H52" t="s">
        <v>357</v>
      </c>
    </row>
    <row r="53" spans="1:8">
      <c r="A53" t="s">
        <v>230</v>
      </c>
      <c r="B53" t="s">
        <v>154</v>
      </c>
      <c r="C53" t="s">
        <v>231</v>
      </c>
      <c r="D53" t="s">
        <v>344</v>
      </c>
      <c r="E53" t="s">
        <v>344</v>
      </c>
      <c r="F53" t="s">
        <v>328</v>
      </c>
      <c r="G53" t="s">
        <v>351</v>
      </c>
      <c r="H53" t="s">
        <v>358</v>
      </c>
    </row>
    <row r="54" spans="1:8">
      <c r="A54" t="s">
        <v>230</v>
      </c>
      <c r="B54" t="s">
        <v>155</v>
      </c>
      <c r="C54" t="s">
        <v>233</v>
      </c>
      <c r="D54" t="s">
        <v>317</v>
      </c>
      <c r="E54" t="s">
        <v>318</v>
      </c>
      <c r="F54" t="s">
        <v>308</v>
      </c>
      <c r="G54" t="s">
        <v>371</v>
      </c>
      <c r="H54" t="s">
        <v>379</v>
      </c>
    </row>
    <row r="55" spans="1:8">
      <c r="A55" t="s">
        <v>230</v>
      </c>
      <c r="B55" t="s">
        <v>155</v>
      </c>
      <c r="C55" t="s">
        <v>233</v>
      </c>
      <c r="D55" t="s">
        <v>317</v>
      </c>
      <c r="E55" t="s">
        <v>319</v>
      </c>
      <c r="F55" t="s">
        <v>309</v>
      </c>
      <c r="G55" t="s">
        <v>368</v>
      </c>
      <c r="H55" t="s">
        <v>380</v>
      </c>
    </row>
    <row r="56" spans="1:8">
      <c r="A56" t="s">
        <v>230</v>
      </c>
      <c r="B56" t="s">
        <v>155</v>
      </c>
      <c r="C56" t="s">
        <v>233</v>
      </c>
      <c r="D56" t="s">
        <v>317</v>
      </c>
      <c r="E56" t="s">
        <v>320</v>
      </c>
      <c r="F56" t="s">
        <v>310</v>
      </c>
      <c r="G56" t="s">
        <v>369</v>
      </c>
      <c r="H56" t="s">
        <v>381</v>
      </c>
    </row>
    <row r="57" spans="1:8">
      <c r="A57" t="s">
        <v>230</v>
      </c>
      <c r="B57" t="s">
        <v>155</v>
      </c>
      <c r="C57" t="s">
        <v>233</v>
      </c>
      <c r="D57" t="s">
        <v>317</v>
      </c>
      <c r="E57" t="s">
        <v>321</v>
      </c>
      <c r="F57" t="s">
        <v>311</v>
      </c>
      <c r="G57" t="s">
        <v>370</v>
      </c>
      <c r="H57" t="s">
        <v>382</v>
      </c>
    </row>
    <row r="58" spans="1:8">
      <c r="A58" t="s">
        <v>230</v>
      </c>
      <c r="B58" t="s">
        <v>150</v>
      </c>
      <c r="C58" t="s">
        <v>232</v>
      </c>
      <c r="D58" t="s">
        <v>322</v>
      </c>
      <c r="E58" t="s">
        <v>323</v>
      </c>
      <c r="F58" t="s">
        <v>312</v>
      </c>
      <c r="G58" t="s">
        <v>372</v>
      </c>
      <c r="H58" t="s">
        <v>383</v>
      </c>
    </row>
    <row r="59" spans="1:8">
      <c r="A59" t="s">
        <v>230</v>
      </c>
      <c r="B59" t="s">
        <v>150</v>
      </c>
      <c r="C59" t="s">
        <v>232</v>
      </c>
      <c r="D59" t="s">
        <v>322</v>
      </c>
      <c r="E59" t="s">
        <v>324</v>
      </c>
      <c r="F59" t="s">
        <v>313</v>
      </c>
      <c r="G59" t="s">
        <v>373</v>
      </c>
      <c r="H59" t="s">
        <v>384</v>
      </c>
    </row>
    <row r="60" spans="1:8">
      <c r="A60" t="s">
        <v>230</v>
      </c>
      <c r="B60" t="s">
        <v>150</v>
      </c>
      <c r="C60" t="s">
        <v>232</v>
      </c>
      <c r="D60" t="s">
        <v>258</v>
      </c>
      <c r="E60" t="s">
        <v>258</v>
      </c>
      <c r="F60" t="s">
        <v>251</v>
      </c>
      <c r="G60" t="s">
        <v>374</v>
      </c>
      <c r="H60" t="s">
        <v>385</v>
      </c>
    </row>
    <row r="61" spans="1:8">
      <c r="A61" t="s">
        <v>230</v>
      </c>
      <c r="B61" t="s">
        <v>150</v>
      </c>
      <c r="C61" t="s">
        <v>232</v>
      </c>
      <c r="D61" t="s">
        <v>257</v>
      </c>
      <c r="E61" t="s">
        <v>257</v>
      </c>
      <c r="F61" t="s">
        <v>252</v>
      </c>
      <c r="G61" t="s">
        <v>375</v>
      </c>
      <c r="H61" t="s">
        <v>386</v>
      </c>
    </row>
    <row r="62" spans="1:8">
      <c r="A62" t="s">
        <v>230</v>
      </c>
      <c r="B62" t="s">
        <v>150</v>
      </c>
      <c r="C62" t="s">
        <v>232</v>
      </c>
      <c r="D62" t="s">
        <v>257</v>
      </c>
      <c r="E62" t="s">
        <v>259</v>
      </c>
      <c r="F62" t="s">
        <v>253</v>
      </c>
      <c r="G62" t="s">
        <v>294</v>
      </c>
      <c r="H62" t="s">
        <v>296</v>
      </c>
    </row>
    <row r="63" spans="1:8">
      <c r="A63" t="s">
        <v>230</v>
      </c>
      <c r="B63" t="s">
        <v>150</v>
      </c>
      <c r="C63" t="s">
        <v>232</v>
      </c>
      <c r="D63" t="s">
        <v>260</v>
      </c>
      <c r="E63" t="s">
        <v>260</v>
      </c>
      <c r="F63" t="s">
        <v>254</v>
      </c>
      <c r="G63" t="s">
        <v>376</v>
      </c>
      <c r="H63" t="s">
        <v>387</v>
      </c>
    </row>
    <row r="64" spans="1:8">
      <c r="A64" t="s">
        <v>230</v>
      </c>
      <c r="B64" t="s">
        <v>150</v>
      </c>
      <c r="C64" t="s">
        <v>232</v>
      </c>
      <c r="D64" t="s">
        <v>256</v>
      </c>
      <c r="E64" t="s">
        <v>256</v>
      </c>
      <c r="F64" t="s">
        <v>314</v>
      </c>
      <c r="G64" t="s">
        <v>377</v>
      </c>
      <c r="H64" t="s">
        <v>377</v>
      </c>
    </row>
    <row r="65" spans="1:8">
      <c r="A65" t="s">
        <v>231</v>
      </c>
      <c r="B65" t="s">
        <v>245</v>
      </c>
      <c r="C65" t="s">
        <v>233</v>
      </c>
      <c r="D65" t="s">
        <v>325</v>
      </c>
      <c r="E65" t="s">
        <v>325</v>
      </c>
      <c r="F65" t="s">
        <v>315</v>
      </c>
      <c r="G65" t="s">
        <v>378</v>
      </c>
      <c r="H65" t="s">
        <v>388</v>
      </c>
    </row>
    <row r="66" spans="1:8">
      <c r="A66" t="s">
        <v>231</v>
      </c>
      <c r="B66" t="s">
        <v>299</v>
      </c>
      <c r="C66" t="s">
        <v>231</v>
      </c>
      <c r="D66" t="s">
        <v>329</v>
      </c>
      <c r="E66" t="s">
        <v>329</v>
      </c>
      <c r="F66" t="s">
        <v>316</v>
      </c>
      <c r="G66" t="s">
        <v>332</v>
      </c>
      <c r="H66" t="s">
        <v>333</v>
      </c>
    </row>
    <row r="67" spans="1:8">
      <c r="A67" t="s">
        <v>231</v>
      </c>
      <c r="B67" t="s">
        <v>151</v>
      </c>
      <c r="C67" t="s">
        <v>232</v>
      </c>
      <c r="D67" t="s">
        <v>322</v>
      </c>
      <c r="E67" t="s">
        <v>323</v>
      </c>
      <c r="F67" t="s">
        <v>312</v>
      </c>
      <c r="G67" t="s">
        <v>372</v>
      </c>
      <c r="H67" t="s">
        <v>383</v>
      </c>
    </row>
    <row r="68" spans="1:8">
      <c r="A68" t="s">
        <v>231</v>
      </c>
      <c r="B68" t="s">
        <v>151</v>
      </c>
      <c r="C68" t="s">
        <v>232</v>
      </c>
      <c r="D68" t="s">
        <v>257</v>
      </c>
      <c r="E68" t="s">
        <v>257</v>
      </c>
      <c r="F68" t="s">
        <v>252</v>
      </c>
      <c r="G68" t="s">
        <v>375</v>
      </c>
      <c r="H68" t="s">
        <v>386</v>
      </c>
    </row>
    <row r="69" spans="1:8">
      <c r="A69" t="s">
        <v>231</v>
      </c>
      <c r="B69" t="s">
        <v>151</v>
      </c>
      <c r="C69" t="s">
        <v>232</v>
      </c>
      <c r="D69" t="s">
        <v>257</v>
      </c>
      <c r="E69" t="s">
        <v>259</v>
      </c>
      <c r="F69" t="s">
        <v>253</v>
      </c>
      <c r="G69" t="s">
        <v>294</v>
      </c>
      <c r="H69" t="s">
        <v>296</v>
      </c>
    </row>
    <row r="70" spans="1:8">
      <c r="A70" t="s">
        <v>231</v>
      </c>
      <c r="B70" t="s">
        <v>151</v>
      </c>
      <c r="C70" t="s">
        <v>232</v>
      </c>
      <c r="D70" t="s">
        <v>258</v>
      </c>
      <c r="E70" t="s">
        <v>258</v>
      </c>
      <c r="F70" t="s">
        <v>251</v>
      </c>
      <c r="G70" t="s">
        <v>374</v>
      </c>
      <c r="H70" t="s">
        <v>385</v>
      </c>
    </row>
    <row r="71" spans="1:8">
      <c r="A71" t="s">
        <v>231</v>
      </c>
      <c r="B71" t="s">
        <v>151</v>
      </c>
      <c r="C71" t="s">
        <v>232</v>
      </c>
      <c r="D71" t="s">
        <v>260</v>
      </c>
      <c r="E71" t="s">
        <v>260</v>
      </c>
      <c r="F71" t="s">
        <v>254</v>
      </c>
      <c r="G71" t="s">
        <v>376</v>
      </c>
      <c r="H71" t="s">
        <v>387</v>
      </c>
    </row>
    <row r="72" spans="1:8">
      <c r="A72" t="s">
        <v>233</v>
      </c>
      <c r="B72" t="s">
        <v>149</v>
      </c>
      <c r="C72" t="s">
        <v>232</v>
      </c>
      <c r="D72" t="s">
        <v>258</v>
      </c>
      <c r="E72" t="s">
        <v>258</v>
      </c>
      <c r="F72" t="s">
        <v>251</v>
      </c>
      <c r="G72" t="s">
        <v>374</v>
      </c>
      <c r="H72" t="s">
        <v>385</v>
      </c>
    </row>
    <row r="73" spans="1:8">
      <c r="A73" t="s">
        <v>233</v>
      </c>
      <c r="B73" t="s">
        <v>149</v>
      </c>
      <c r="C73" t="s">
        <v>232</v>
      </c>
      <c r="D73" t="s">
        <v>260</v>
      </c>
      <c r="E73" t="s">
        <v>260</v>
      </c>
      <c r="F73" t="s">
        <v>254</v>
      </c>
      <c r="G73" t="s">
        <v>376</v>
      </c>
      <c r="H73" t="s">
        <v>387</v>
      </c>
    </row>
    <row r="74" spans="1:8">
      <c r="A74" t="s">
        <v>233</v>
      </c>
      <c r="B74" t="s">
        <v>360</v>
      </c>
      <c r="C74" t="s">
        <v>233</v>
      </c>
      <c r="D74" t="s">
        <v>361</v>
      </c>
      <c r="E74" t="s">
        <v>361</v>
      </c>
      <c r="F74" t="s">
        <v>362</v>
      </c>
      <c r="G74" t="s">
        <v>332</v>
      </c>
      <c r="H74" t="s">
        <v>333</v>
      </c>
    </row>
    <row r="75" spans="1:8">
      <c r="A75" t="s">
        <v>232</v>
      </c>
      <c r="B75" t="s">
        <v>300</v>
      </c>
      <c r="C75" t="s">
        <v>232</v>
      </c>
      <c r="D75" t="s">
        <v>330</v>
      </c>
      <c r="E75" t="s">
        <v>330</v>
      </c>
      <c r="F75" t="s">
        <v>331</v>
      </c>
      <c r="G75" t="s">
        <v>332</v>
      </c>
      <c r="H75" t="s">
        <v>333</v>
      </c>
    </row>
    <row r="77" spans="1:8">
      <c r="D77" t="s">
        <v>326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13" sqref="B13"/>
    </sheetView>
  </sheetViews>
  <sheetFormatPr defaultRowHeight="15"/>
  <cols>
    <col min="1" max="1" width="21.7109375" bestFit="1" customWidth="1"/>
    <col min="2" max="2" width="80.5703125" customWidth="1"/>
    <col min="3" max="3" width="55" customWidth="1"/>
  </cols>
  <sheetData>
    <row r="1" spans="1:3">
      <c r="A1" s="1" t="s">
        <v>60</v>
      </c>
      <c r="B1" s="1" t="s">
        <v>61</v>
      </c>
    </row>
    <row r="2" spans="1:3">
      <c r="A2" t="str">
        <f>Relationships!A1</f>
        <v>subject</v>
      </c>
      <c r="B2" t="s">
        <v>62</v>
      </c>
    </row>
    <row r="3" spans="1:3">
      <c r="A3" t="str">
        <f>Relationships!B1</f>
        <v>predicate</v>
      </c>
      <c r="B3" t="s">
        <v>63</v>
      </c>
    </row>
    <row r="4" spans="1:3">
      <c r="A4" t="str">
        <f>Relationships!C1</f>
        <v>object</v>
      </c>
      <c r="B4" t="s">
        <v>64</v>
      </c>
    </row>
    <row r="5" spans="1:3">
      <c r="A5" t="str">
        <f>Relationships!D1</f>
        <v>level_1</v>
      </c>
      <c r="B5" s="2" t="s">
        <v>65</v>
      </c>
    </row>
    <row r="6" spans="1:3">
      <c r="A6" t="str">
        <f>Relationships!E1</f>
        <v>level_2</v>
      </c>
      <c r="B6" s="2"/>
    </row>
    <row r="7" spans="1:3">
      <c r="A7" t="e">
        <f>Relationships!#REF!</f>
        <v>#REF!</v>
      </c>
      <c r="B7" s="2"/>
    </row>
    <row r="8" spans="1:3">
      <c r="A8" t="str">
        <f>Relationships!G1</f>
        <v>link_desc_male</v>
      </c>
      <c r="B8" t="s">
        <v>66</v>
      </c>
      <c r="C8" s="3" t="s">
        <v>67</v>
      </c>
    </row>
    <row r="9" spans="1:3">
      <c r="A9" t="str">
        <f>Relationships!H1</f>
        <v>link_desc_male_past</v>
      </c>
      <c r="B9" t="s">
        <v>68</v>
      </c>
      <c r="C9" s="3"/>
    </row>
    <row r="10" spans="1:3">
      <c r="A10" t="str">
        <f>Relationships!I1</f>
        <v>link_desc_female</v>
      </c>
      <c r="B10" t="s">
        <v>69</v>
      </c>
      <c r="C10" s="3"/>
    </row>
    <row r="11" spans="1:3">
      <c r="A11" t="str">
        <f>Relationships!J1</f>
        <v>link_desc_female_past</v>
      </c>
      <c r="B11" t="s">
        <v>70</v>
      </c>
      <c r="C11" s="3"/>
    </row>
    <row r="12" spans="1:3">
      <c r="A12" t="str">
        <f>Relationships!K1</f>
        <v>inverse_link_desc_male</v>
      </c>
      <c r="B12" t="s">
        <v>71</v>
      </c>
    </row>
  </sheetData>
  <mergeCells count="2">
    <mergeCell ref="B5:B7"/>
    <mergeCell ref="C8:C1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76"/>
  <sheetViews>
    <sheetView tabSelected="1" topLeftCell="A36" zoomScaleNormal="100" workbookViewId="0">
      <selection sqref="A1:XFD76"/>
    </sheetView>
  </sheetViews>
  <sheetFormatPr defaultRowHeight="15"/>
  <cols>
    <col min="1" max="1" width="20.28515625" bestFit="1" customWidth="1"/>
    <col min="2" max="2" width="18.85546875" bestFit="1" customWidth="1"/>
    <col min="3" max="3" width="10.5703125" bestFit="1" customWidth="1"/>
    <col min="4" max="4" width="12.28515625" bestFit="1" customWidth="1"/>
    <col min="5" max="5" width="12.5703125" bestFit="1" customWidth="1"/>
    <col min="6" max="6" width="17.42578125" bestFit="1" customWidth="1"/>
    <col min="7" max="8" width="12.28515625" bestFit="1" customWidth="1"/>
    <col min="9" max="9" width="2.85546875" bestFit="1" customWidth="1"/>
    <col min="10" max="10" width="9.42578125" bestFit="1" customWidth="1"/>
    <col min="11" max="11" width="15.140625" bestFit="1" customWidth="1"/>
    <col min="12" max="12" width="10.28515625" bestFit="1" customWidth="1"/>
    <col min="13" max="13" width="18.42578125" bestFit="1" customWidth="1"/>
    <col min="14" max="14" width="15.7109375" bestFit="1" customWidth="1"/>
    <col min="15" max="15" width="2.85546875" bestFit="1" customWidth="1"/>
    <col min="16" max="17" width="19.28515625" customWidth="1"/>
    <col min="18" max="18" width="16.85546875" bestFit="1" customWidth="1"/>
    <col min="19" max="19" width="24" bestFit="1" customWidth="1"/>
    <col min="20" max="20" width="17.85546875" bestFit="1" customWidth="1"/>
    <col min="21" max="21" width="21.85546875" bestFit="1" customWidth="1"/>
    <col min="22" max="22" width="26.140625" bestFit="1" customWidth="1"/>
    <col min="23" max="23" width="22.7109375" bestFit="1" customWidth="1"/>
    <col min="24" max="24" width="18.85546875" bestFit="1" customWidth="1"/>
    <col min="25" max="25" width="23.85546875" bestFit="1" customWidth="1"/>
    <col min="26" max="26" width="19.7109375" bestFit="1" customWidth="1"/>
    <col min="27" max="27" width="23.7109375" bestFit="1" customWidth="1"/>
    <col min="28" max="28" width="26" bestFit="1" customWidth="1"/>
    <col min="29" max="29" width="24.5703125" bestFit="1" customWidth="1"/>
    <col min="30" max="30" width="20.7109375" bestFit="1" customWidth="1"/>
    <col min="31" max="31" width="17.7109375" bestFit="1" customWidth="1"/>
    <col min="32" max="32" width="21.7109375" bestFit="1" customWidth="1"/>
    <col min="33" max="33" width="25.7109375" bestFit="1" customWidth="1"/>
    <col min="35" max="35" width="26.5703125" bestFit="1" customWidth="1"/>
    <col min="36" max="36" width="22.7109375" bestFit="1" customWidth="1"/>
    <col min="37" max="37" width="25.28515625" bestFit="1" customWidth="1"/>
    <col min="38" max="38" width="23.5703125" bestFit="1" customWidth="1"/>
    <col min="39" max="39" width="27.5703125" bestFit="1" customWidth="1"/>
    <col min="41" max="41" width="27.5703125" bestFit="1" customWidth="1"/>
    <col min="42" max="42" width="14.7109375" bestFit="1" customWidth="1"/>
  </cols>
  <sheetData>
    <row r="1" spans="1:30">
      <c r="A1" t="s">
        <v>391</v>
      </c>
    </row>
    <row r="2" spans="1:30">
      <c r="A2" t="s">
        <v>128</v>
      </c>
      <c r="B2" t="str">
        <f>Relationships!E2</f>
        <v>parent_of</v>
      </c>
      <c r="C2" t="s">
        <v>222</v>
      </c>
      <c r="D2" t="str">
        <f>Relationships!A2</f>
        <v>person</v>
      </c>
      <c r="E2" t="s">
        <v>223</v>
      </c>
      <c r="F2" t="str">
        <f>Relationships!B2</f>
        <v>person_to_person</v>
      </c>
      <c r="G2" t="s">
        <v>224</v>
      </c>
      <c r="H2" t="str">
        <f>Relationships!C2</f>
        <v>person</v>
      </c>
      <c r="I2" t="s">
        <v>129</v>
      </c>
      <c r="J2" t="s">
        <v>225</v>
      </c>
      <c r="K2" t="str">
        <f>Relationships!D2</f>
        <v>direct_family_of</v>
      </c>
      <c r="L2" t="s">
        <v>226</v>
      </c>
      <c r="M2" t="s">
        <v>227</v>
      </c>
      <c r="N2" t="str">
        <f>Relationships!E2</f>
        <v>parent_of</v>
      </c>
      <c r="O2" t="s">
        <v>129</v>
      </c>
      <c r="P2" t="str">
        <f>Relationships!F2</f>
        <v>Parent</v>
      </c>
      <c r="Q2" t="s">
        <v>228</v>
      </c>
      <c r="R2" t="s">
        <v>133</v>
      </c>
      <c r="S2" t="str">
        <f>Relationships!G2</f>
        <v>is the father of</v>
      </c>
      <c r="T2" t="s">
        <v>134</v>
      </c>
      <c r="U2" t="s">
        <v>135</v>
      </c>
      <c r="V2" t="str">
        <f>Relationships!H2</f>
        <v>was the father of</v>
      </c>
      <c r="W2" t="s">
        <v>136</v>
      </c>
      <c r="X2" t="s">
        <v>137</v>
      </c>
      <c r="Y2" t="str">
        <f>Relationships!I2</f>
        <v>is the mother of</v>
      </c>
      <c r="Z2" t="s">
        <v>138</v>
      </c>
      <c r="AA2" t="s">
        <v>139</v>
      </c>
      <c r="AB2" t="str">
        <f>Relationships!J2</f>
        <v>was the mother of</v>
      </c>
      <c r="AC2" t="s">
        <v>190</v>
      </c>
      <c r="AD2" t="s">
        <v>390</v>
      </c>
    </row>
    <row r="3" spans="1:30">
      <c r="A3" t="s">
        <v>128</v>
      </c>
      <c r="B3" t="str">
        <f>Relationships!E3</f>
        <v>adoptive_parent_of</v>
      </c>
      <c r="C3" t="s">
        <v>222</v>
      </c>
      <c r="D3" t="str">
        <f>Relationships!A3</f>
        <v>person</v>
      </c>
      <c r="E3" t="s">
        <v>223</v>
      </c>
      <c r="F3" t="str">
        <f>Relationships!B3</f>
        <v>person_to_person</v>
      </c>
      <c r="G3" t="s">
        <v>224</v>
      </c>
      <c r="H3" t="str">
        <f>Relationships!C3</f>
        <v>person</v>
      </c>
      <c r="I3" t="s">
        <v>129</v>
      </c>
      <c r="J3" t="s">
        <v>225</v>
      </c>
      <c r="K3" t="str">
        <f>Relationships!D3</f>
        <v>direct_family_of</v>
      </c>
      <c r="L3" t="s">
        <v>226</v>
      </c>
      <c r="M3" t="s">
        <v>227</v>
      </c>
      <c r="N3" t="str">
        <f>Relationships!E3</f>
        <v>adoptive_parent_of</v>
      </c>
      <c r="O3" t="s">
        <v>129</v>
      </c>
      <c r="P3" t="str">
        <f>Relationships!F3</f>
        <v>Adoptive Parent</v>
      </c>
      <c r="Q3" t="s">
        <v>228</v>
      </c>
      <c r="R3" t="s">
        <v>133</v>
      </c>
      <c r="S3" t="str">
        <f>Relationships!G3</f>
        <v>is the adoptive father of</v>
      </c>
      <c r="T3" t="s">
        <v>134</v>
      </c>
      <c r="U3" t="s">
        <v>135</v>
      </c>
      <c r="V3" t="str">
        <f>Relationships!H3</f>
        <v>was the adoptive father of</v>
      </c>
      <c r="W3" t="s">
        <v>136</v>
      </c>
      <c r="X3" t="s">
        <v>137</v>
      </c>
      <c r="Y3" t="str">
        <f>Relationships!I3</f>
        <v>is the adoptive mother of</v>
      </c>
      <c r="Z3" t="s">
        <v>138</v>
      </c>
      <c r="AA3" t="s">
        <v>139</v>
      </c>
      <c r="AB3" t="str">
        <f>Relationships!J3</f>
        <v>was the adoptive mother of</v>
      </c>
      <c r="AC3" t="s">
        <v>190</v>
      </c>
      <c r="AD3" t="s">
        <v>390</v>
      </c>
    </row>
    <row r="4" spans="1:30">
      <c r="A4" t="s">
        <v>128</v>
      </c>
      <c r="B4" t="str">
        <f>Relationships!E4</f>
        <v>step_parent_of</v>
      </c>
      <c r="C4" t="s">
        <v>222</v>
      </c>
      <c r="D4" t="str">
        <f>Relationships!A4</f>
        <v>person</v>
      </c>
      <c r="E4" t="s">
        <v>223</v>
      </c>
      <c r="F4" t="str">
        <f>Relationships!B4</f>
        <v>person_to_person</v>
      </c>
      <c r="G4" t="s">
        <v>224</v>
      </c>
      <c r="H4" t="str">
        <f>Relationships!C4</f>
        <v>person</v>
      </c>
      <c r="I4" t="s">
        <v>129</v>
      </c>
      <c r="J4" t="s">
        <v>225</v>
      </c>
      <c r="K4" t="str">
        <f>Relationships!D4</f>
        <v>direct_family_of</v>
      </c>
      <c r="L4" t="s">
        <v>226</v>
      </c>
      <c r="M4" t="s">
        <v>227</v>
      </c>
      <c r="N4" t="str">
        <f>Relationships!E4</f>
        <v>step_parent_of</v>
      </c>
      <c r="O4" t="s">
        <v>129</v>
      </c>
      <c r="P4" t="str">
        <f>Relationships!F4</f>
        <v>Step Parent</v>
      </c>
      <c r="Q4" t="s">
        <v>228</v>
      </c>
      <c r="R4" t="s">
        <v>133</v>
      </c>
      <c r="S4" t="str">
        <f>Relationships!G4</f>
        <v>is the stepfather of</v>
      </c>
      <c r="T4" t="s">
        <v>134</v>
      </c>
      <c r="U4" t="s">
        <v>135</v>
      </c>
      <c r="V4" t="str">
        <f>Relationships!H4</f>
        <v>was the stepfather of</v>
      </c>
      <c r="W4" t="s">
        <v>136</v>
      </c>
      <c r="X4" t="s">
        <v>137</v>
      </c>
      <c r="Y4" t="str">
        <f>Relationships!I4</f>
        <v>is the stepmother of</v>
      </c>
      <c r="Z4" t="s">
        <v>138</v>
      </c>
      <c r="AA4" t="s">
        <v>139</v>
      </c>
      <c r="AB4" t="str">
        <f>Relationships!J4</f>
        <v>was the stepmother of</v>
      </c>
      <c r="AC4" t="s">
        <v>190</v>
      </c>
      <c r="AD4" t="s">
        <v>390</v>
      </c>
    </row>
    <row r="5" spans="1:30">
      <c r="A5" t="s">
        <v>128</v>
      </c>
      <c r="B5" t="str">
        <f>Relationships!E5</f>
        <v>sibling_of</v>
      </c>
      <c r="C5" t="s">
        <v>222</v>
      </c>
      <c r="D5" t="str">
        <f>Relationships!A5</f>
        <v>person</v>
      </c>
      <c r="E5" t="s">
        <v>223</v>
      </c>
      <c r="F5" t="str">
        <f>Relationships!B5</f>
        <v>person_to_person</v>
      </c>
      <c r="G5" t="s">
        <v>224</v>
      </c>
      <c r="H5" t="str">
        <f>Relationships!C5</f>
        <v>person</v>
      </c>
      <c r="I5" t="s">
        <v>129</v>
      </c>
      <c r="J5" t="s">
        <v>225</v>
      </c>
      <c r="K5" t="str">
        <f>Relationships!D5</f>
        <v>direct_family_of</v>
      </c>
      <c r="L5" t="s">
        <v>226</v>
      </c>
      <c r="M5" t="s">
        <v>227</v>
      </c>
      <c r="N5" t="str">
        <f>Relationships!E5</f>
        <v>sibling_of</v>
      </c>
      <c r="O5" t="s">
        <v>129</v>
      </c>
      <c r="P5" t="str">
        <f>Relationships!F5</f>
        <v>Sibling</v>
      </c>
      <c r="Q5" t="s">
        <v>228</v>
      </c>
      <c r="R5" t="s">
        <v>133</v>
      </c>
      <c r="S5" t="str">
        <f>Relationships!G5</f>
        <v>is the brother of</v>
      </c>
      <c r="T5" t="s">
        <v>134</v>
      </c>
      <c r="U5" t="s">
        <v>135</v>
      </c>
      <c r="V5" t="str">
        <f>Relationships!H5</f>
        <v>was the brother of</v>
      </c>
      <c r="W5" t="s">
        <v>136</v>
      </c>
      <c r="X5" t="s">
        <v>137</v>
      </c>
      <c r="Y5" t="str">
        <f>Relationships!I5</f>
        <v>is the sister of</v>
      </c>
      <c r="Z5" t="s">
        <v>138</v>
      </c>
      <c r="AA5" t="s">
        <v>139</v>
      </c>
      <c r="AB5" t="str">
        <f>Relationships!J5</f>
        <v>was the sister of</v>
      </c>
      <c r="AC5" t="s">
        <v>190</v>
      </c>
      <c r="AD5" t="s">
        <v>390</v>
      </c>
    </row>
    <row r="6" spans="1:30">
      <c r="A6" t="s">
        <v>128</v>
      </c>
      <c r="B6" t="str">
        <f>Relationships!E6</f>
        <v>step_sibling_of</v>
      </c>
      <c r="C6" t="s">
        <v>222</v>
      </c>
      <c r="D6" t="str">
        <f>Relationships!A6</f>
        <v>person</v>
      </c>
      <c r="E6" t="s">
        <v>223</v>
      </c>
      <c r="F6" t="str">
        <f>Relationships!B6</f>
        <v>person_to_person</v>
      </c>
      <c r="G6" t="s">
        <v>224</v>
      </c>
      <c r="H6" t="str">
        <f>Relationships!C6</f>
        <v>person</v>
      </c>
      <c r="I6" t="s">
        <v>129</v>
      </c>
      <c r="J6" t="s">
        <v>225</v>
      </c>
      <c r="K6" t="str">
        <f>Relationships!D6</f>
        <v>direct_family_of</v>
      </c>
      <c r="L6" t="s">
        <v>226</v>
      </c>
      <c r="M6" t="s">
        <v>227</v>
      </c>
      <c r="N6" t="str">
        <f>Relationships!E6</f>
        <v>step_sibling_of</v>
      </c>
      <c r="O6" t="s">
        <v>129</v>
      </c>
      <c r="P6" t="str">
        <f>Relationships!F6</f>
        <v>Step Sibling</v>
      </c>
      <c r="Q6" t="s">
        <v>228</v>
      </c>
      <c r="R6" t="s">
        <v>133</v>
      </c>
      <c r="S6" t="str">
        <f>Relationships!G6</f>
        <v>is the stepbrother of</v>
      </c>
      <c r="T6" t="s">
        <v>134</v>
      </c>
      <c r="U6" t="s">
        <v>135</v>
      </c>
      <c r="V6" t="str">
        <f>Relationships!H6</f>
        <v>was the stepbrother of</v>
      </c>
      <c r="W6" t="s">
        <v>136</v>
      </c>
      <c r="X6" t="s">
        <v>137</v>
      </c>
      <c r="Y6" t="str">
        <f>Relationships!I6</f>
        <v>is the stepsister of</v>
      </c>
      <c r="Z6" t="s">
        <v>138</v>
      </c>
      <c r="AA6" t="s">
        <v>139</v>
      </c>
      <c r="AB6" t="str">
        <f>Relationships!J6</f>
        <v>was the stepsister of</v>
      </c>
      <c r="AC6" t="s">
        <v>190</v>
      </c>
      <c r="AD6" t="s">
        <v>390</v>
      </c>
    </row>
    <row r="7" spans="1:30">
      <c r="A7" t="s">
        <v>128</v>
      </c>
      <c r="B7" t="str">
        <f>Relationships!E7</f>
        <v>adoptive_sibling_of</v>
      </c>
      <c r="C7" t="s">
        <v>222</v>
      </c>
      <c r="D7" t="str">
        <f>Relationships!A7</f>
        <v>person</v>
      </c>
      <c r="E7" t="s">
        <v>223</v>
      </c>
      <c r="F7" t="str">
        <f>Relationships!B7</f>
        <v>person_to_person</v>
      </c>
      <c r="G7" t="s">
        <v>224</v>
      </c>
      <c r="H7" t="str">
        <f>Relationships!C7</f>
        <v>person</v>
      </c>
      <c r="I7" t="s">
        <v>129</v>
      </c>
      <c r="J7" t="s">
        <v>225</v>
      </c>
      <c r="K7" t="str">
        <f>Relationships!D7</f>
        <v>direct_family_of</v>
      </c>
      <c r="L7" t="s">
        <v>226</v>
      </c>
      <c r="M7" t="s">
        <v>227</v>
      </c>
      <c r="N7" t="str">
        <f>Relationships!E7</f>
        <v>adoptive_sibling_of</v>
      </c>
      <c r="O7" t="s">
        <v>129</v>
      </c>
      <c r="P7" t="str">
        <f>Relationships!F7</f>
        <v>Adoptive Sibling</v>
      </c>
      <c r="Q7" t="s">
        <v>228</v>
      </c>
      <c r="R7" t="s">
        <v>133</v>
      </c>
      <c r="S7" t="str">
        <f>Relationships!G7</f>
        <v>is the adoptive brother of</v>
      </c>
      <c r="T7" t="s">
        <v>134</v>
      </c>
      <c r="U7" t="s">
        <v>135</v>
      </c>
      <c r="V7" t="str">
        <f>Relationships!H7</f>
        <v>was the adoptive brother of</v>
      </c>
      <c r="W7" t="s">
        <v>136</v>
      </c>
      <c r="X7" t="s">
        <v>137</v>
      </c>
      <c r="Y7" t="str">
        <f>Relationships!I7</f>
        <v>is the adoptive sister of</v>
      </c>
      <c r="Z7" t="s">
        <v>138</v>
      </c>
      <c r="AA7" t="s">
        <v>139</v>
      </c>
      <c r="AB7" t="str">
        <f>Relationships!J7</f>
        <v>was the adoptive sister of</v>
      </c>
      <c r="AC7" t="s">
        <v>190</v>
      </c>
      <c r="AD7" t="s">
        <v>390</v>
      </c>
    </row>
    <row r="8" spans="1:30">
      <c r="A8" t="s">
        <v>128</v>
      </c>
      <c r="B8" t="str">
        <f>Relationships!E8</f>
        <v>cousin_of</v>
      </c>
      <c r="C8" t="s">
        <v>222</v>
      </c>
      <c r="D8" t="str">
        <f>Relationships!A8</f>
        <v>person</v>
      </c>
      <c r="E8" t="s">
        <v>223</v>
      </c>
      <c r="F8" t="str">
        <f>Relationships!B8</f>
        <v>person_to_person</v>
      </c>
      <c r="G8" t="s">
        <v>224</v>
      </c>
      <c r="H8" t="str">
        <f>Relationships!C8</f>
        <v>person</v>
      </c>
      <c r="I8" t="s">
        <v>129</v>
      </c>
      <c r="J8" t="s">
        <v>225</v>
      </c>
      <c r="K8" t="str">
        <f>Relationships!D8</f>
        <v>wider_family_of</v>
      </c>
      <c r="L8" t="s">
        <v>226</v>
      </c>
      <c r="M8" t="s">
        <v>227</v>
      </c>
      <c r="N8" t="str">
        <f>Relationships!E8</f>
        <v>cousin_of</v>
      </c>
      <c r="O8" t="s">
        <v>129</v>
      </c>
      <c r="P8" t="str">
        <f>Relationships!F8</f>
        <v>Cousin</v>
      </c>
      <c r="Q8" t="s">
        <v>228</v>
      </c>
      <c r="R8" t="s">
        <v>133</v>
      </c>
      <c r="S8" t="str">
        <f>Relationships!G8</f>
        <v>is the cousin of</v>
      </c>
      <c r="T8" t="s">
        <v>134</v>
      </c>
      <c r="U8" t="s">
        <v>135</v>
      </c>
      <c r="V8" t="str">
        <f>Relationships!H8</f>
        <v>was the cousin of</v>
      </c>
      <c r="W8" t="s">
        <v>136</v>
      </c>
      <c r="X8" t="s">
        <v>137</v>
      </c>
      <c r="Y8" t="str">
        <f>Relationships!I8</f>
        <v>is the cousin of</v>
      </c>
      <c r="Z8" t="s">
        <v>138</v>
      </c>
      <c r="AA8" t="s">
        <v>139</v>
      </c>
      <c r="AB8" t="str">
        <f>Relationships!J8</f>
        <v>was the cousin of</v>
      </c>
      <c r="AC8" t="s">
        <v>190</v>
      </c>
      <c r="AD8" t="s">
        <v>390</v>
      </c>
    </row>
    <row r="9" spans="1:30">
      <c r="A9" t="s">
        <v>128</v>
      </c>
      <c r="B9" t="str">
        <f>Relationships!E9</f>
        <v>friend_of</v>
      </c>
      <c r="C9" t="s">
        <v>222</v>
      </c>
      <c r="D9" t="str">
        <f>Relationships!A9</f>
        <v>person</v>
      </c>
      <c r="E9" t="s">
        <v>223</v>
      </c>
      <c r="F9" t="str">
        <f>Relationships!B9</f>
        <v>person_to_person</v>
      </c>
      <c r="G9" t="s">
        <v>224</v>
      </c>
      <c r="H9" t="str">
        <f>Relationships!C9</f>
        <v>person</v>
      </c>
      <c r="I9" t="s">
        <v>129</v>
      </c>
      <c r="J9" t="s">
        <v>225</v>
      </c>
      <c r="K9" t="str">
        <f>Relationships!D9</f>
        <v>friend_of</v>
      </c>
      <c r="L9" t="s">
        <v>226</v>
      </c>
      <c r="M9" t="s">
        <v>227</v>
      </c>
      <c r="N9" t="str">
        <f>Relationships!E9</f>
        <v>friend_of</v>
      </c>
      <c r="O9" t="s">
        <v>129</v>
      </c>
      <c r="P9" t="str">
        <f>Relationships!F9</f>
        <v>Friend</v>
      </c>
      <c r="Q9" t="s">
        <v>228</v>
      </c>
      <c r="R9" t="s">
        <v>133</v>
      </c>
      <c r="S9" t="str">
        <f>Relationships!G9</f>
        <v>is the friend of</v>
      </c>
      <c r="T9" t="s">
        <v>134</v>
      </c>
      <c r="U9" t="s">
        <v>135</v>
      </c>
      <c r="V9" t="str">
        <f>Relationships!H9</f>
        <v>was the friend of</v>
      </c>
      <c r="W9" t="s">
        <v>136</v>
      </c>
      <c r="X9" t="s">
        <v>137</v>
      </c>
      <c r="Y9" t="str">
        <f>Relationships!I9</f>
        <v>is the friend of</v>
      </c>
      <c r="Z9" t="s">
        <v>138</v>
      </c>
      <c r="AA9" t="s">
        <v>139</v>
      </c>
      <c r="AB9" t="str">
        <f>Relationships!J9</f>
        <v>was the friend of</v>
      </c>
      <c r="AC9" t="s">
        <v>190</v>
      </c>
      <c r="AD9" t="s">
        <v>390</v>
      </c>
    </row>
    <row r="10" spans="1:30">
      <c r="A10" t="s">
        <v>128</v>
      </c>
      <c r="B10" t="str">
        <f>Relationships!E10</f>
        <v>best_friend_of</v>
      </c>
      <c r="C10" t="s">
        <v>222</v>
      </c>
      <c r="D10" t="str">
        <f>Relationships!A10</f>
        <v>person</v>
      </c>
      <c r="E10" t="s">
        <v>223</v>
      </c>
      <c r="F10" t="str">
        <f>Relationships!B10</f>
        <v>person_to_person</v>
      </c>
      <c r="G10" t="s">
        <v>224</v>
      </c>
      <c r="H10" t="str">
        <f>Relationships!C10</f>
        <v>person</v>
      </c>
      <c r="I10" t="s">
        <v>129</v>
      </c>
      <c r="J10" t="s">
        <v>225</v>
      </c>
      <c r="K10" t="str">
        <f>Relationships!D10</f>
        <v>friend_of</v>
      </c>
      <c r="L10" t="s">
        <v>226</v>
      </c>
      <c r="M10" t="s">
        <v>227</v>
      </c>
      <c r="N10" t="str">
        <f>Relationships!E10</f>
        <v>best_friend_of</v>
      </c>
      <c r="O10" t="s">
        <v>129</v>
      </c>
      <c r="P10" t="str">
        <f>Relationships!F10</f>
        <v>Best Friend</v>
      </c>
      <c r="Q10" t="s">
        <v>228</v>
      </c>
      <c r="R10" t="s">
        <v>133</v>
      </c>
      <c r="S10" t="str">
        <f>Relationships!G10</f>
        <v>is the best friend of</v>
      </c>
      <c r="T10" t="s">
        <v>134</v>
      </c>
      <c r="U10" t="s">
        <v>135</v>
      </c>
      <c r="V10" t="str">
        <f>Relationships!H10</f>
        <v>was the best friend of</v>
      </c>
      <c r="W10" t="s">
        <v>136</v>
      </c>
      <c r="X10" t="s">
        <v>137</v>
      </c>
      <c r="Y10" t="str">
        <f>Relationships!I10</f>
        <v>is the best friend of</v>
      </c>
      <c r="Z10" t="s">
        <v>138</v>
      </c>
      <c r="AA10" t="s">
        <v>139</v>
      </c>
      <c r="AB10" t="str">
        <f>Relationships!J10</f>
        <v>was the best friend of</v>
      </c>
      <c r="AC10" t="s">
        <v>190</v>
      </c>
      <c r="AD10" t="s">
        <v>390</v>
      </c>
    </row>
    <row r="11" spans="1:30">
      <c r="A11" t="s">
        <v>128</v>
      </c>
      <c r="B11" t="str">
        <f>Relationships!E11</f>
        <v>boy_girl_friend_of</v>
      </c>
      <c r="C11" t="s">
        <v>222</v>
      </c>
      <c r="D11" t="str">
        <f>Relationships!A11</f>
        <v>person</v>
      </c>
      <c r="E11" t="s">
        <v>223</v>
      </c>
      <c r="F11" t="str">
        <f>Relationships!B11</f>
        <v>person_to_person</v>
      </c>
      <c r="G11" t="s">
        <v>224</v>
      </c>
      <c r="H11" t="str">
        <f>Relationships!C11</f>
        <v>person</v>
      </c>
      <c r="I11" t="s">
        <v>129</v>
      </c>
      <c r="J11" t="s">
        <v>225</v>
      </c>
      <c r="K11" t="str">
        <f>Relationships!D11</f>
        <v>friend_of</v>
      </c>
      <c r="L11" t="s">
        <v>226</v>
      </c>
      <c r="M11" t="s">
        <v>227</v>
      </c>
      <c r="N11" t="str">
        <f>Relationships!E11</f>
        <v>boy_girl_friend_of</v>
      </c>
      <c r="O11" t="s">
        <v>129</v>
      </c>
      <c r="P11" t="str">
        <f>Relationships!F11</f>
        <v>Boy/Girlfriend</v>
      </c>
      <c r="Q11" t="s">
        <v>228</v>
      </c>
      <c r="R11" t="s">
        <v>133</v>
      </c>
      <c r="S11" t="str">
        <f>Relationships!G11</f>
        <v>is the boyfriend of</v>
      </c>
      <c r="T11" t="s">
        <v>134</v>
      </c>
      <c r="U11" t="s">
        <v>135</v>
      </c>
      <c r="V11" t="str">
        <f>Relationships!H11</f>
        <v>was the boyfriend of</v>
      </c>
      <c r="W11" t="s">
        <v>136</v>
      </c>
      <c r="X11" t="s">
        <v>137</v>
      </c>
      <c r="Y11" t="str">
        <f>Relationships!I11</f>
        <v>is the girlfriend of</v>
      </c>
      <c r="Z11" t="s">
        <v>138</v>
      </c>
      <c r="AA11" t="s">
        <v>139</v>
      </c>
      <c r="AB11" t="str">
        <f>Relationships!J11</f>
        <v>was the girlfriend of</v>
      </c>
      <c r="AC11" t="s">
        <v>190</v>
      </c>
      <c r="AD11" t="s">
        <v>390</v>
      </c>
    </row>
    <row r="12" spans="1:30">
      <c r="A12" t="s">
        <v>128</v>
      </c>
      <c r="B12" t="str">
        <f>Relationships!E12</f>
        <v>acquaintance_of</v>
      </c>
      <c r="C12" t="s">
        <v>222</v>
      </c>
      <c r="D12" t="str">
        <f>Relationships!A12</f>
        <v>person</v>
      </c>
      <c r="E12" t="s">
        <v>223</v>
      </c>
      <c r="F12" t="str">
        <f>Relationships!B12</f>
        <v>person_to_person</v>
      </c>
      <c r="G12" t="s">
        <v>224</v>
      </c>
      <c r="H12" t="str">
        <f>Relationships!C12</f>
        <v>person</v>
      </c>
      <c r="I12" t="s">
        <v>129</v>
      </c>
      <c r="J12" t="s">
        <v>225</v>
      </c>
      <c r="K12" t="str">
        <f>Relationships!D12</f>
        <v>friend_of</v>
      </c>
      <c r="L12" t="s">
        <v>226</v>
      </c>
      <c r="M12" t="s">
        <v>227</v>
      </c>
      <c r="N12" t="str">
        <f>Relationships!E12</f>
        <v>acquaintance_of</v>
      </c>
      <c r="O12" t="s">
        <v>129</v>
      </c>
      <c r="P12" t="str">
        <f>Relationships!F12</f>
        <v>Acquaintance</v>
      </c>
      <c r="Q12" t="s">
        <v>228</v>
      </c>
      <c r="R12" t="s">
        <v>133</v>
      </c>
      <c r="S12" t="str">
        <f>Relationships!G12</f>
        <v>is an acquaintance of</v>
      </c>
      <c r="T12" t="s">
        <v>134</v>
      </c>
      <c r="U12" t="s">
        <v>135</v>
      </c>
      <c r="V12" t="str">
        <f>Relationships!H12</f>
        <v>was an acquaintance of</v>
      </c>
      <c r="W12" t="s">
        <v>136</v>
      </c>
      <c r="X12" t="s">
        <v>137</v>
      </c>
      <c r="Y12" t="str">
        <f>Relationships!I12</f>
        <v>is an acquaintance of</v>
      </c>
      <c r="Z12" t="s">
        <v>138</v>
      </c>
      <c r="AA12" t="s">
        <v>139</v>
      </c>
      <c r="AB12" t="str">
        <f>Relationships!J12</f>
        <v>was an acquaintance of</v>
      </c>
      <c r="AC12" t="s">
        <v>190</v>
      </c>
      <c r="AD12" t="s">
        <v>390</v>
      </c>
    </row>
    <row r="13" spans="1:30">
      <c r="A13" t="s">
        <v>128</v>
      </c>
      <c r="B13" t="str">
        <f>Relationships!E13</f>
        <v>colleague_of</v>
      </c>
      <c r="C13" t="s">
        <v>222</v>
      </c>
      <c r="D13" t="str">
        <f>Relationships!A13</f>
        <v>person</v>
      </c>
      <c r="E13" t="s">
        <v>223</v>
      </c>
      <c r="F13" t="str">
        <f>Relationships!B13</f>
        <v>person_to_person</v>
      </c>
      <c r="G13" t="s">
        <v>224</v>
      </c>
      <c r="H13" t="str">
        <f>Relationships!C13</f>
        <v>person</v>
      </c>
      <c r="I13" t="s">
        <v>129</v>
      </c>
      <c r="J13" t="s">
        <v>225</v>
      </c>
      <c r="K13" t="str">
        <f>Relationships!D13</f>
        <v>colleague_of</v>
      </c>
      <c r="L13" t="s">
        <v>226</v>
      </c>
      <c r="M13" t="s">
        <v>227</v>
      </c>
      <c r="N13" t="str">
        <f>Relationships!E13</f>
        <v>colleague_of</v>
      </c>
      <c r="O13" t="s">
        <v>129</v>
      </c>
      <c r="P13" t="str">
        <f>Relationships!F13</f>
        <v>Colleague</v>
      </c>
      <c r="Q13" t="s">
        <v>228</v>
      </c>
      <c r="R13" t="s">
        <v>133</v>
      </c>
      <c r="S13" t="str">
        <f>Relationships!G13</f>
        <v>is the colleague of</v>
      </c>
      <c r="T13" t="s">
        <v>134</v>
      </c>
      <c r="U13" t="s">
        <v>135</v>
      </c>
      <c r="V13" t="str">
        <f>Relationships!H13</f>
        <v>was the colleague of</v>
      </c>
      <c r="W13" t="s">
        <v>136</v>
      </c>
      <c r="X13" t="s">
        <v>137</v>
      </c>
      <c r="Y13" t="str">
        <f>Relationships!I13</f>
        <v>is the colleague of</v>
      </c>
      <c r="Z13" t="s">
        <v>138</v>
      </c>
      <c r="AA13" t="s">
        <v>139</v>
      </c>
      <c r="AB13" t="str">
        <f>Relationships!J13</f>
        <v>was the colleague of</v>
      </c>
      <c r="AC13" t="s">
        <v>190</v>
      </c>
      <c r="AD13" t="s">
        <v>390</v>
      </c>
    </row>
    <row r="14" spans="1:30">
      <c r="A14" t="s">
        <v>128</v>
      </c>
      <c r="B14" t="str">
        <f>Relationships!E14</f>
        <v>manager_of</v>
      </c>
      <c r="C14" t="s">
        <v>222</v>
      </c>
      <c r="D14" t="str">
        <f>Relationships!A14</f>
        <v>person</v>
      </c>
      <c r="E14" t="s">
        <v>223</v>
      </c>
      <c r="F14" t="str">
        <f>Relationships!B14</f>
        <v>person_to_person</v>
      </c>
      <c r="G14" t="s">
        <v>224</v>
      </c>
      <c r="H14" t="str">
        <f>Relationships!C14</f>
        <v>person</v>
      </c>
      <c r="I14" t="s">
        <v>129</v>
      </c>
      <c r="J14" t="s">
        <v>225</v>
      </c>
      <c r="K14" t="str">
        <f>Relationships!D14</f>
        <v>colleague_of</v>
      </c>
      <c r="L14" t="s">
        <v>226</v>
      </c>
      <c r="M14" t="s">
        <v>227</v>
      </c>
      <c r="N14" t="str">
        <f>Relationships!E14</f>
        <v>manager_of</v>
      </c>
      <c r="O14" t="s">
        <v>129</v>
      </c>
      <c r="P14" t="str">
        <f>Relationships!F14</f>
        <v>Manager</v>
      </c>
      <c r="Q14" t="s">
        <v>228</v>
      </c>
      <c r="R14" t="s">
        <v>133</v>
      </c>
      <c r="S14" t="str">
        <f>Relationships!G14</f>
        <v>is the manager of</v>
      </c>
      <c r="T14" t="s">
        <v>134</v>
      </c>
      <c r="U14" t="s">
        <v>135</v>
      </c>
      <c r="V14" t="str">
        <f>Relationships!H14</f>
        <v>was the manager of</v>
      </c>
      <c r="W14" t="s">
        <v>136</v>
      </c>
      <c r="X14" t="s">
        <v>137</v>
      </c>
      <c r="Y14" t="str">
        <f>Relationships!I14</f>
        <v>is the manager of</v>
      </c>
      <c r="Z14" t="s">
        <v>138</v>
      </c>
      <c r="AA14" t="s">
        <v>139</v>
      </c>
      <c r="AB14" t="str">
        <f>Relationships!J14</f>
        <v>was the manager of</v>
      </c>
      <c r="AC14" t="s">
        <v>190</v>
      </c>
      <c r="AD14" t="s">
        <v>390</v>
      </c>
    </row>
    <row r="15" spans="1:30">
      <c r="A15" t="s">
        <v>128</v>
      </c>
      <c r="B15" t="str">
        <f>Relationships!E15</f>
        <v>partner_of</v>
      </c>
      <c r="C15" t="s">
        <v>222</v>
      </c>
      <c r="D15" t="str">
        <f>Relationships!A15</f>
        <v>person</v>
      </c>
      <c r="E15" t="s">
        <v>223</v>
      </c>
      <c r="F15" t="str">
        <f>Relationships!B15</f>
        <v>person_to_person</v>
      </c>
      <c r="G15" t="s">
        <v>224</v>
      </c>
      <c r="H15" t="str">
        <f>Relationships!C15</f>
        <v>person</v>
      </c>
      <c r="I15" t="s">
        <v>129</v>
      </c>
      <c r="J15" t="s">
        <v>225</v>
      </c>
      <c r="K15" t="str">
        <f>Relationships!D15</f>
        <v>colleague_of</v>
      </c>
      <c r="L15" t="s">
        <v>226</v>
      </c>
      <c r="M15" t="s">
        <v>227</v>
      </c>
      <c r="N15" t="str">
        <f>Relationships!E15</f>
        <v>partner_of</v>
      </c>
      <c r="O15" t="s">
        <v>129</v>
      </c>
      <c r="P15" t="str">
        <f>Relationships!F15</f>
        <v>Partner</v>
      </c>
      <c r="Q15" t="s">
        <v>228</v>
      </c>
      <c r="R15" t="s">
        <v>133</v>
      </c>
      <c r="S15" t="str">
        <f>Relationships!G15</f>
        <v>is the partner of</v>
      </c>
      <c r="T15" t="s">
        <v>134</v>
      </c>
      <c r="U15" t="s">
        <v>135</v>
      </c>
      <c r="V15" t="str">
        <f>Relationships!H15</f>
        <v>was the partner of</v>
      </c>
      <c r="W15" t="s">
        <v>136</v>
      </c>
      <c r="X15" t="s">
        <v>137</v>
      </c>
      <c r="Y15" t="str">
        <f>Relationships!I15</f>
        <v>is the partner of</v>
      </c>
      <c r="Z15" t="s">
        <v>138</v>
      </c>
      <c r="AA15" t="s">
        <v>139</v>
      </c>
      <c r="AB15" t="str">
        <f>Relationships!J15</f>
        <v>was the partner of</v>
      </c>
      <c r="AC15" t="s">
        <v>190</v>
      </c>
      <c r="AD15" t="s">
        <v>390</v>
      </c>
    </row>
    <row r="16" spans="1:30">
      <c r="A16" t="s">
        <v>128</v>
      </c>
      <c r="B16" t="str">
        <f>Relationships!E16</f>
        <v>associate_of</v>
      </c>
      <c r="C16" t="s">
        <v>222</v>
      </c>
      <c r="D16" t="str">
        <f>Relationships!A16</f>
        <v>person</v>
      </c>
      <c r="E16" t="s">
        <v>223</v>
      </c>
      <c r="F16" t="str">
        <f>Relationships!B16</f>
        <v>person_to_person</v>
      </c>
      <c r="G16" t="s">
        <v>224</v>
      </c>
      <c r="H16" t="str">
        <f>Relationships!C16</f>
        <v>person</v>
      </c>
      <c r="I16" t="s">
        <v>129</v>
      </c>
      <c r="J16" t="s">
        <v>225</v>
      </c>
      <c r="K16" t="str">
        <f>Relationships!D16</f>
        <v>colleague_of</v>
      </c>
      <c r="L16" t="s">
        <v>226</v>
      </c>
      <c r="M16" t="s">
        <v>227</v>
      </c>
      <c r="N16" t="str">
        <f>Relationships!E16</f>
        <v>associate_of</v>
      </c>
      <c r="O16" t="s">
        <v>129</v>
      </c>
      <c r="P16" t="str">
        <f>Relationships!F16</f>
        <v>Associate</v>
      </c>
      <c r="Q16" t="s">
        <v>228</v>
      </c>
      <c r="R16" t="s">
        <v>133</v>
      </c>
      <c r="S16" t="str">
        <f>Relationships!G16</f>
        <v>is the associate of</v>
      </c>
      <c r="T16" t="s">
        <v>134</v>
      </c>
      <c r="U16" t="s">
        <v>135</v>
      </c>
      <c r="V16" t="str">
        <f>Relationships!H16</f>
        <v>was the associate of</v>
      </c>
      <c r="W16" t="s">
        <v>136</v>
      </c>
      <c r="X16" t="s">
        <v>137</v>
      </c>
      <c r="Y16" t="str">
        <f>Relationships!I16</f>
        <v>is the associate of</v>
      </c>
      <c r="Z16" t="s">
        <v>138</v>
      </c>
      <c r="AA16" t="s">
        <v>139</v>
      </c>
      <c r="AB16" t="str">
        <f>Relationships!J16</f>
        <v>was the associate of</v>
      </c>
      <c r="AC16" t="s">
        <v>190</v>
      </c>
      <c r="AD16" t="s">
        <v>390</v>
      </c>
    </row>
    <row r="17" spans="1:30">
      <c r="A17" t="s">
        <v>128</v>
      </c>
      <c r="B17" t="str">
        <f>Relationships!E17</f>
        <v>spouse_of</v>
      </c>
      <c r="C17" t="s">
        <v>222</v>
      </c>
      <c r="D17" t="str">
        <f>Relationships!A17</f>
        <v>person</v>
      </c>
      <c r="E17" t="s">
        <v>223</v>
      </c>
      <c r="F17" t="str">
        <f>Relationships!B17</f>
        <v>person_to_person</v>
      </c>
      <c r="G17" t="s">
        <v>224</v>
      </c>
      <c r="H17" t="str">
        <f>Relationships!C17</f>
        <v>person</v>
      </c>
      <c r="I17" t="s">
        <v>129</v>
      </c>
      <c r="J17" t="s">
        <v>225</v>
      </c>
      <c r="K17" t="str">
        <f>Relationships!D17</f>
        <v>life_partner_of</v>
      </c>
      <c r="L17" t="s">
        <v>226</v>
      </c>
      <c r="M17" t="s">
        <v>227</v>
      </c>
      <c r="N17" t="str">
        <f>Relationships!E17</f>
        <v>spouse_of</v>
      </c>
      <c r="O17" t="s">
        <v>129</v>
      </c>
      <c r="P17" t="str">
        <f>Relationships!F17</f>
        <v>Married Spouse</v>
      </c>
      <c r="Q17" t="s">
        <v>228</v>
      </c>
      <c r="R17" t="s">
        <v>133</v>
      </c>
      <c r="S17" t="str">
        <f>Relationships!G17</f>
        <v>is the husband of</v>
      </c>
      <c r="T17" t="s">
        <v>134</v>
      </c>
      <c r="U17" t="s">
        <v>135</v>
      </c>
      <c r="V17" t="str">
        <f>Relationships!H17</f>
        <v>was the husband of</v>
      </c>
      <c r="W17" t="s">
        <v>136</v>
      </c>
      <c r="X17" t="s">
        <v>137</v>
      </c>
      <c r="Y17" t="str">
        <f>Relationships!I17</f>
        <v>is the wife of</v>
      </c>
      <c r="Z17" t="s">
        <v>138</v>
      </c>
      <c r="AA17" t="s">
        <v>139</v>
      </c>
      <c r="AB17" t="str">
        <f>Relationships!J17</f>
        <v>was the wife of</v>
      </c>
      <c r="AC17" t="s">
        <v>190</v>
      </c>
      <c r="AD17" t="s">
        <v>390</v>
      </c>
    </row>
    <row r="18" spans="1:30">
      <c r="A18" t="s">
        <v>128</v>
      </c>
      <c r="B18" t="str">
        <f>Relationships!E18</f>
        <v>defacto_of</v>
      </c>
      <c r="C18" t="s">
        <v>222</v>
      </c>
      <c r="D18" t="str">
        <f>Relationships!A18</f>
        <v>person</v>
      </c>
      <c r="E18" t="s">
        <v>223</v>
      </c>
      <c r="F18" t="str">
        <f>Relationships!B18</f>
        <v>person_to_person</v>
      </c>
      <c r="G18" t="s">
        <v>224</v>
      </c>
      <c r="H18" t="str">
        <f>Relationships!C18</f>
        <v>person</v>
      </c>
      <c r="I18" t="s">
        <v>129</v>
      </c>
      <c r="J18" t="s">
        <v>225</v>
      </c>
      <c r="K18" t="str">
        <f>Relationships!D18</f>
        <v>life_partner_of</v>
      </c>
      <c r="L18" t="s">
        <v>226</v>
      </c>
      <c r="M18" t="s">
        <v>227</v>
      </c>
      <c r="N18" t="str">
        <f>Relationships!E18</f>
        <v>defacto_of</v>
      </c>
      <c r="O18" t="s">
        <v>129</v>
      </c>
      <c r="P18" t="str">
        <f>Relationships!F18</f>
        <v>Defacto</v>
      </c>
      <c r="Q18" t="s">
        <v>228</v>
      </c>
      <c r="R18" t="s">
        <v>133</v>
      </c>
      <c r="S18" t="str">
        <f>Relationships!G18</f>
        <v>is the defacto spouse of</v>
      </c>
      <c r="T18" t="s">
        <v>134</v>
      </c>
      <c r="U18" t="s">
        <v>135</v>
      </c>
      <c r="V18" t="str">
        <f>Relationships!H18</f>
        <v>was the defacto spouse of</v>
      </c>
      <c r="W18" t="s">
        <v>136</v>
      </c>
      <c r="X18" t="s">
        <v>137</v>
      </c>
      <c r="Y18" t="str">
        <f>Relationships!I18</f>
        <v>is the defacto spouse of</v>
      </c>
      <c r="Z18" t="s">
        <v>138</v>
      </c>
      <c r="AA18" t="s">
        <v>139</v>
      </c>
      <c r="AB18" t="str">
        <f>Relationships!J18</f>
        <v>was the defacto spouse of</v>
      </c>
      <c r="AC18" t="s">
        <v>190</v>
      </c>
      <c r="AD18" t="s">
        <v>390</v>
      </c>
    </row>
    <row r="19" spans="1:30">
      <c r="A19" t="s">
        <v>128</v>
      </c>
      <c r="B19" t="str">
        <f>Relationships!E19</f>
        <v>works_for</v>
      </c>
      <c r="C19" t="s">
        <v>222</v>
      </c>
      <c r="D19" t="str">
        <f>Relationships!A19</f>
        <v>person</v>
      </c>
      <c r="E19" t="s">
        <v>223</v>
      </c>
      <c r="F19" t="str">
        <f>Relationships!B19</f>
        <v>person_to_org</v>
      </c>
      <c r="G19" t="s">
        <v>224</v>
      </c>
      <c r="H19" t="str">
        <f>Relationships!C19</f>
        <v>organisation</v>
      </c>
      <c r="I19" t="s">
        <v>129</v>
      </c>
      <c r="J19" t="s">
        <v>225</v>
      </c>
      <c r="K19" t="str">
        <f>Relationships!D19</f>
        <v>works_for</v>
      </c>
      <c r="L19" t="s">
        <v>226</v>
      </c>
      <c r="M19" t="s">
        <v>227</v>
      </c>
      <c r="N19" t="str">
        <f>Relationships!E19</f>
        <v>works_for</v>
      </c>
      <c r="O19" t="s">
        <v>129</v>
      </c>
      <c r="P19" t="str">
        <f>Relationships!F19</f>
        <v>Works For</v>
      </c>
      <c r="Q19" t="s">
        <v>228</v>
      </c>
      <c r="R19" t="s">
        <v>133</v>
      </c>
      <c r="S19" t="str">
        <f>Relationships!G19</f>
        <v>works for</v>
      </c>
      <c r="T19" t="s">
        <v>134</v>
      </c>
      <c r="U19" t="s">
        <v>135</v>
      </c>
      <c r="V19" t="str">
        <f>Relationships!H19</f>
        <v>worked for</v>
      </c>
      <c r="W19" t="s">
        <v>136</v>
      </c>
      <c r="X19" t="s">
        <v>137</v>
      </c>
      <c r="Y19" t="str">
        <f>Relationships!I19</f>
        <v>works for</v>
      </c>
      <c r="Z19" t="s">
        <v>138</v>
      </c>
      <c r="AA19" t="s">
        <v>139</v>
      </c>
      <c r="AB19" t="str">
        <f>Relationships!J19</f>
        <v>worked for</v>
      </c>
      <c r="AC19" t="s">
        <v>190</v>
      </c>
      <c r="AD19" t="s">
        <v>390</v>
      </c>
    </row>
    <row r="20" spans="1:30">
      <c r="A20" t="s">
        <v>128</v>
      </c>
      <c r="B20" t="str">
        <f>Relationships!E20</f>
        <v>CEO_of</v>
      </c>
      <c r="C20" t="s">
        <v>222</v>
      </c>
      <c r="D20" t="str">
        <f>Relationships!A20</f>
        <v>person</v>
      </c>
      <c r="E20" t="s">
        <v>223</v>
      </c>
      <c r="F20" t="str">
        <f>Relationships!B20</f>
        <v>person_to_org</v>
      </c>
      <c r="G20" t="s">
        <v>224</v>
      </c>
      <c r="H20" t="str">
        <f>Relationships!C20</f>
        <v>organisation</v>
      </c>
      <c r="I20" t="s">
        <v>129</v>
      </c>
      <c r="J20" t="s">
        <v>225</v>
      </c>
      <c r="K20" t="str">
        <f>Relationships!D20</f>
        <v>works_for</v>
      </c>
      <c r="L20" t="s">
        <v>226</v>
      </c>
      <c r="M20" t="s">
        <v>227</v>
      </c>
      <c r="N20" t="str">
        <f>Relationships!E20</f>
        <v>CEO_of</v>
      </c>
      <c r="O20" t="s">
        <v>129</v>
      </c>
      <c r="P20" t="str">
        <f>Relationships!F20</f>
        <v>CEO</v>
      </c>
      <c r="Q20" t="s">
        <v>228</v>
      </c>
      <c r="R20" t="s">
        <v>133</v>
      </c>
      <c r="S20" t="str">
        <f>Relationships!G20</f>
        <v>is the CEO of</v>
      </c>
      <c r="T20" t="s">
        <v>134</v>
      </c>
      <c r="U20" t="s">
        <v>135</v>
      </c>
      <c r="V20" t="str">
        <f>Relationships!H20</f>
        <v>was the CEO of</v>
      </c>
      <c r="W20" t="s">
        <v>136</v>
      </c>
      <c r="X20" t="s">
        <v>137</v>
      </c>
      <c r="Y20" t="str">
        <f>Relationships!I20</f>
        <v>is the CEO of</v>
      </c>
      <c r="Z20" t="s">
        <v>138</v>
      </c>
      <c r="AA20" t="s">
        <v>139</v>
      </c>
      <c r="AB20" t="str">
        <f>Relationships!J20</f>
        <v>was the CEO of</v>
      </c>
      <c r="AC20" t="s">
        <v>190</v>
      </c>
      <c r="AD20" t="s">
        <v>390</v>
      </c>
    </row>
    <row r="21" spans="1:30">
      <c r="A21" t="s">
        <v>128</v>
      </c>
      <c r="B21" t="str">
        <f>Relationships!E21</f>
        <v>boss_of</v>
      </c>
      <c r="C21" t="s">
        <v>222</v>
      </c>
      <c r="D21" t="str">
        <f>Relationships!A21</f>
        <v>person</v>
      </c>
      <c r="E21" t="s">
        <v>223</v>
      </c>
      <c r="F21" t="str">
        <f>Relationships!B21</f>
        <v>person_to_org</v>
      </c>
      <c r="G21" t="s">
        <v>224</v>
      </c>
      <c r="H21" t="str">
        <f>Relationships!C21</f>
        <v>organisation</v>
      </c>
      <c r="I21" t="s">
        <v>129</v>
      </c>
      <c r="J21" t="s">
        <v>225</v>
      </c>
      <c r="K21" t="str">
        <f>Relationships!D21</f>
        <v>works_for</v>
      </c>
      <c r="L21" t="s">
        <v>226</v>
      </c>
      <c r="M21" t="s">
        <v>227</v>
      </c>
      <c r="N21" t="str">
        <f>Relationships!E21</f>
        <v>boss_of</v>
      </c>
      <c r="O21" t="s">
        <v>129</v>
      </c>
      <c r="P21" t="str">
        <f>Relationships!F21</f>
        <v>Boss</v>
      </c>
      <c r="Q21" t="s">
        <v>228</v>
      </c>
      <c r="R21" t="s">
        <v>133</v>
      </c>
      <c r="S21" t="str">
        <f>Relationships!G21</f>
        <v>is the boss of</v>
      </c>
      <c r="T21" t="s">
        <v>134</v>
      </c>
      <c r="U21" t="s">
        <v>135</v>
      </c>
      <c r="V21" t="str">
        <f>Relationships!H21</f>
        <v>was the boss of</v>
      </c>
      <c r="W21" t="s">
        <v>136</v>
      </c>
      <c r="X21" t="s">
        <v>137</v>
      </c>
      <c r="Y21" t="str">
        <f>Relationships!I21</f>
        <v>is the boss of</v>
      </c>
      <c r="Z21" t="s">
        <v>138</v>
      </c>
      <c r="AA21" t="s">
        <v>139</v>
      </c>
      <c r="AB21" t="str">
        <f>Relationships!J21</f>
        <v>was the boss of</v>
      </c>
      <c r="AC21" t="s">
        <v>190</v>
      </c>
      <c r="AD21" t="s">
        <v>390</v>
      </c>
    </row>
    <row r="22" spans="1:30">
      <c r="A22" t="s">
        <v>128</v>
      </c>
      <c r="B22" t="str">
        <f>Relationships!E22</f>
        <v>consultant_for</v>
      </c>
      <c r="C22" t="s">
        <v>222</v>
      </c>
      <c r="D22" t="str">
        <f>Relationships!A22</f>
        <v>person</v>
      </c>
      <c r="E22" t="s">
        <v>223</v>
      </c>
      <c r="F22" t="str">
        <f>Relationships!B22</f>
        <v>person_to_org</v>
      </c>
      <c r="G22" t="s">
        <v>224</v>
      </c>
      <c r="H22" t="str">
        <f>Relationships!C22</f>
        <v>organisation</v>
      </c>
      <c r="I22" t="s">
        <v>129</v>
      </c>
      <c r="J22" t="s">
        <v>225</v>
      </c>
      <c r="K22" t="str">
        <f>Relationships!D22</f>
        <v>works_for</v>
      </c>
      <c r="L22" t="s">
        <v>226</v>
      </c>
      <c r="M22" t="s">
        <v>227</v>
      </c>
      <c r="N22" t="str">
        <f>Relationships!E22</f>
        <v>consultant_for</v>
      </c>
      <c r="O22" t="s">
        <v>129</v>
      </c>
      <c r="P22" t="str">
        <f>Relationships!F22</f>
        <v>Consultant</v>
      </c>
      <c r="Q22" t="s">
        <v>228</v>
      </c>
      <c r="R22" t="s">
        <v>133</v>
      </c>
      <c r="S22" t="str">
        <f>Relationships!G22</f>
        <v>is a consultant for</v>
      </c>
      <c r="T22" t="s">
        <v>134</v>
      </c>
      <c r="U22" t="s">
        <v>135</v>
      </c>
      <c r="V22" t="str">
        <f>Relationships!H22</f>
        <v>was a consultant for</v>
      </c>
      <c r="W22" t="s">
        <v>136</v>
      </c>
      <c r="X22" t="s">
        <v>137</v>
      </c>
      <c r="Y22" t="str">
        <f>Relationships!I22</f>
        <v>is a consultant for</v>
      </c>
      <c r="Z22" t="s">
        <v>138</v>
      </c>
      <c r="AA22" t="s">
        <v>139</v>
      </c>
      <c r="AB22" t="str">
        <f>Relationships!J22</f>
        <v>was a consultant for</v>
      </c>
      <c r="AC22" t="s">
        <v>190</v>
      </c>
      <c r="AD22" t="s">
        <v>390</v>
      </c>
    </row>
    <row r="23" spans="1:30">
      <c r="A23" t="s">
        <v>128</v>
      </c>
      <c r="B23" t="str">
        <f>Relationships!E23</f>
        <v>member_of</v>
      </c>
      <c r="C23" t="s">
        <v>222</v>
      </c>
      <c r="D23" t="str">
        <f>Relationships!A23</f>
        <v>person</v>
      </c>
      <c r="E23" t="s">
        <v>223</v>
      </c>
      <c r="F23" t="str">
        <f>Relationships!B23</f>
        <v>person_to_org</v>
      </c>
      <c r="G23" t="s">
        <v>224</v>
      </c>
      <c r="H23" t="str">
        <f>Relationships!C23</f>
        <v>organisation</v>
      </c>
      <c r="I23" t="s">
        <v>129</v>
      </c>
      <c r="J23" t="s">
        <v>225</v>
      </c>
      <c r="K23" t="str">
        <f>Relationships!D23</f>
        <v>member_of</v>
      </c>
      <c r="L23" t="s">
        <v>226</v>
      </c>
      <c r="M23" t="s">
        <v>227</v>
      </c>
      <c r="N23" t="str">
        <f>Relationships!E23</f>
        <v>member_of</v>
      </c>
      <c r="O23" t="s">
        <v>129</v>
      </c>
      <c r="P23" t="str">
        <f>Relationships!F23</f>
        <v>Member</v>
      </c>
      <c r="Q23" t="s">
        <v>228</v>
      </c>
      <c r="R23" t="s">
        <v>133</v>
      </c>
      <c r="S23" t="str">
        <f>Relationships!G23</f>
        <v>is a member of</v>
      </c>
      <c r="T23" t="s">
        <v>134</v>
      </c>
      <c r="U23" t="s">
        <v>135</v>
      </c>
      <c r="V23" t="str">
        <f>Relationships!H23</f>
        <v>was a member of</v>
      </c>
      <c r="W23" t="s">
        <v>136</v>
      </c>
      <c r="X23" t="s">
        <v>137</v>
      </c>
      <c r="Y23" t="str">
        <f>Relationships!I23</f>
        <v>is a member of</v>
      </c>
      <c r="Z23" t="s">
        <v>138</v>
      </c>
      <c r="AA23" t="s">
        <v>139</v>
      </c>
      <c r="AB23" t="str">
        <f>Relationships!J23</f>
        <v>was a member of</v>
      </c>
      <c r="AC23" t="s">
        <v>190</v>
      </c>
      <c r="AD23" t="s">
        <v>390</v>
      </c>
    </row>
    <row r="24" spans="1:30">
      <c r="A24" t="s">
        <v>128</v>
      </c>
      <c r="B24" t="str">
        <f>Relationships!E24</f>
        <v>volunteer_for</v>
      </c>
      <c r="C24" t="s">
        <v>222</v>
      </c>
      <c r="D24" t="str">
        <f>Relationships!A24</f>
        <v>person</v>
      </c>
      <c r="E24" t="s">
        <v>223</v>
      </c>
      <c r="F24" t="str">
        <f>Relationships!B24</f>
        <v>person_to_org</v>
      </c>
      <c r="G24" t="s">
        <v>224</v>
      </c>
      <c r="H24" t="str">
        <f>Relationships!C24</f>
        <v>organisation</v>
      </c>
      <c r="I24" t="s">
        <v>129</v>
      </c>
      <c r="J24" t="s">
        <v>225</v>
      </c>
      <c r="K24" t="str">
        <f>Relationships!D24</f>
        <v>volunteer_for</v>
      </c>
      <c r="L24" t="s">
        <v>226</v>
      </c>
      <c r="M24" t="s">
        <v>227</v>
      </c>
      <c r="N24" t="str">
        <f>Relationships!E24</f>
        <v>volunteer_for</v>
      </c>
      <c r="O24" t="s">
        <v>129</v>
      </c>
      <c r="P24" t="str">
        <f>Relationships!F24</f>
        <v>Volunteer</v>
      </c>
      <c r="Q24" t="s">
        <v>228</v>
      </c>
      <c r="R24" t="s">
        <v>133</v>
      </c>
      <c r="S24" t="str">
        <f>Relationships!G24</f>
        <v>is a volunteer for</v>
      </c>
      <c r="T24" t="s">
        <v>134</v>
      </c>
      <c r="U24" t="s">
        <v>135</v>
      </c>
      <c r="V24" t="str">
        <f>Relationships!H24</f>
        <v>was a volunteer for</v>
      </c>
      <c r="W24" t="s">
        <v>136</v>
      </c>
      <c r="X24" t="s">
        <v>137</v>
      </c>
      <c r="Y24" t="str">
        <f>Relationships!I24</f>
        <v>is a volunteer for</v>
      </c>
      <c r="Z24" t="s">
        <v>138</v>
      </c>
      <c r="AA24" t="s">
        <v>139</v>
      </c>
      <c r="AB24" t="str">
        <f>Relationships!J24</f>
        <v>was a volunteer for</v>
      </c>
      <c r="AC24" t="s">
        <v>190</v>
      </c>
      <c r="AD24" t="s">
        <v>390</v>
      </c>
    </row>
    <row r="25" spans="1:30">
      <c r="A25" t="s">
        <v>128</v>
      </c>
      <c r="B25" t="str">
        <f>Relationships!E25</f>
        <v>banned_from</v>
      </c>
      <c r="C25" t="s">
        <v>222</v>
      </c>
      <c r="D25" t="str">
        <f>Relationships!A25</f>
        <v>person</v>
      </c>
      <c r="E25" t="s">
        <v>223</v>
      </c>
      <c r="F25" t="str">
        <f>Relationships!B25</f>
        <v>person_to_org</v>
      </c>
      <c r="G25" t="s">
        <v>224</v>
      </c>
      <c r="H25" t="str">
        <f>Relationships!C25</f>
        <v>organisation</v>
      </c>
      <c r="I25" t="s">
        <v>129</v>
      </c>
      <c r="J25" t="s">
        <v>225</v>
      </c>
      <c r="K25" t="str">
        <f>Relationships!D25</f>
        <v>banned_from</v>
      </c>
      <c r="L25" t="s">
        <v>226</v>
      </c>
      <c r="M25" t="s">
        <v>227</v>
      </c>
      <c r="N25" t="str">
        <f>Relationships!E25</f>
        <v>banned_from</v>
      </c>
      <c r="O25" t="s">
        <v>129</v>
      </c>
      <c r="P25" t="str">
        <f>Relationships!F25</f>
        <v>Banned From</v>
      </c>
      <c r="Q25" t="s">
        <v>228</v>
      </c>
      <c r="R25" t="s">
        <v>133</v>
      </c>
      <c r="S25" t="str">
        <f>Relationships!G25</f>
        <v>is banned from</v>
      </c>
      <c r="T25" t="s">
        <v>134</v>
      </c>
      <c r="U25" t="s">
        <v>135</v>
      </c>
      <c r="V25" t="str">
        <f>Relationships!H25</f>
        <v>was banned from</v>
      </c>
      <c r="W25" t="s">
        <v>136</v>
      </c>
      <c r="X25" t="s">
        <v>137</v>
      </c>
      <c r="Y25" t="str">
        <f>Relationships!I25</f>
        <v>is banned from</v>
      </c>
      <c r="Z25" t="s">
        <v>138</v>
      </c>
      <c r="AA25" t="s">
        <v>139</v>
      </c>
      <c r="AB25" t="str">
        <f>Relationships!J25</f>
        <v>was banned from</v>
      </c>
      <c r="AC25" t="s">
        <v>190</v>
      </c>
      <c r="AD25" t="s">
        <v>390</v>
      </c>
    </row>
    <row r="26" spans="1:30">
      <c r="A26" t="s">
        <v>128</v>
      </c>
      <c r="B26" t="str">
        <f>Relationships!E26</f>
        <v>supports</v>
      </c>
      <c r="C26" t="s">
        <v>222</v>
      </c>
      <c r="D26" t="str">
        <f>Relationships!A26</f>
        <v>person</v>
      </c>
      <c r="E26" t="s">
        <v>223</v>
      </c>
      <c r="F26" t="str">
        <f>Relationships!B26</f>
        <v>person_to_org</v>
      </c>
      <c r="G26" t="s">
        <v>224</v>
      </c>
      <c r="H26" t="str">
        <f>Relationships!C26</f>
        <v>organisation</v>
      </c>
      <c r="I26" t="s">
        <v>129</v>
      </c>
      <c r="J26" t="s">
        <v>225</v>
      </c>
      <c r="K26" t="str">
        <f>Relationships!D26</f>
        <v>supports</v>
      </c>
      <c r="L26" t="s">
        <v>226</v>
      </c>
      <c r="M26" t="s">
        <v>227</v>
      </c>
      <c r="N26" t="str">
        <f>Relationships!E26</f>
        <v>supports</v>
      </c>
      <c r="O26" t="s">
        <v>129</v>
      </c>
      <c r="P26" t="str">
        <f>Relationships!F26</f>
        <v>Supports</v>
      </c>
      <c r="Q26" t="s">
        <v>228</v>
      </c>
      <c r="R26" t="s">
        <v>133</v>
      </c>
      <c r="S26" t="str">
        <f>Relationships!G26</f>
        <v>is a supporter of</v>
      </c>
      <c r="T26" t="s">
        <v>134</v>
      </c>
      <c r="U26" t="s">
        <v>135</v>
      </c>
      <c r="V26" t="str">
        <f>Relationships!H26</f>
        <v>was a supporter of</v>
      </c>
      <c r="W26" t="s">
        <v>136</v>
      </c>
      <c r="X26" t="s">
        <v>137</v>
      </c>
      <c r="Y26" t="str">
        <f>Relationships!I26</f>
        <v>is a supporter of</v>
      </c>
      <c r="Z26" t="s">
        <v>138</v>
      </c>
      <c r="AA26" t="s">
        <v>139</v>
      </c>
      <c r="AB26" t="str">
        <f>Relationships!J26</f>
        <v>was a supporter of</v>
      </c>
      <c r="AC26" t="s">
        <v>190</v>
      </c>
      <c r="AD26" t="s">
        <v>390</v>
      </c>
    </row>
    <row r="27" spans="1:30">
      <c r="A27" t="s">
        <v>128</v>
      </c>
      <c r="B27" t="str">
        <f>Relationships!E27</f>
        <v>founder_of</v>
      </c>
      <c r="C27" t="s">
        <v>222</v>
      </c>
      <c r="D27" t="str">
        <f>Relationships!A27</f>
        <v>person</v>
      </c>
      <c r="E27" t="s">
        <v>223</v>
      </c>
      <c r="F27" t="str">
        <f>Relationships!B27</f>
        <v>person_to_org</v>
      </c>
      <c r="G27" t="s">
        <v>224</v>
      </c>
      <c r="H27" t="str">
        <f>Relationships!C27</f>
        <v>organisation</v>
      </c>
      <c r="I27" t="s">
        <v>129</v>
      </c>
      <c r="J27" t="s">
        <v>225</v>
      </c>
      <c r="K27" t="str">
        <f>Relationships!D27</f>
        <v>founder_of</v>
      </c>
      <c r="L27" t="s">
        <v>226</v>
      </c>
      <c r="M27" t="s">
        <v>227</v>
      </c>
      <c r="N27" t="str">
        <f>Relationships!E27</f>
        <v>founder_of</v>
      </c>
      <c r="O27" t="s">
        <v>129</v>
      </c>
      <c r="P27" t="str">
        <f>Relationships!F27</f>
        <v>Founder</v>
      </c>
      <c r="Q27" t="s">
        <v>228</v>
      </c>
      <c r="R27" t="s">
        <v>133</v>
      </c>
      <c r="S27" t="str">
        <f>Relationships!G27</f>
        <v>is the founder of</v>
      </c>
      <c r="T27" t="s">
        <v>134</v>
      </c>
      <c r="U27" t="s">
        <v>135</v>
      </c>
      <c r="V27" t="str">
        <f>Relationships!H27</f>
        <v>was the founder of</v>
      </c>
      <c r="W27" t="s">
        <v>136</v>
      </c>
      <c r="X27" t="s">
        <v>137</v>
      </c>
      <c r="Y27" t="str">
        <f>Relationships!I27</f>
        <v>is the founder of</v>
      </c>
      <c r="Z27" t="s">
        <v>138</v>
      </c>
      <c r="AA27" t="s">
        <v>139</v>
      </c>
      <c r="AB27" t="str">
        <f>Relationships!J27</f>
        <v>was the founder of</v>
      </c>
      <c r="AC27" t="s">
        <v>190</v>
      </c>
      <c r="AD27" t="s">
        <v>390</v>
      </c>
    </row>
    <row r="28" spans="1:30">
      <c r="A28" t="s">
        <v>128</v>
      </c>
      <c r="B28" t="str">
        <f>Relationships!E28</f>
        <v>attended</v>
      </c>
      <c r="C28" t="s">
        <v>222</v>
      </c>
      <c r="D28" t="str">
        <f>Relationships!A28</f>
        <v>person</v>
      </c>
      <c r="E28" t="s">
        <v>223</v>
      </c>
      <c r="F28" t="str">
        <f>Relationships!B28</f>
        <v>person_to_event</v>
      </c>
      <c r="G28" t="s">
        <v>224</v>
      </c>
      <c r="H28" t="str">
        <f>Relationships!C28</f>
        <v>event</v>
      </c>
      <c r="I28" t="s">
        <v>129</v>
      </c>
      <c r="J28" t="s">
        <v>225</v>
      </c>
      <c r="K28" t="str">
        <f>Relationships!D28</f>
        <v>direct_involvement</v>
      </c>
      <c r="L28" t="s">
        <v>226</v>
      </c>
      <c r="M28" t="s">
        <v>227</v>
      </c>
      <c r="N28" t="str">
        <f>Relationships!E28</f>
        <v>attended</v>
      </c>
      <c r="O28" t="s">
        <v>129</v>
      </c>
      <c r="P28" t="str">
        <f>Relationships!F28</f>
        <v>Attended</v>
      </c>
      <c r="Q28" t="s">
        <v>228</v>
      </c>
      <c r="R28" t="s">
        <v>133</v>
      </c>
      <c r="S28" t="str">
        <f>Relationships!G28</f>
        <v>is attending</v>
      </c>
      <c r="T28" t="s">
        <v>134</v>
      </c>
      <c r="U28" t="s">
        <v>135</v>
      </c>
      <c r="V28" t="str">
        <f>Relationships!H28</f>
        <v>attended</v>
      </c>
      <c r="W28" t="s">
        <v>136</v>
      </c>
      <c r="X28" t="s">
        <v>137</v>
      </c>
      <c r="Y28" t="str">
        <f>Relationships!I28</f>
        <v>is attending</v>
      </c>
      <c r="Z28" t="s">
        <v>138</v>
      </c>
      <c r="AA28" t="s">
        <v>139</v>
      </c>
      <c r="AB28" t="str">
        <f>Relationships!J28</f>
        <v>attended</v>
      </c>
      <c r="AC28" t="s">
        <v>190</v>
      </c>
      <c r="AD28" t="s">
        <v>390</v>
      </c>
    </row>
    <row r="29" spans="1:30">
      <c r="A29" t="s">
        <v>128</v>
      </c>
      <c r="B29" t="str">
        <f>Relationships!E29</f>
        <v>organised</v>
      </c>
      <c r="C29" t="s">
        <v>222</v>
      </c>
      <c r="D29" t="str">
        <f>Relationships!A29</f>
        <v>person</v>
      </c>
      <c r="E29" t="s">
        <v>223</v>
      </c>
      <c r="F29" t="str">
        <f>Relationships!B29</f>
        <v>person_to_event</v>
      </c>
      <c r="G29" t="s">
        <v>224</v>
      </c>
      <c r="H29" t="str">
        <f>Relationships!C29</f>
        <v>event</v>
      </c>
      <c r="I29" t="s">
        <v>129</v>
      </c>
      <c r="J29" t="s">
        <v>225</v>
      </c>
      <c r="K29" t="str">
        <f>Relationships!D29</f>
        <v>direct_involvement</v>
      </c>
      <c r="L29" t="s">
        <v>226</v>
      </c>
      <c r="M29" t="s">
        <v>227</v>
      </c>
      <c r="N29" t="str">
        <f>Relationships!E29</f>
        <v>organised</v>
      </c>
      <c r="O29" t="s">
        <v>129</v>
      </c>
      <c r="P29" t="str">
        <f>Relationships!F29</f>
        <v>Organised</v>
      </c>
      <c r="Q29" t="s">
        <v>228</v>
      </c>
      <c r="R29" t="s">
        <v>133</v>
      </c>
      <c r="S29" t="str">
        <f>Relationships!G29</f>
        <v>is organising</v>
      </c>
      <c r="T29" t="s">
        <v>134</v>
      </c>
      <c r="U29" t="s">
        <v>135</v>
      </c>
      <c r="V29" t="str">
        <f>Relationships!H29</f>
        <v>organised</v>
      </c>
      <c r="W29" t="s">
        <v>136</v>
      </c>
      <c r="X29" t="s">
        <v>137</v>
      </c>
      <c r="Y29" t="str">
        <f>Relationships!I29</f>
        <v>is organising</v>
      </c>
      <c r="Z29" t="s">
        <v>138</v>
      </c>
      <c r="AA29" t="s">
        <v>139</v>
      </c>
      <c r="AB29" t="str">
        <f>Relationships!J29</f>
        <v>organised</v>
      </c>
      <c r="AC29" t="s">
        <v>190</v>
      </c>
      <c r="AD29" t="s">
        <v>390</v>
      </c>
    </row>
    <row r="30" spans="1:30">
      <c r="A30" t="s">
        <v>128</v>
      </c>
      <c r="B30" t="str">
        <f>Relationships!E30</f>
        <v>caused</v>
      </c>
      <c r="C30" t="s">
        <v>222</v>
      </c>
      <c r="D30" t="str">
        <f>Relationships!A30</f>
        <v>person</v>
      </c>
      <c r="E30" t="s">
        <v>223</v>
      </c>
      <c r="F30" t="str">
        <f>Relationships!B30</f>
        <v>person_to_event</v>
      </c>
      <c r="G30" t="s">
        <v>224</v>
      </c>
      <c r="H30" t="str">
        <f>Relationships!C30</f>
        <v>event</v>
      </c>
      <c r="I30" t="s">
        <v>129</v>
      </c>
      <c r="J30" t="s">
        <v>225</v>
      </c>
      <c r="K30" t="str">
        <f>Relationships!D30</f>
        <v>direct_involvement</v>
      </c>
      <c r="L30" t="s">
        <v>226</v>
      </c>
      <c r="M30" t="s">
        <v>227</v>
      </c>
      <c r="N30" t="str">
        <f>Relationships!E30</f>
        <v>caused</v>
      </c>
      <c r="O30" t="s">
        <v>129</v>
      </c>
      <c r="P30" t="str">
        <f>Relationships!F30</f>
        <v>Caused</v>
      </c>
      <c r="Q30" t="s">
        <v>228</v>
      </c>
      <c r="R30" t="s">
        <v>133</v>
      </c>
      <c r="S30" t="str">
        <f>Relationships!G30</f>
        <v>will cause</v>
      </c>
      <c r="T30" t="s">
        <v>134</v>
      </c>
      <c r="U30" t="s">
        <v>135</v>
      </c>
      <c r="V30" t="str">
        <f>Relationships!H30</f>
        <v>caused</v>
      </c>
      <c r="W30" t="s">
        <v>136</v>
      </c>
      <c r="X30" t="s">
        <v>137</v>
      </c>
      <c r="Y30" t="str">
        <f>Relationships!I30</f>
        <v>will cause</v>
      </c>
      <c r="Z30" t="s">
        <v>138</v>
      </c>
      <c r="AA30" t="s">
        <v>139</v>
      </c>
      <c r="AB30" t="str">
        <f>Relationships!J30</f>
        <v>caused</v>
      </c>
      <c r="AC30" t="s">
        <v>190</v>
      </c>
      <c r="AD30" t="s">
        <v>390</v>
      </c>
    </row>
    <row r="31" spans="1:30">
      <c r="A31" t="s">
        <v>128</v>
      </c>
      <c r="B31" t="str">
        <f>Relationships!E31</f>
        <v>participated_in</v>
      </c>
      <c r="C31" t="s">
        <v>222</v>
      </c>
      <c r="D31" t="str">
        <f>Relationships!A31</f>
        <v>person</v>
      </c>
      <c r="E31" t="s">
        <v>223</v>
      </c>
      <c r="F31" t="str">
        <f>Relationships!B31</f>
        <v>person_to_event</v>
      </c>
      <c r="G31" t="s">
        <v>224</v>
      </c>
      <c r="H31" t="str">
        <f>Relationships!C31</f>
        <v>event</v>
      </c>
      <c r="I31" t="s">
        <v>129</v>
      </c>
      <c r="J31" t="s">
        <v>225</v>
      </c>
      <c r="K31" t="str">
        <f>Relationships!D31</f>
        <v>direct_involvement</v>
      </c>
      <c r="L31" t="s">
        <v>226</v>
      </c>
      <c r="M31" t="s">
        <v>227</v>
      </c>
      <c r="N31" t="str">
        <f>Relationships!E31</f>
        <v>participated_in</v>
      </c>
      <c r="O31" t="s">
        <v>129</v>
      </c>
      <c r="P31" t="str">
        <f>Relationships!F31</f>
        <v>Participated In</v>
      </c>
      <c r="Q31" t="s">
        <v>228</v>
      </c>
      <c r="R31" t="s">
        <v>133</v>
      </c>
      <c r="S31" t="str">
        <f>Relationships!G31</f>
        <v>will participate in</v>
      </c>
      <c r="T31" t="s">
        <v>134</v>
      </c>
      <c r="U31" t="s">
        <v>135</v>
      </c>
      <c r="V31" t="str">
        <f>Relationships!H31</f>
        <v>participated in</v>
      </c>
      <c r="W31" t="s">
        <v>136</v>
      </c>
      <c r="X31" t="s">
        <v>137</v>
      </c>
      <c r="Y31" t="str">
        <f>Relationships!I31</f>
        <v>will participate in</v>
      </c>
      <c r="Z31" t="s">
        <v>138</v>
      </c>
      <c r="AA31" t="s">
        <v>139</v>
      </c>
      <c r="AB31" t="str">
        <f>Relationships!J31</f>
        <v>participated in</v>
      </c>
      <c r="AC31" t="s">
        <v>190</v>
      </c>
      <c r="AD31" t="s">
        <v>390</v>
      </c>
    </row>
    <row r="32" spans="1:30">
      <c r="A32" t="s">
        <v>128</v>
      </c>
      <c r="B32" t="str">
        <f>Relationships!E32</f>
        <v>supports</v>
      </c>
      <c r="C32" t="s">
        <v>222</v>
      </c>
      <c r="D32" t="str">
        <f>Relationships!A32</f>
        <v>person</v>
      </c>
      <c r="E32" t="s">
        <v>223</v>
      </c>
      <c r="F32" t="str">
        <f>Relationships!B32</f>
        <v>person_to_event</v>
      </c>
      <c r="G32" t="s">
        <v>224</v>
      </c>
      <c r="H32" t="str">
        <f>Relationships!C32</f>
        <v>event</v>
      </c>
      <c r="I32" t="s">
        <v>129</v>
      </c>
      <c r="J32" t="s">
        <v>225</v>
      </c>
      <c r="K32" t="str">
        <f>Relationships!D32</f>
        <v>indirect_involvement</v>
      </c>
      <c r="L32" t="s">
        <v>226</v>
      </c>
      <c r="M32" t="s">
        <v>227</v>
      </c>
      <c r="N32" t="str">
        <f>Relationships!E32</f>
        <v>supports</v>
      </c>
      <c r="O32" t="s">
        <v>129</v>
      </c>
      <c r="P32" t="str">
        <f>Relationships!F32</f>
        <v>Supports</v>
      </c>
      <c r="Q32" t="s">
        <v>228</v>
      </c>
      <c r="R32" t="s">
        <v>133</v>
      </c>
      <c r="S32" t="str">
        <f>Relationships!G32</f>
        <v>is supporting</v>
      </c>
      <c r="T32" t="s">
        <v>134</v>
      </c>
      <c r="U32" t="s">
        <v>135</v>
      </c>
      <c r="V32" t="str">
        <f>Relationships!H32</f>
        <v>supported</v>
      </c>
      <c r="W32" t="s">
        <v>136</v>
      </c>
      <c r="X32" t="s">
        <v>137</v>
      </c>
      <c r="Y32" t="str">
        <f>Relationships!I32</f>
        <v>is supporting</v>
      </c>
      <c r="Z32" t="s">
        <v>138</v>
      </c>
      <c r="AA32" t="s">
        <v>139</v>
      </c>
      <c r="AB32" t="str">
        <f>Relationships!J32</f>
        <v>supported</v>
      </c>
      <c r="AC32" t="s">
        <v>190</v>
      </c>
      <c r="AD32" t="s">
        <v>390</v>
      </c>
    </row>
    <row r="33" spans="1:30">
      <c r="A33" t="s">
        <v>128</v>
      </c>
      <c r="B33" t="str">
        <f>Relationships!E33</f>
        <v>objects_to</v>
      </c>
      <c r="C33" t="s">
        <v>222</v>
      </c>
      <c r="D33" t="str">
        <f>Relationships!A33</f>
        <v>person</v>
      </c>
      <c r="E33" t="s">
        <v>223</v>
      </c>
      <c r="F33" t="str">
        <f>Relationships!B33</f>
        <v>person_to_event</v>
      </c>
      <c r="G33" t="s">
        <v>224</v>
      </c>
      <c r="H33" t="str">
        <f>Relationships!C33</f>
        <v>event</v>
      </c>
      <c r="I33" t="s">
        <v>129</v>
      </c>
      <c r="J33" t="s">
        <v>225</v>
      </c>
      <c r="K33" t="str">
        <f>Relationships!D33</f>
        <v>indirect_involvement</v>
      </c>
      <c r="L33" t="s">
        <v>226</v>
      </c>
      <c r="M33" t="s">
        <v>227</v>
      </c>
      <c r="N33" t="str">
        <f>Relationships!E33</f>
        <v>objects_to</v>
      </c>
      <c r="O33" t="s">
        <v>129</v>
      </c>
      <c r="P33" t="str">
        <f>Relationships!F33</f>
        <v>Objects To</v>
      </c>
      <c r="Q33" t="s">
        <v>228</v>
      </c>
      <c r="R33" t="s">
        <v>133</v>
      </c>
      <c r="S33" t="str">
        <f>Relationships!G33</f>
        <v>is objecting to</v>
      </c>
      <c r="T33" t="s">
        <v>134</v>
      </c>
      <c r="U33" t="s">
        <v>135</v>
      </c>
      <c r="V33" t="str">
        <f>Relationships!H33</f>
        <v>objected to</v>
      </c>
      <c r="W33" t="s">
        <v>136</v>
      </c>
      <c r="X33" t="s">
        <v>137</v>
      </c>
      <c r="Y33" t="str">
        <f>Relationships!I33</f>
        <v>is objecting to</v>
      </c>
      <c r="Z33" t="s">
        <v>138</v>
      </c>
      <c r="AA33" t="s">
        <v>139</v>
      </c>
      <c r="AB33" t="str">
        <f>Relationships!J33</f>
        <v>objected to</v>
      </c>
      <c r="AC33" t="s">
        <v>190</v>
      </c>
      <c r="AD33" t="s">
        <v>390</v>
      </c>
    </row>
    <row r="34" spans="1:30">
      <c r="A34" t="s">
        <v>128</v>
      </c>
      <c r="B34" t="str">
        <f>Relationships!E34</f>
        <v>email_for</v>
      </c>
      <c r="C34" t="s">
        <v>222</v>
      </c>
      <c r="D34" t="str">
        <f>Relationships!A34</f>
        <v>person</v>
      </c>
      <c r="E34" t="s">
        <v>223</v>
      </c>
      <c r="F34" t="str">
        <f>Relationships!B34</f>
        <v>person_to_ref</v>
      </c>
      <c r="G34" t="s">
        <v>224</v>
      </c>
      <c r="H34" t="str">
        <f>Relationships!C34</f>
        <v>reference</v>
      </c>
      <c r="I34" t="s">
        <v>129</v>
      </c>
      <c r="J34" t="s">
        <v>225</v>
      </c>
      <c r="K34" t="str">
        <f>Relationships!D34</f>
        <v>email_for</v>
      </c>
      <c r="L34" t="s">
        <v>226</v>
      </c>
      <c r="M34" t="s">
        <v>227</v>
      </c>
      <c r="N34" t="str">
        <f>Relationships!E34</f>
        <v>email_for</v>
      </c>
      <c r="O34" t="s">
        <v>129</v>
      </c>
      <c r="P34" t="str">
        <f>Relationships!F34</f>
        <v>Email</v>
      </c>
      <c r="Q34" t="s">
        <v>228</v>
      </c>
      <c r="R34" t="s">
        <v>133</v>
      </c>
      <c r="S34" t="str">
        <f>Relationships!G34</f>
        <v>has the email</v>
      </c>
      <c r="T34" t="s">
        <v>134</v>
      </c>
      <c r="U34" t="s">
        <v>135</v>
      </c>
      <c r="V34" t="str">
        <f>Relationships!L34</f>
        <v>was the email for</v>
      </c>
      <c r="W34" t="s">
        <v>136</v>
      </c>
      <c r="X34" t="s">
        <v>137</v>
      </c>
      <c r="Y34" t="str">
        <f>Relationships!M34</f>
        <v>is the email for</v>
      </c>
      <c r="Z34" t="s">
        <v>138</v>
      </c>
      <c r="AA34" t="s">
        <v>139</v>
      </c>
      <c r="AB34" t="str">
        <f>Relationships!N34</f>
        <v>was the email for</v>
      </c>
      <c r="AC34" t="s">
        <v>190</v>
      </c>
      <c r="AD34" t="s">
        <v>390</v>
      </c>
    </row>
    <row r="35" spans="1:30">
      <c r="A35" t="s">
        <v>128</v>
      </c>
      <c r="B35" t="str">
        <f>Relationships!E35</f>
        <v>home_phone_for</v>
      </c>
      <c r="C35" t="s">
        <v>222</v>
      </c>
      <c r="D35" t="str">
        <f>Relationships!A35</f>
        <v>person</v>
      </c>
      <c r="E35" t="s">
        <v>223</v>
      </c>
      <c r="F35" t="str">
        <f>Relationships!B35</f>
        <v>person_to_ref</v>
      </c>
      <c r="G35" t="s">
        <v>224</v>
      </c>
      <c r="H35" t="str">
        <f>Relationships!C35</f>
        <v>reference</v>
      </c>
      <c r="I35" t="s">
        <v>129</v>
      </c>
      <c r="J35" t="s">
        <v>225</v>
      </c>
      <c r="K35" t="str">
        <f>Relationships!D35</f>
        <v>contact_number_for</v>
      </c>
      <c r="L35" t="s">
        <v>226</v>
      </c>
      <c r="M35" t="s">
        <v>227</v>
      </c>
      <c r="N35" t="str">
        <f>Relationships!E35</f>
        <v>home_phone_for</v>
      </c>
      <c r="O35" t="s">
        <v>129</v>
      </c>
      <c r="P35" t="str">
        <f>Relationships!F35</f>
        <v>Home Phone</v>
      </c>
      <c r="Q35" t="s">
        <v>228</v>
      </c>
      <c r="R35" t="s">
        <v>133</v>
      </c>
      <c r="S35" t="str">
        <f>Relationships!G35</f>
        <v>has the home phone</v>
      </c>
      <c r="T35" t="s">
        <v>134</v>
      </c>
      <c r="U35" t="s">
        <v>135</v>
      </c>
      <c r="V35" t="str">
        <f>Relationships!L35</f>
        <v>was the home phone for</v>
      </c>
      <c r="W35" t="s">
        <v>136</v>
      </c>
      <c r="X35" t="s">
        <v>137</v>
      </c>
      <c r="Y35" t="str">
        <f>Relationships!M35</f>
        <v>is the home phone for</v>
      </c>
      <c r="Z35" t="s">
        <v>138</v>
      </c>
      <c r="AA35" t="s">
        <v>139</v>
      </c>
      <c r="AB35" t="str">
        <f>Relationships!N35</f>
        <v>was the home phone for</v>
      </c>
      <c r="AC35" t="s">
        <v>190</v>
      </c>
      <c r="AD35" t="s">
        <v>390</v>
      </c>
    </row>
    <row r="36" spans="1:30">
      <c r="A36" t="s">
        <v>128</v>
      </c>
      <c r="B36" t="str">
        <f>Relationships!E36</f>
        <v>work_phone_for</v>
      </c>
      <c r="C36" t="s">
        <v>222</v>
      </c>
      <c r="D36" t="str">
        <f>Relationships!A36</f>
        <v>person</v>
      </c>
      <c r="E36" t="s">
        <v>223</v>
      </c>
      <c r="F36" t="str">
        <f>Relationships!B36</f>
        <v>person_to_ref</v>
      </c>
      <c r="G36" t="s">
        <v>224</v>
      </c>
      <c r="H36" t="str">
        <f>Relationships!C36</f>
        <v>reference</v>
      </c>
      <c r="I36" t="s">
        <v>129</v>
      </c>
      <c r="J36" t="s">
        <v>225</v>
      </c>
      <c r="K36" t="str">
        <f>Relationships!D36</f>
        <v>contact_number_for</v>
      </c>
      <c r="L36" t="s">
        <v>226</v>
      </c>
      <c r="M36" t="s">
        <v>227</v>
      </c>
      <c r="N36" t="str">
        <f>Relationships!E36</f>
        <v>work_phone_for</v>
      </c>
      <c r="O36" t="s">
        <v>129</v>
      </c>
      <c r="P36" t="str">
        <f>Relationships!F36</f>
        <v>Work Phone</v>
      </c>
      <c r="Q36" t="s">
        <v>228</v>
      </c>
      <c r="R36" t="s">
        <v>133</v>
      </c>
      <c r="S36" t="str">
        <f>Relationships!G36</f>
        <v>has the work phone</v>
      </c>
      <c r="T36" t="s">
        <v>134</v>
      </c>
      <c r="U36" t="s">
        <v>135</v>
      </c>
      <c r="V36" t="str">
        <f>Relationships!L36</f>
        <v>was the work phone for</v>
      </c>
      <c r="W36" t="s">
        <v>136</v>
      </c>
      <c r="X36" t="s">
        <v>137</v>
      </c>
      <c r="Y36" t="str">
        <f>Relationships!M36</f>
        <v>is the work phone for</v>
      </c>
      <c r="Z36" t="s">
        <v>138</v>
      </c>
      <c r="AA36" t="s">
        <v>139</v>
      </c>
      <c r="AB36" t="str">
        <f>Relationships!N36</f>
        <v>was the work phone for</v>
      </c>
      <c r="AC36" t="s">
        <v>190</v>
      </c>
      <c r="AD36" t="s">
        <v>390</v>
      </c>
    </row>
    <row r="37" spans="1:30">
      <c r="A37" t="s">
        <v>128</v>
      </c>
      <c r="B37" t="str">
        <f>Relationships!E37</f>
        <v>mobile_phone_for</v>
      </c>
      <c r="C37" t="s">
        <v>222</v>
      </c>
      <c r="D37" t="str">
        <f>Relationships!A37</f>
        <v>person</v>
      </c>
      <c r="E37" t="s">
        <v>223</v>
      </c>
      <c r="F37" t="str">
        <f>Relationships!B37</f>
        <v>person_to_ref</v>
      </c>
      <c r="G37" t="s">
        <v>224</v>
      </c>
      <c r="H37" t="str">
        <f>Relationships!C37</f>
        <v>reference</v>
      </c>
      <c r="I37" t="s">
        <v>129</v>
      </c>
      <c r="J37" t="s">
        <v>225</v>
      </c>
      <c r="K37" t="str">
        <f>Relationships!D37</f>
        <v>contact_number_for</v>
      </c>
      <c r="L37" t="s">
        <v>226</v>
      </c>
      <c r="M37" t="s">
        <v>227</v>
      </c>
      <c r="N37" t="str">
        <f>Relationships!E37</f>
        <v>mobile_phone_for</v>
      </c>
      <c r="O37" t="s">
        <v>129</v>
      </c>
      <c r="P37" t="str">
        <f>Relationships!F37</f>
        <v>Mobile Phone</v>
      </c>
      <c r="Q37" t="s">
        <v>228</v>
      </c>
      <c r="R37" t="s">
        <v>133</v>
      </c>
      <c r="S37" t="str">
        <f>Relationships!G37</f>
        <v>has the mobile phone</v>
      </c>
      <c r="T37" t="s">
        <v>134</v>
      </c>
      <c r="U37" t="s">
        <v>135</v>
      </c>
      <c r="V37" t="str">
        <f>Relationships!L37</f>
        <v>was the mobile phone for</v>
      </c>
      <c r="W37" t="s">
        <v>136</v>
      </c>
      <c r="X37" t="s">
        <v>137</v>
      </c>
      <c r="Y37" t="str">
        <f>Relationships!M37</f>
        <v>is the mobile phone for</v>
      </c>
      <c r="Z37" t="s">
        <v>138</v>
      </c>
      <c r="AA37" t="s">
        <v>139</v>
      </c>
      <c r="AB37" t="str">
        <f>Relationships!N37</f>
        <v>was the mobile phone for</v>
      </c>
      <c r="AC37" t="s">
        <v>190</v>
      </c>
      <c r="AD37" t="s">
        <v>390</v>
      </c>
    </row>
    <row r="38" spans="1:30">
      <c r="A38" t="s">
        <v>128</v>
      </c>
      <c r="B38" t="str">
        <f>Relationships!E38</f>
        <v>profile_photo_of</v>
      </c>
      <c r="C38" t="s">
        <v>222</v>
      </c>
      <c r="D38" t="str">
        <f>Relationships!A38</f>
        <v>person</v>
      </c>
      <c r="E38" t="s">
        <v>223</v>
      </c>
      <c r="F38" t="str">
        <f>Relationships!B38</f>
        <v>person_to_ref</v>
      </c>
      <c r="G38" t="s">
        <v>224</v>
      </c>
      <c r="H38" t="str">
        <f>Relationships!C38</f>
        <v>reference</v>
      </c>
      <c r="I38" t="s">
        <v>129</v>
      </c>
      <c r="J38" t="s">
        <v>225</v>
      </c>
      <c r="K38" t="str">
        <f>Relationships!D38</f>
        <v>photo_of</v>
      </c>
      <c r="L38" t="s">
        <v>226</v>
      </c>
      <c r="M38" t="s">
        <v>227</v>
      </c>
      <c r="N38" t="str">
        <f>Relationships!E38</f>
        <v>profile_photo_of</v>
      </c>
      <c r="O38" t="s">
        <v>129</v>
      </c>
      <c r="P38" t="str">
        <f>Relationships!F38</f>
        <v>Profile Photo</v>
      </c>
      <c r="Q38" t="s">
        <v>228</v>
      </c>
      <c r="R38" t="s">
        <v>133</v>
      </c>
      <c r="S38" t="str">
        <f>Relationships!G38</f>
        <v>has the profile photo</v>
      </c>
      <c r="T38" t="s">
        <v>134</v>
      </c>
      <c r="U38" t="s">
        <v>135</v>
      </c>
      <c r="V38" t="str">
        <f>Relationships!L38</f>
        <v>was the profile photo for</v>
      </c>
      <c r="W38" t="s">
        <v>136</v>
      </c>
      <c r="X38" t="s">
        <v>137</v>
      </c>
      <c r="Y38" t="str">
        <f>Relationships!M38</f>
        <v>is the profile photo for</v>
      </c>
      <c r="Z38" t="s">
        <v>138</v>
      </c>
      <c r="AA38" t="s">
        <v>139</v>
      </c>
      <c r="AB38" t="str">
        <f>Relationships!N38</f>
        <v>was the profile photo for</v>
      </c>
      <c r="AC38" t="s">
        <v>190</v>
      </c>
      <c r="AD38" t="s">
        <v>390</v>
      </c>
    </row>
    <row r="39" spans="1:30">
      <c r="A39" t="s">
        <v>128</v>
      </c>
      <c r="B39" t="str">
        <f>Relationships!E39</f>
        <v>photo_of</v>
      </c>
      <c r="C39" t="s">
        <v>222</v>
      </c>
      <c r="D39" t="str">
        <f>Relationships!A39</f>
        <v>person</v>
      </c>
      <c r="E39" t="s">
        <v>223</v>
      </c>
      <c r="F39" t="str">
        <f>Relationships!B39</f>
        <v>person_to_ref</v>
      </c>
      <c r="G39" t="s">
        <v>224</v>
      </c>
      <c r="H39" t="str">
        <f>Relationships!C39</f>
        <v>reference</v>
      </c>
      <c r="I39" t="s">
        <v>129</v>
      </c>
      <c r="J39" t="s">
        <v>225</v>
      </c>
      <c r="K39" t="str">
        <f>Relationships!D39</f>
        <v>photo_of</v>
      </c>
      <c r="L39" t="s">
        <v>226</v>
      </c>
      <c r="M39" t="s">
        <v>227</v>
      </c>
      <c r="N39" t="str">
        <f>Relationships!E39</f>
        <v>photo_of</v>
      </c>
      <c r="O39" t="s">
        <v>129</v>
      </c>
      <c r="P39" t="str">
        <f>Relationships!F39</f>
        <v>Photograph</v>
      </c>
      <c r="Q39" t="s">
        <v>228</v>
      </c>
      <c r="R39" t="s">
        <v>133</v>
      </c>
      <c r="S39" t="str">
        <f>Relationships!G39</f>
        <v>is in the photo</v>
      </c>
      <c r="T39" t="s">
        <v>134</v>
      </c>
      <c r="U39" t="s">
        <v>135</v>
      </c>
      <c r="V39" t="str">
        <f>Relationships!L39</f>
        <v>was a photo of</v>
      </c>
      <c r="W39" t="s">
        <v>136</v>
      </c>
      <c r="X39" t="s">
        <v>137</v>
      </c>
      <c r="Y39" t="str">
        <f>Relationships!M39</f>
        <v>is a photo of</v>
      </c>
      <c r="Z39" t="s">
        <v>138</v>
      </c>
      <c r="AA39" t="s">
        <v>139</v>
      </c>
      <c r="AB39" t="str">
        <f>Relationships!N39</f>
        <v>was a photo of</v>
      </c>
      <c r="AC39" t="s">
        <v>190</v>
      </c>
      <c r="AD39" t="s">
        <v>390</v>
      </c>
    </row>
    <row r="40" spans="1:30">
      <c r="A40" t="s">
        <v>128</v>
      </c>
      <c r="B40" t="str">
        <f>Relationships!E40</f>
        <v>url_for</v>
      </c>
      <c r="C40" t="s">
        <v>222</v>
      </c>
      <c r="D40" t="str">
        <f>Relationships!A40</f>
        <v>person</v>
      </c>
      <c r="E40" t="s">
        <v>223</v>
      </c>
      <c r="F40" t="str">
        <f>Relationships!B40</f>
        <v>person_to_ref</v>
      </c>
      <c r="G40" t="s">
        <v>224</v>
      </c>
      <c r="H40" t="str">
        <f>Relationships!C40</f>
        <v>reference</v>
      </c>
      <c r="I40" t="s">
        <v>129</v>
      </c>
      <c r="J40" t="s">
        <v>225</v>
      </c>
      <c r="K40" t="str">
        <f>Relationships!D40</f>
        <v>url_for</v>
      </c>
      <c r="L40" t="s">
        <v>226</v>
      </c>
      <c r="M40" t="s">
        <v>227</v>
      </c>
      <c r="N40" t="str">
        <f>Relationships!E40</f>
        <v>url_for</v>
      </c>
      <c r="O40" t="s">
        <v>129</v>
      </c>
      <c r="P40" t="str">
        <f>Relationships!F40</f>
        <v>Website</v>
      </c>
      <c r="Q40" t="s">
        <v>228</v>
      </c>
      <c r="R40" t="s">
        <v>133</v>
      </c>
      <c r="S40" t="str">
        <f>Relationships!G40</f>
        <v>has the website</v>
      </c>
      <c r="T40" t="s">
        <v>134</v>
      </c>
      <c r="U40" t="s">
        <v>135</v>
      </c>
      <c r="V40" t="str">
        <f>Relationships!L40</f>
        <v>was a website for</v>
      </c>
      <c r="W40" t="s">
        <v>136</v>
      </c>
      <c r="X40" t="s">
        <v>137</v>
      </c>
      <c r="Y40" t="str">
        <f>Relationships!M40</f>
        <v>is a website for</v>
      </c>
      <c r="Z40" t="s">
        <v>138</v>
      </c>
      <c r="AA40" t="s">
        <v>139</v>
      </c>
      <c r="AB40" t="str">
        <f>Relationships!N40</f>
        <v>was a website for</v>
      </c>
      <c r="AC40" t="s">
        <v>190</v>
      </c>
      <c r="AD40" t="s">
        <v>390</v>
      </c>
    </row>
    <row r="41" spans="1:30">
      <c r="A41" t="s">
        <v>128</v>
      </c>
      <c r="B41" t="str">
        <f>Relationships!E41</f>
        <v>url_about</v>
      </c>
      <c r="C41" t="s">
        <v>222</v>
      </c>
      <c r="D41" t="str">
        <f>Relationships!A41</f>
        <v>person</v>
      </c>
      <c r="E41" t="s">
        <v>223</v>
      </c>
      <c r="F41" t="str">
        <f>Relationships!B41</f>
        <v>person_to_ref</v>
      </c>
      <c r="G41" t="s">
        <v>224</v>
      </c>
      <c r="H41" t="str">
        <f>Relationships!C41</f>
        <v>reference</v>
      </c>
      <c r="I41" t="s">
        <v>129</v>
      </c>
      <c r="J41" t="s">
        <v>225</v>
      </c>
      <c r="K41" t="str">
        <f>Relationships!D41</f>
        <v>url_for</v>
      </c>
      <c r="L41" t="s">
        <v>226</v>
      </c>
      <c r="M41" t="s">
        <v>227</v>
      </c>
      <c r="N41" t="str">
        <f>Relationships!E41</f>
        <v>url_about</v>
      </c>
      <c r="O41" t="s">
        <v>129</v>
      </c>
      <c r="P41" t="str">
        <f>Relationships!F41</f>
        <v>Related Web Page</v>
      </c>
      <c r="Q41" t="s">
        <v>228</v>
      </c>
      <c r="R41" t="s">
        <v>133</v>
      </c>
      <c r="S41" t="str">
        <f>Relationships!G41</f>
        <v>has a related web page at</v>
      </c>
      <c r="T41" t="s">
        <v>134</v>
      </c>
      <c r="U41" t="s">
        <v>135</v>
      </c>
      <c r="V41" t="str">
        <f>Relationships!L41</f>
        <v>was a web page relating to</v>
      </c>
      <c r="W41" t="s">
        <v>136</v>
      </c>
      <c r="X41" t="s">
        <v>137</v>
      </c>
      <c r="Y41" t="str">
        <f>Relationships!M41</f>
        <v>is a web page relating to</v>
      </c>
      <c r="Z41" t="s">
        <v>138</v>
      </c>
      <c r="AA41" t="s">
        <v>139</v>
      </c>
      <c r="AB41" t="str">
        <f>Relationships!N41</f>
        <v>was a web page relating to</v>
      </c>
      <c r="AC41" t="s">
        <v>190</v>
      </c>
      <c r="AD41" t="s">
        <v>390</v>
      </c>
    </row>
    <row r="42" spans="1:30">
      <c r="A42" t="s">
        <v>128</v>
      </c>
      <c r="B42" t="str">
        <f>Relationships!E42</f>
        <v>file_about</v>
      </c>
      <c r="C42" t="s">
        <v>222</v>
      </c>
      <c r="D42" t="str">
        <f>Relationships!A42</f>
        <v>person</v>
      </c>
      <c r="E42" t="s">
        <v>223</v>
      </c>
      <c r="F42" t="str">
        <f>Relationships!B42</f>
        <v>person_to_ref</v>
      </c>
      <c r="G42" t="s">
        <v>224</v>
      </c>
      <c r="H42" t="str">
        <f>Relationships!C42</f>
        <v>reference</v>
      </c>
      <c r="I42" t="s">
        <v>129</v>
      </c>
      <c r="J42" t="s">
        <v>225</v>
      </c>
      <c r="K42" t="str">
        <f>Relationships!D42</f>
        <v>file_about</v>
      </c>
      <c r="L42" t="s">
        <v>226</v>
      </c>
      <c r="M42" t="s">
        <v>227</v>
      </c>
      <c r="N42" t="str">
        <f>Relationships!E42</f>
        <v>file_about</v>
      </c>
      <c r="O42" t="s">
        <v>129</v>
      </c>
      <c r="P42" t="str">
        <f>Relationships!F42</f>
        <v>File Attachment</v>
      </c>
      <c r="Q42" t="s">
        <v>228</v>
      </c>
      <c r="R42" t="s">
        <v>133</v>
      </c>
      <c r="S42" t="str">
        <f>Relationships!G42</f>
        <v>has a file attachment at</v>
      </c>
      <c r="T42" t="s">
        <v>134</v>
      </c>
      <c r="U42" t="s">
        <v>135</v>
      </c>
      <c r="V42" t="str">
        <f>Relationships!L42</f>
        <v>was a file attachment relating to</v>
      </c>
      <c r="W42" t="s">
        <v>136</v>
      </c>
      <c r="X42" t="s">
        <v>137</v>
      </c>
      <c r="Y42" t="str">
        <f>Relationships!M42</f>
        <v>is a file attachment relating to</v>
      </c>
      <c r="Z42" t="s">
        <v>138</v>
      </c>
      <c r="AA42" t="s">
        <v>139</v>
      </c>
      <c r="AB42" t="str">
        <f>Relationships!N42</f>
        <v>was a file attachment relating to</v>
      </c>
      <c r="AC42" t="s">
        <v>190</v>
      </c>
      <c r="AD42" t="s">
        <v>390</v>
      </c>
    </row>
    <row r="43" spans="1:30">
      <c r="A43" t="s">
        <v>128</v>
      </c>
      <c r="B43" t="str">
        <f>Relationships!E43</f>
        <v>home_address_for</v>
      </c>
      <c r="C43" t="s">
        <v>222</v>
      </c>
      <c r="D43" t="str">
        <f>Relationships!A43</f>
        <v>person</v>
      </c>
      <c r="E43" t="s">
        <v>223</v>
      </c>
      <c r="F43" t="str">
        <f>Relationships!B43</f>
        <v>person_to_loc</v>
      </c>
      <c r="G43" t="s">
        <v>224</v>
      </c>
      <c r="H43" t="str">
        <f>Relationships!C43</f>
        <v>location</v>
      </c>
      <c r="I43" t="s">
        <v>129</v>
      </c>
      <c r="J43" t="s">
        <v>225</v>
      </c>
      <c r="K43" t="str">
        <f>Relationships!D43</f>
        <v>address_for</v>
      </c>
      <c r="L43" t="s">
        <v>226</v>
      </c>
      <c r="M43" t="s">
        <v>227</v>
      </c>
      <c r="N43" t="str">
        <f>Relationships!E43</f>
        <v>home_address_for</v>
      </c>
      <c r="O43" t="s">
        <v>129</v>
      </c>
      <c r="P43" t="str">
        <f>Relationships!F43</f>
        <v>Home Address</v>
      </c>
      <c r="Q43" t="s">
        <v>228</v>
      </c>
      <c r="R43" t="s">
        <v>133</v>
      </c>
      <c r="S43" t="str">
        <f>Relationships!G43</f>
        <v>lives at</v>
      </c>
      <c r="T43" t="s">
        <v>134</v>
      </c>
      <c r="U43" t="s">
        <v>135</v>
      </c>
      <c r="V43" t="str">
        <f>Relationships!H43</f>
        <v>lived at</v>
      </c>
      <c r="W43" t="s">
        <v>136</v>
      </c>
      <c r="X43" t="s">
        <v>137</v>
      </c>
      <c r="Y43">
        <f>Relationships!I43</f>
        <v>0</v>
      </c>
      <c r="Z43" t="s">
        <v>138</v>
      </c>
      <c r="AA43" t="s">
        <v>139</v>
      </c>
      <c r="AB43">
        <f>Relationships!J43</f>
        <v>0</v>
      </c>
      <c r="AC43" t="s">
        <v>190</v>
      </c>
      <c r="AD43" t="s">
        <v>390</v>
      </c>
    </row>
    <row r="44" spans="1:30">
      <c r="A44" t="s">
        <v>128</v>
      </c>
      <c r="B44" t="str">
        <f>Relationships!E44</f>
        <v>holiday_address_for</v>
      </c>
      <c r="C44" t="s">
        <v>222</v>
      </c>
      <c r="D44" t="str">
        <f>Relationships!A44</f>
        <v>person</v>
      </c>
      <c r="E44" t="s">
        <v>223</v>
      </c>
      <c r="F44" t="str">
        <f>Relationships!B44</f>
        <v>person_to_loc</v>
      </c>
      <c r="G44" t="s">
        <v>224</v>
      </c>
      <c r="H44" t="str">
        <f>Relationships!C44</f>
        <v>location</v>
      </c>
      <c r="I44" t="s">
        <v>129</v>
      </c>
      <c r="J44" t="s">
        <v>225</v>
      </c>
      <c r="K44" t="str">
        <f>Relationships!D44</f>
        <v>address_for</v>
      </c>
      <c r="L44" t="s">
        <v>226</v>
      </c>
      <c r="M44" t="s">
        <v>227</v>
      </c>
      <c r="N44" t="str">
        <f>Relationships!E44</f>
        <v>holiday_address_for</v>
      </c>
      <c r="O44" t="s">
        <v>129</v>
      </c>
      <c r="P44" t="str">
        <f>Relationships!F44</f>
        <v>Holidays At</v>
      </c>
      <c r="Q44" t="s">
        <v>228</v>
      </c>
      <c r="R44" t="s">
        <v>133</v>
      </c>
      <c r="S44" t="str">
        <f>Relationships!G44</f>
        <v>holidays at</v>
      </c>
      <c r="T44" t="s">
        <v>134</v>
      </c>
      <c r="U44" t="s">
        <v>135</v>
      </c>
      <c r="V44" t="str">
        <f>Relationships!H44</f>
        <v>used to holiday at</v>
      </c>
      <c r="W44" t="s">
        <v>136</v>
      </c>
      <c r="X44" t="s">
        <v>137</v>
      </c>
      <c r="Y44">
        <f>Relationships!I44</f>
        <v>0</v>
      </c>
      <c r="Z44" t="s">
        <v>138</v>
      </c>
      <c r="AA44" t="s">
        <v>139</v>
      </c>
      <c r="AB44">
        <f>Relationships!J44</f>
        <v>0</v>
      </c>
      <c r="AC44" t="s">
        <v>190</v>
      </c>
      <c r="AD44" t="s">
        <v>390</v>
      </c>
    </row>
    <row r="45" spans="1:30">
      <c r="A45" t="s">
        <v>128</v>
      </c>
      <c r="B45" t="str">
        <f>Relationships!E45</f>
        <v>seen_at</v>
      </c>
      <c r="C45" t="s">
        <v>222</v>
      </c>
      <c r="D45" t="str">
        <f>Relationships!A45</f>
        <v>person</v>
      </c>
      <c r="E45" t="s">
        <v>223</v>
      </c>
      <c r="F45" t="str">
        <f>Relationships!B45</f>
        <v>person_to_loc</v>
      </c>
      <c r="G45" t="s">
        <v>224</v>
      </c>
      <c r="H45" t="str">
        <f>Relationships!C45</f>
        <v>location</v>
      </c>
      <c r="I45" t="s">
        <v>129</v>
      </c>
      <c r="J45" t="s">
        <v>225</v>
      </c>
      <c r="K45" t="str">
        <f>Relationships!D45</f>
        <v>location_for</v>
      </c>
      <c r="L45" t="s">
        <v>226</v>
      </c>
      <c r="M45" t="s">
        <v>227</v>
      </c>
      <c r="N45" t="str">
        <f>Relationships!E45</f>
        <v>seen_at</v>
      </c>
      <c r="O45" t="s">
        <v>129</v>
      </c>
      <c r="P45" t="str">
        <f>Relationships!F45</f>
        <v>Seen At</v>
      </c>
      <c r="Q45" t="s">
        <v>228</v>
      </c>
      <c r="R45" t="s">
        <v>133</v>
      </c>
      <c r="S45" t="str">
        <f>Relationships!G45</f>
        <v>is seen at</v>
      </c>
      <c r="T45" t="s">
        <v>134</v>
      </c>
      <c r="U45" t="s">
        <v>135</v>
      </c>
      <c r="V45" t="str">
        <f>Relationships!H45</f>
        <v>was seen at</v>
      </c>
      <c r="W45" t="s">
        <v>136</v>
      </c>
      <c r="X45" t="s">
        <v>137</v>
      </c>
      <c r="Y45">
        <f>Relationships!I45</f>
        <v>0</v>
      </c>
      <c r="Z45" t="s">
        <v>138</v>
      </c>
      <c r="AA45" t="s">
        <v>139</v>
      </c>
      <c r="AB45">
        <f>Relationships!J45</f>
        <v>0</v>
      </c>
      <c r="AC45" t="s">
        <v>190</v>
      </c>
      <c r="AD45" t="s">
        <v>390</v>
      </c>
    </row>
    <row r="46" spans="1:30">
      <c r="A46" t="s">
        <v>128</v>
      </c>
      <c r="B46" t="str">
        <f>Relationships!E46</f>
        <v>frequents</v>
      </c>
      <c r="C46" t="s">
        <v>222</v>
      </c>
      <c r="D46" t="str">
        <f>Relationships!A46</f>
        <v>person</v>
      </c>
      <c r="E46" t="s">
        <v>223</v>
      </c>
      <c r="F46" t="str">
        <f>Relationships!B46</f>
        <v>person_to_loc</v>
      </c>
      <c r="G46" t="s">
        <v>224</v>
      </c>
      <c r="H46" t="str">
        <f>Relationships!C46</f>
        <v>location</v>
      </c>
      <c r="I46" t="s">
        <v>129</v>
      </c>
      <c r="J46" t="s">
        <v>225</v>
      </c>
      <c r="K46" t="str">
        <f>Relationships!D46</f>
        <v>location_for</v>
      </c>
      <c r="L46" t="s">
        <v>226</v>
      </c>
      <c r="M46" t="s">
        <v>227</v>
      </c>
      <c r="N46" t="str">
        <f>Relationships!E46</f>
        <v>frequents</v>
      </c>
      <c r="O46" t="s">
        <v>129</v>
      </c>
      <c r="P46" t="str">
        <f>Relationships!F46</f>
        <v>Frequents</v>
      </c>
      <c r="Q46" t="s">
        <v>228</v>
      </c>
      <c r="R46" t="s">
        <v>133</v>
      </c>
      <c r="S46" t="str">
        <f>Relationships!G46</f>
        <v>frequents</v>
      </c>
      <c r="T46" t="s">
        <v>134</v>
      </c>
      <c r="U46" t="s">
        <v>135</v>
      </c>
      <c r="V46" t="str">
        <f>Relationships!H46</f>
        <v>frequented</v>
      </c>
      <c r="W46" t="s">
        <v>136</v>
      </c>
      <c r="X46" t="s">
        <v>137</v>
      </c>
      <c r="Y46">
        <f>Relationships!I46</f>
        <v>0</v>
      </c>
      <c r="Z46" t="s">
        <v>138</v>
      </c>
      <c r="AA46" t="s">
        <v>139</v>
      </c>
      <c r="AB46">
        <f>Relationships!J46</f>
        <v>0</v>
      </c>
      <c r="AC46" t="s">
        <v>190</v>
      </c>
      <c r="AD46" t="s">
        <v>390</v>
      </c>
    </row>
    <row r="47" spans="1:30">
      <c r="A47" t="s">
        <v>128</v>
      </c>
      <c r="B47" t="str">
        <f>Relationships!E47</f>
        <v>partner_of</v>
      </c>
      <c r="C47" t="s">
        <v>222</v>
      </c>
      <c r="D47" t="str">
        <f>Relationships!A47</f>
        <v>organisation</v>
      </c>
      <c r="E47" t="s">
        <v>223</v>
      </c>
      <c r="F47" t="str">
        <f>Relationships!B47</f>
        <v>org_to_org</v>
      </c>
      <c r="G47" t="s">
        <v>224</v>
      </c>
      <c r="H47" t="str">
        <f>Relationships!C47</f>
        <v>organisation</v>
      </c>
      <c r="I47" t="s">
        <v>129</v>
      </c>
      <c r="J47" t="s">
        <v>225</v>
      </c>
      <c r="K47" t="str">
        <f>Relationships!D47</f>
        <v>related_company_to</v>
      </c>
      <c r="L47" t="s">
        <v>226</v>
      </c>
      <c r="M47" t="s">
        <v>227</v>
      </c>
      <c r="N47" t="str">
        <f>Relationships!E47</f>
        <v>partner_of</v>
      </c>
      <c r="O47" t="s">
        <v>129</v>
      </c>
      <c r="P47" t="str">
        <f>Relationships!F47</f>
        <v>Partner</v>
      </c>
      <c r="Q47" t="s">
        <v>228</v>
      </c>
      <c r="R47" t="s">
        <v>133</v>
      </c>
      <c r="S47" t="str">
        <f>Relationships!G47</f>
        <v>is the partner of</v>
      </c>
      <c r="T47" t="s">
        <v>134</v>
      </c>
      <c r="U47" t="s">
        <v>135</v>
      </c>
      <c r="V47" t="str">
        <f>Relationships!H47</f>
        <v>was the partner of</v>
      </c>
      <c r="W47" t="s">
        <v>136</v>
      </c>
      <c r="X47" t="s">
        <v>137</v>
      </c>
      <c r="Y47">
        <f>Relationships!I47</f>
        <v>0</v>
      </c>
      <c r="Z47" t="s">
        <v>138</v>
      </c>
      <c r="AA47" t="s">
        <v>139</v>
      </c>
      <c r="AB47">
        <f>Relationships!J47</f>
        <v>0</v>
      </c>
      <c r="AC47" t="s">
        <v>190</v>
      </c>
      <c r="AD47" t="s">
        <v>390</v>
      </c>
    </row>
    <row r="48" spans="1:30">
      <c r="A48" t="s">
        <v>128</v>
      </c>
      <c r="B48" t="str">
        <f>Relationships!E48</f>
        <v>competitor_of</v>
      </c>
      <c r="C48" t="s">
        <v>222</v>
      </c>
      <c r="D48" t="str">
        <f>Relationships!A48</f>
        <v>organisation</v>
      </c>
      <c r="E48" t="s">
        <v>223</v>
      </c>
      <c r="F48" t="str">
        <f>Relationships!B48</f>
        <v>org_to_org</v>
      </c>
      <c r="G48" t="s">
        <v>224</v>
      </c>
      <c r="H48" t="str">
        <f>Relationships!C48</f>
        <v>organisation</v>
      </c>
      <c r="I48" t="s">
        <v>129</v>
      </c>
      <c r="J48" t="s">
        <v>225</v>
      </c>
      <c r="K48" t="str">
        <f>Relationships!D48</f>
        <v>competitor_of</v>
      </c>
      <c r="L48" t="s">
        <v>226</v>
      </c>
      <c r="M48" t="s">
        <v>227</v>
      </c>
      <c r="N48" t="str">
        <f>Relationships!E48</f>
        <v>competitor_of</v>
      </c>
      <c r="O48" t="s">
        <v>129</v>
      </c>
      <c r="P48" t="str">
        <f>Relationships!F48</f>
        <v>Competitor</v>
      </c>
      <c r="Q48" t="s">
        <v>228</v>
      </c>
      <c r="R48" t="s">
        <v>133</v>
      </c>
      <c r="S48" t="str">
        <f>Relationships!G48</f>
        <v>is a competitor of</v>
      </c>
      <c r="T48" t="s">
        <v>134</v>
      </c>
      <c r="U48" t="s">
        <v>135</v>
      </c>
      <c r="V48" t="str">
        <f>Relationships!H48</f>
        <v>was a competitor of</v>
      </c>
      <c r="W48" t="s">
        <v>136</v>
      </c>
      <c r="X48" t="s">
        <v>137</v>
      </c>
      <c r="Y48">
        <f>Relationships!I48</f>
        <v>0</v>
      </c>
      <c r="Z48" t="s">
        <v>138</v>
      </c>
      <c r="AA48" t="s">
        <v>139</v>
      </c>
      <c r="AB48">
        <f>Relationships!J48</f>
        <v>0</v>
      </c>
      <c r="AC48" t="s">
        <v>190</v>
      </c>
      <c r="AD48" t="s">
        <v>390</v>
      </c>
    </row>
    <row r="49" spans="1:30">
      <c r="A49" t="s">
        <v>128</v>
      </c>
      <c r="B49" t="str">
        <f>Relationships!E49</f>
        <v>parent_of</v>
      </c>
      <c r="C49" t="s">
        <v>222</v>
      </c>
      <c r="D49" t="str">
        <f>Relationships!A49</f>
        <v>organisation</v>
      </c>
      <c r="E49" t="s">
        <v>223</v>
      </c>
      <c r="F49" t="str">
        <f>Relationships!B49</f>
        <v>org_to_org</v>
      </c>
      <c r="G49" t="s">
        <v>224</v>
      </c>
      <c r="H49" t="str">
        <f>Relationships!C49</f>
        <v>organisation</v>
      </c>
      <c r="I49" t="s">
        <v>129</v>
      </c>
      <c r="J49" t="s">
        <v>225</v>
      </c>
      <c r="K49" t="str">
        <f>Relationships!D49</f>
        <v>related_company_to</v>
      </c>
      <c r="L49" t="s">
        <v>226</v>
      </c>
      <c r="M49" t="s">
        <v>227</v>
      </c>
      <c r="N49" t="str">
        <f>Relationships!E49</f>
        <v>parent_of</v>
      </c>
      <c r="O49" t="s">
        <v>129</v>
      </c>
      <c r="P49" t="str">
        <f>Relationships!F49</f>
        <v>Parent Company</v>
      </c>
      <c r="Q49" t="s">
        <v>228</v>
      </c>
      <c r="R49" t="s">
        <v>133</v>
      </c>
      <c r="S49" t="str">
        <f>Relationships!G49</f>
        <v>is the parent company of</v>
      </c>
      <c r="T49" t="s">
        <v>134</v>
      </c>
      <c r="U49" t="s">
        <v>135</v>
      </c>
      <c r="V49" t="str">
        <f>Relationships!H49</f>
        <v>was the parent company of</v>
      </c>
      <c r="W49" t="s">
        <v>136</v>
      </c>
      <c r="X49" t="s">
        <v>137</v>
      </c>
      <c r="Y49">
        <f>Relationships!I49</f>
        <v>0</v>
      </c>
      <c r="Z49" t="s">
        <v>138</v>
      </c>
      <c r="AA49" t="s">
        <v>139</v>
      </c>
      <c r="AB49">
        <f>Relationships!J49</f>
        <v>0</v>
      </c>
      <c r="AC49" t="s">
        <v>190</v>
      </c>
      <c r="AD49" t="s">
        <v>390</v>
      </c>
    </row>
    <row r="50" spans="1:30">
      <c r="A50" t="s">
        <v>128</v>
      </c>
      <c r="B50" t="str">
        <f>Relationships!E50</f>
        <v>subsidiary_of</v>
      </c>
      <c r="C50" t="s">
        <v>222</v>
      </c>
      <c r="D50" t="str">
        <f>Relationships!A50</f>
        <v>organisation</v>
      </c>
      <c r="E50" t="s">
        <v>223</v>
      </c>
      <c r="F50" t="str">
        <f>Relationships!B50</f>
        <v>org_to_org</v>
      </c>
      <c r="G50" t="s">
        <v>224</v>
      </c>
      <c r="H50" t="str">
        <f>Relationships!C50</f>
        <v>organisation</v>
      </c>
      <c r="I50" t="s">
        <v>129</v>
      </c>
      <c r="J50" t="s">
        <v>225</v>
      </c>
      <c r="K50" t="str">
        <f>Relationships!D50</f>
        <v>related_company_to</v>
      </c>
      <c r="L50" t="s">
        <v>226</v>
      </c>
      <c r="M50" t="s">
        <v>227</v>
      </c>
      <c r="N50" t="str">
        <f>Relationships!E50</f>
        <v>subsidiary_of</v>
      </c>
      <c r="O50" t="s">
        <v>129</v>
      </c>
      <c r="P50" t="str">
        <f>Relationships!F50</f>
        <v>Subsidiary</v>
      </c>
      <c r="Q50" t="s">
        <v>228</v>
      </c>
      <c r="R50" t="s">
        <v>133</v>
      </c>
      <c r="S50" t="str">
        <f>Relationships!G50</f>
        <v>is the subsidiary of</v>
      </c>
      <c r="T50" t="s">
        <v>134</v>
      </c>
      <c r="U50" t="s">
        <v>135</v>
      </c>
      <c r="V50" t="str">
        <f>Relationships!H50</f>
        <v>was the subsidiary of</v>
      </c>
      <c r="W50" t="s">
        <v>136</v>
      </c>
      <c r="X50" t="s">
        <v>137</v>
      </c>
      <c r="Y50">
        <f>Relationships!I50</f>
        <v>0</v>
      </c>
      <c r="Z50" t="s">
        <v>138</v>
      </c>
      <c r="AA50" t="s">
        <v>139</v>
      </c>
      <c r="AB50">
        <f>Relationships!J50</f>
        <v>0</v>
      </c>
      <c r="AC50" t="s">
        <v>190</v>
      </c>
      <c r="AD50" t="s">
        <v>390</v>
      </c>
    </row>
    <row r="51" spans="1:30">
      <c r="A51" t="s">
        <v>128</v>
      </c>
      <c r="B51" t="str">
        <f>Relationships!E51</f>
        <v>organiser_of</v>
      </c>
      <c r="C51" t="s">
        <v>222</v>
      </c>
      <c r="D51" t="str">
        <f>Relationships!A51</f>
        <v>organisation</v>
      </c>
      <c r="E51" t="s">
        <v>223</v>
      </c>
      <c r="F51" t="str">
        <f>Relationships!B51</f>
        <v>org_to_event</v>
      </c>
      <c r="G51" t="s">
        <v>224</v>
      </c>
      <c r="H51" t="str">
        <f>Relationships!C51</f>
        <v>event</v>
      </c>
      <c r="I51" t="s">
        <v>129</v>
      </c>
      <c r="J51" t="s">
        <v>225</v>
      </c>
      <c r="K51" t="str">
        <f>Relationships!D51</f>
        <v>organiser_of</v>
      </c>
      <c r="L51" t="s">
        <v>226</v>
      </c>
      <c r="M51" t="s">
        <v>227</v>
      </c>
      <c r="N51" t="str">
        <f>Relationships!E51</f>
        <v>organiser_of</v>
      </c>
      <c r="O51" t="s">
        <v>129</v>
      </c>
      <c r="P51" t="str">
        <f>Relationships!F51</f>
        <v>Organiser</v>
      </c>
      <c r="Q51" t="s">
        <v>228</v>
      </c>
      <c r="R51" t="s">
        <v>133</v>
      </c>
      <c r="S51" t="str">
        <f>Relationships!G51</f>
        <v>is the organiser of</v>
      </c>
      <c r="T51" t="s">
        <v>134</v>
      </c>
      <c r="U51" t="s">
        <v>135</v>
      </c>
      <c r="V51" t="str">
        <f>Relationships!H51</f>
        <v>was the organwaser of</v>
      </c>
      <c r="W51" t="s">
        <v>136</v>
      </c>
      <c r="X51" t="s">
        <v>137</v>
      </c>
      <c r="Y51">
        <f>Relationships!I51</f>
        <v>0</v>
      </c>
      <c r="Z51" t="s">
        <v>138</v>
      </c>
      <c r="AA51" t="s">
        <v>139</v>
      </c>
      <c r="AB51">
        <f>Relationships!J51</f>
        <v>0</v>
      </c>
      <c r="AC51" t="s">
        <v>190</v>
      </c>
      <c r="AD51" t="s">
        <v>390</v>
      </c>
    </row>
    <row r="52" spans="1:30">
      <c r="A52" t="s">
        <v>128</v>
      </c>
      <c r="B52" t="str">
        <f>Relationships!E52</f>
        <v>promoter_of</v>
      </c>
      <c r="C52" t="s">
        <v>222</v>
      </c>
      <c r="D52" t="str">
        <f>Relationships!A52</f>
        <v>organisation</v>
      </c>
      <c r="E52" t="s">
        <v>223</v>
      </c>
      <c r="F52" t="str">
        <f>Relationships!B52</f>
        <v>org_to_event</v>
      </c>
      <c r="G52" t="s">
        <v>224</v>
      </c>
      <c r="H52" t="str">
        <f>Relationships!C52</f>
        <v>event</v>
      </c>
      <c r="I52" t="s">
        <v>129</v>
      </c>
      <c r="J52" t="s">
        <v>225</v>
      </c>
      <c r="K52" t="str">
        <f>Relationships!D52</f>
        <v>promoter_of</v>
      </c>
      <c r="L52" t="s">
        <v>226</v>
      </c>
      <c r="M52" t="s">
        <v>227</v>
      </c>
      <c r="N52" t="str">
        <f>Relationships!E52</f>
        <v>promoter_of</v>
      </c>
      <c r="O52" t="s">
        <v>129</v>
      </c>
      <c r="P52" t="str">
        <f>Relationships!F52</f>
        <v>Promoter</v>
      </c>
      <c r="Q52" t="s">
        <v>228</v>
      </c>
      <c r="R52" t="s">
        <v>133</v>
      </c>
      <c r="S52" t="str">
        <f>Relationships!G52</f>
        <v>is the promoter of</v>
      </c>
      <c r="T52" t="s">
        <v>134</v>
      </c>
      <c r="U52" t="s">
        <v>135</v>
      </c>
      <c r="V52" t="str">
        <f>Relationships!H52</f>
        <v>was the promoter of</v>
      </c>
      <c r="W52" t="s">
        <v>136</v>
      </c>
      <c r="X52" t="s">
        <v>137</v>
      </c>
      <c r="Y52">
        <f>Relationships!I52</f>
        <v>0</v>
      </c>
      <c r="Z52" t="s">
        <v>138</v>
      </c>
      <c r="AA52" t="s">
        <v>139</v>
      </c>
      <c r="AB52">
        <f>Relationships!J52</f>
        <v>0</v>
      </c>
      <c r="AC52" t="s">
        <v>190</v>
      </c>
      <c r="AD52" t="s">
        <v>390</v>
      </c>
    </row>
    <row r="53" spans="1:30">
      <c r="A53" t="s">
        <v>128</v>
      </c>
      <c r="B53" t="str">
        <f>Relationships!E53</f>
        <v>affected_by</v>
      </c>
      <c r="C53" t="s">
        <v>222</v>
      </c>
      <c r="D53" t="str">
        <f>Relationships!A53</f>
        <v>organisation</v>
      </c>
      <c r="E53" t="s">
        <v>223</v>
      </c>
      <c r="F53" t="str">
        <f>Relationships!B53</f>
        <v>org_to_event</v>
      </c>
      <c r="G53" t="s">
        <v>224</v>
      </c>
      <c r="H53" t="str">
        <f>Relationships!C53</f>
        <v>event</v>
      </c>
      <c r="I53" t="s">
        <v>129</v>
      </c>
      <c r="J53" t="s">
        <v>225</v>
      </c>
      <c r="K53" t="str">
        <f>Relationships!D53</f>
        <v>affected_by</v>
      </c>
      <c r="L53" t="s">
        <v>226</v>
      </c>
      <c r="M53" t="s">
        <v>227</v>
      </c>
      <c r="N53" t="str">
        <f>Relationships!E53</f>
        <v>affected_by</v>
      </c>
      <c r="O53" t="s">
        <v>129</v>
      </c>
      <c r="P53" t="str">
        <f>Relationships!F53</f>
        <v>Affected By</v>
      </c>
      <c r="Q53" t="s">
        <v>228</v>
      </c>
      <c r="R53" t="s">
        <v>133</v>
      </c>
      <c r="S53" t="str">
        <f>Relationships!G53</f>
        <v>is affected by</v>
      </c>
      <c r="T53" t="s">
        <v>134</v>
      </c>
      <c r="U53" t="s">
        <v>135</v>
      </c>
      <c r="V53" t="str">
        <f>Relationships!H53</f>
        <v>was affected by</v>
      </c>
      <c r="W53" t="s">
        <v>136</v>
      </c>
      <c r="X53" t="s">
        <v>137</v>
      </c>
      <c r="Y53">
        <f>Relationships!I53</f>
        <v>0</v>
      </c>
      <c r="Z53" t="s">
        <v>138</v>
      </c>
      <c r="AA53" t="s">
        <v>139</v>
      </c>
      <c r="AB53">
        <f>Relationships!J53</f>
        <v>0</v>
      </c>
      <c r="AC53" t="s">
        <v>190</v>
      </c>
      <c r="AD53" t="s">
        <v>390</v>
      </c>
    </row>
    <row r="54" spans="1:30">
      <c r="A54" t="s">
        <v>128</v>
      </c>
      <c r="B54" t="str">
        <f>Relationships!E54</f>
        <v>office_address_for</v>
      </c>
      <c r="C54" t="s">
        <v>222</v>
      </c>
      <c r="D54" t="str">
        <f>Relationships!A54</f>
        <v>organisation</v>
      </c>
      <c r="E54" t="s">
        <v>223</v>
      </c>
      <c r="F54" t="str">
        <f>Relationships!B54</f>
        <v>org_to_loc</v>
      </c>
      <c r="G54" t="s">
        <v>224</v>
      </c>
      <c r="H54" t="str">
        <f>Relationships!C54</f>
        <v>location</v>
      </c>
      <c r="I54" t="s">
        <v>129</v>
      </c>
      <c r="J54" t="s">
        <v>225</v>
      </c>
      <c r="K54" t="str">
        <f>Relationships!D54</f>
        <v>address_for</v>
      </c>
      <c r="L54" t="s">
        <v>226</v>
      </c>
      <c r="M54" t="s">
        <v>227</v>
      </c>
      <c r="N54" t="str">
        <f>Relationships!E54</f>
        <v>office_address_for</v>
      </c>
      <c r="O54" t="s">
        <v>129</v>
      </c>
      <c r="P54" t="str">
        <f>Relationships!F54</f>
        <v>Office Address</v>
      </c>
      <c r="Q54" t="s">
        <v>228</v>
      </c>
      <c r="R54" t="s">
        <v>133</v>
      </c>
      <c r="S54" t="str">
        <f>Relationships!G54</f>
        <v>has the office address</v>
      </c>
      <c r="T54" t="s">
        <v>134</v>
      </c>
      <c r="U54" t="s">
        <v>135</v>
      </c>
      <c r="V54" t="str">
        <f>Relationships!H54</f>
        <v>had the office address</v>
      </c>
      <c r="W54" t="s">
        <v>136</v>
      </c>
      <c r="X54" t="s">
        <v>137</v>
      </c>
      <c r="Y54">
        <f>Relationships!I54</f>
        <v>0</v>
      </c>
      <c r="Z54" t="s">
        <v>138</v>
      </c>
      <c r="AA54" t="s">
        <v>139</v>
      </c>
      <c r="AB54">
        <f>Relationships!J54</f>
        <v>0</v>
      </c>
      <c r="AC54" t="s">
        <v>190</v>
      </c>
      <c r="AD54" t="s">
        <v>390</v>
      </c>
    </row>
    <row r="55" spans="1:30">
      <c r="A55" t="s">
        <v>128</v>
      </c>
      <c r="B55" t="str">
        <f>Relationships!E55</f>
        <v>hq_address_for</v>
      </c>
      <c r="C55" t="s">
        <v>222</v>
      </c>
      <c r="D55" t="str">
        <f>Relationships!A55</f>
        <v>organisation</v>
      </c>
      <c r="E55" t="s">
        <v>223</v>
      </c>
      <c r="F55" t="str">
        <f>Relationships!B55</f>
        <v>org_to_loc</v>
      </c>
      <c r="G55" t="s">
        <v>224</v>
      </c>
      <c r="H55" t="str">
        <f>Relationships!C55</f>
        <v>location</v>
      </c>
      <c r="I55" t="s">
        <v>129</v>
      </c>
      <c r="J55" t="s">
        <v>225</v>
      </c>
      <c r="K55" t="str">
        <f>Relationships!D55</f>
        <v>address_for</v>
      </c>
      <c r="L55" t="s">
        <v>226</v>
      </c>
      <c r="M55" t="s">
        <v>227</v>
      </c>
      <c r="N55" t="str">
        <f>Relationships!E55</f>
        <v>hq_address_for</v>
      </c>
      <c r="O55" t="s">
        <v>129</v>
      </c>
      <c r="P55" t="str">
        <f>Relationships!F55</f>
        <v>Headquarters</v>
      </c>
      <c r="Q55" t="s">
        <v>228</v>
      </c>
      <c r="R55" t="s">
        <v>133</v>
      </c>
      <c r="S55" t="str">
        <f>Relationships!G55</f>
        <v>has its headquarters at</v>
      </c>
      <c r="T55" t="s">
        <v>134</v>
      </c>
      <c r="U55" t="s">
        <v>135</v>
      </c>
      <c r="V55" t="str">
        <f>Relationships!H55</f>
        <v>had its headquarters at</v>
      </c>
      <c r="W55" t="s">
        <v>136</v>
      </c>
      <c r="X55" t="s">
        <v>137</v>
      </c>
      <c r="Y55">
        <f>Relationships!I55</f>
        <v>0</v>
      </c>
      <c r="Z55" t="s">
        <v>138</v>
      </c>
      <c r="AA55" t="s">
        <v>139</v>
      </c>
      <c r="AB55">
        <f>Relationships!J55</f>
        <v>0</v>
      </c>
      <c r="AC55" t="s">
        <v>190</v>
      </c>
      <c r="AD55" t="s">
        <v>390</v>
      </c>
    </row>
    <row r="56" spans="1:30">
      <c r="A56" t="s">
        <v>128</v>
      </c>
      <c r="B56" t="str">
        <f>Relationships!E56</f>
        <v>warehouse_address_for</v>
      </c>
      <c r="C56" t="s">
        <v>222</v>
      </c>
      <c r="D56" t="str">
        <f>Relationships!A56</f>
        <v>organisation</v>
      </c>
      <c r="E56" t="s">
        <v>223</v>
      </c>
      <c r="F56" t="str">
        <f>Relationships!B56</f>
        <v>org_to_loc</v>
      </c>
      <c r="G56" t="s">
        <v>224</v>
      </c>
      <c r="H56" t="str">
        <f>Relationships!C56</f>
        <v>location</v>
      </c>
      <c r="I56" t="s">
        <v>129</v>
      </c>
      <c r="J56" t="s">
        <v>225</v>
      </c>
      <c r="K56" t="str">
        <f>Relationships!D56</f>
        <v>address_for</v>
      </c>
      <c r="L56" t="s">
        <v>226</v>
      </c>
      <c r="M56" t="s">
        <v>227</v>
      </c>
      <c r="N56" t="str">
        <f>Relationships!E56</f>
        <v>warehouse_address_for</v>
      </c>
      <c r="O56" t="s">
        <v>129</v>
      </c>
      <c r="P56" t="str">
        <f>Relationships!F56</f>
        <v>Warehouse Address</v>
      </c>
      <c r="Q56" t="s">
        <v>228</v>
      </c>
      <c r="R56" t="s">
        <v>133</v>
      </c>
      <c r="S56" t="str">
        <f>Relationships!G56</f>
        <v>has a warehouse at</v>
      </c>
      <c r="T56" t="s">
        <v>134</v>
      </c>
      <c r="U56" t="s">
        <v>135</v>
      </c>
      <c r="V56" t="str">
        <f>Relationships!H56</f>
        <v>had a warehouse at</v>
      </c>
      <c r="W56" t="s">
        <v>136</v>
      </c>
      <c r="X56" t="s">
        <v>137</v>
      </c>
      <c r="Y56">
        <f>Relationships!I56</f>
        <v>0</v>
      </c>
      <c r="Z56" t="s">
        <v>138</v>
      </c>
      <c r="AA56" t="s">
        <v>139</v>
      </c>
      <c r="AB56">
        <f>Relationships!J56</f>
        <v>0</v>
      </c>
      <c r="AC56" t="s">
        <v>190</v>
      </c>
      <c r="AD56" t="s">
        <v>390</v>
      </c>
    </row>
    <row r="57" spans="1:30">
      <c r="A57" t="s">
        <v>128</v>
      </c>
      <c r="B57" t="str">
        <f>Relationships!E57</f>
        <v>mailing_address_for</v>
      </c>
      <c r="C57" t="s">
        <v>222</v>
      </c>
      <c r="D57" t="str">
        <f>Relationships!A57</f>
        <v>organisation</v>
      </c>
      <c r="E57" t="s">
        <v>223</v>
      </c>
      <c r="F57" t="str">
        <f>Relationships!B57</f>
        <v>org_to_loc</v>
      </c>
      <c r="G57" t="s">
        <v>224</v>
      </c>
      <c r="H57" t="str">
        <f>Relationships!C57</f>
        <v>location</v>
      </c>
      <c r="I57" t="s">
        <v>129</v>
      </c>
      <c r="J57" t="s">
        <v>225</v>
      </c>
      <c r="K57" t="str">
        <f>Relationships!D57</f>
        <v>address_for</v>
      </c>
      <c r="L57" t="s">
        <v>226</v>
      </c>
      <c r="M57" t="s">
        <v>227</v>
      </c>
      <c r="N57" t="str">
        <f>Relationships!E57</f>
        <v>mailing_address_for</v>
      </c>
      <c r="O57" t="s">
        <v>129</v>
      </c>
      <c r="P57" t="str">
        <f>Relationships!F57</f>
        <v>Mailing Address</v>
      </c>
      <c r="Q57" t="s">
        <v>228</v>
      </c>
      <c r="R57" t="s">
        <v>133</v>
      </c>
      <c r="S57" t="str">
        <f>Relationships!G57</f>
        <v>has the mailing address</v>
      </c>
      <c r="T57" t="s">
        <v>134</v>
      </c>
      <c r="U57" t="s">
        <v>135</v>
      </c>
      <c r="V57" t="str">
        <f>Relationships!H57</f>
        <v>had the mailing address</v>
      </c>
      <c r="W57" t="s">
        <v>136</v>
      </c>
      <c r="X57" t="s">
        <v>137</v>
      </c>
      <c r="Y57">
        <f>Relationships!I57</f>
        <v>0</v>
      </c>
      <c r="Z57" t="s">
        <v>138</v>
      </c>
      <c r="AA57" t="s">
        <v>139</v>
      </c>
      <c r="AB57">
        <f>Relationships!J57</f>
        <v>0</v>
      </c>
      <c r="AC57" t="s">
        <v>190</v>
      </c>
      <c r="AD57" t="s">
        <v>390</v>
      </c>
    </row>
    <row r="58" spans="1:30">
      <c r="A58" t="s">
        <v>128</v>
      </c>
      <c r="B58" t="str">
        <f>Relationships!E58</f>
        <v>phone_for</v>
      </c>
      <c r="C58" t="s">
        <v>222</v>
      </c>
      <c r="D58" t="str">
        <f>Relationships!A58</f>
        <v>organisation</v>
      </c>
      <c r="E58" t="s">
        <v>223</v>
      </c>
      <c r="F58" t="str">
        <f>Relationships!B58</f>
        <v>org_to_ref</v>
      </c>
      <c r="G58" t="s">
        <v>224</v>
      </c>
      <c r="H58" t="str">
        <f>Relationships!C58</f>
        <v>reference</v>
      </c>
      <c r="I58" t="s">
        <v>129</v>
      </c>
      <c r="J58" t="s">
        <v>225</v>
      </c>
      <c r="K58" t="str">
        <f>Relationships!D58</f>
        <v>number_for</v>
      </c>
      <c r="L58" t="s">
        <v>226</v>
      </c>
      <c r="M58" t="s">
        <v>227</v>
      </c>
      <c r="N58" t="str">
        <f>Relationships!E58</f>
        <v>phone_for</v>
      </c>
      <c r="O58" t="s">
        <v>129</v>
      </c>
      <c r="P58" t="str">
        <f>Relationships!F58</f>
        <v>Telephone Number</v>
      </c>
      <c r="Q58" t="s">
        <v>228</v>
      </c>
      <c r="R58" t="s">
        <v>133</v>
      </c>
      <c r="S58" t="str">
        <f>Relationships!G58</f>
        <v>has the phone number</v>
      </c>
      <c r="T58" t="s">
        <v>134</v>
      </c>
      <c r="U58" t="s">
        <v>135</v>
      </c>
      <c r="V58" t="str">
        <f>Relationships!H58</f>
        <v>had the phone number</v>
      </c>
      <c r="W58" t="s">
        <v>136</v>
      </c>
      <c r="X58" t="s">
        <v>137</v>
      </c>
      <c r="Y58">
        <f>Relationships!I58</f>
        <v>0</v>
      </c>
      <c r="Z58" t="s">
        <v>138</v>
      </c>
      <c r="AA58" t="s">
        <v>139</v>
      </c>
      <c r="AB58">
        <f>Relationships!J58</f>
        <v>0</v>
      </c>
      <c r="AC58" t="s">
        <v>190</v>
      </c>
      <c r="AD58" t="s">
        <v>390</v>
      </c>
    </row>
    <row r="59" spans="1:30">
      <c r="A59" t="s">
        <v>128</v>
      </c>
      <c r="B59" t="str">
        <f>Relationships!E59</f>
        <v>fax_for</v>
      </c>
      <c r="C59" t="s">
        <v>222</v>
      </c>
      <c r="D59" t="str">
        <f>Relationships!A59</f>
        <v>organisation</v>
      </c>
      <c r="E59" t="s">
        <v>223</v>
      </c>
      <c r="F59" t="str">
        <f>Relationships!B59</f>
        <v>org_to_ref</v>
      </c>
      <c r="G59" t="s">
        <v>224</v>
      </c>
      <c r="H59" t="str">
        <f>Relationships!C59</f>
        <v>reference</v>
      </c>
      <c r="I59" t="s">
        <v>129</v>
      </c>
      <c r="J59" t="s">
        <v>225</v>
      </c>
      <c r="K59" t="str">
        <f>Relationships!D59</f>
        <v>number_for</v>
      </c>
      <c r="L59" t="s">
        <v>226</v>
      </c>
      <c r="M59" t="s">
        <v>227</v>
      </c>
      <c r="N59" t="str">
        <f>Relationships!E59</f>
        <v>fax_for</v>
      </c>
      <c r="O59" t="s">
        <v>129</v>
      </c>
      <c r="P59" t="str">
        <f>Relationships!F59</f>
        <v>Fax Number</v>
      </c>
      <c r="Q59" t="s">
        <v>228</v>
      </c>
      <c r="R59" t="s">
        <v>133</v>
      </c>
      <c r="S59" t="str">
        <f>Relationships!G59</f>
        <v>has the fax number</v>
      </c>
      <c r="T59" t="s">
        <v>134</v>
      </c>
      <c r="U59" t="s">
        <v>135</v>
      </c>
      <c r="V59" t="str">
        <f>Relationships!H59</f>
        <v>had the fax number</v>
      </c>
      <c r="W59" t="s">
        <v>136</v>
      </c>
      <c r="X59" t="s">
        <v>137</v>
      </c>
      <c r="Y59">
        <f>Relationships!I59</f>
        <v>0</v>
      </c>
      <c r="Z59" t="s">
        <v>138</v>
      </c>
      <c r="AA59" t="s">
        <v>139</v>
      </c>
      <c r="AB59">
        <f>Relationships!J59</f>
        <v>0</v>
      </c>
      <c r="AC59" t="s">
        <v>190</v>
      </c>
      <c r="AD59" t="s">
        <v>390</v>
      </c>
    </row>
    <row r="60" spans="1:30">
      <c r="A60" t="s">
        <v>128</v>
      </c>
      <c r="B60" t="str">
        <f>Relationships!E60</f>
        <v>photo_of</v>
      </c>
      <c r="C60" t="s">
        <v>222</v>
      </c>
      <c r="D60" t="str">
        <f>Relationships!A60</f>
        <v>organisation</v>
      </c>
      <c r="E60" t="s">
        <v>223</v>
      </c>
      <c r="F60" t="str">
        <f>Relationships!B60</f>
        <v>org_to_ref</v>
      </c>
      <c r="G60" t="s">
        <v>224</v>
      </c>
      <c r="H60" t="str">
        <f>Relationships!C60</f>
        <v>reference</v>
      </c>
      <c r="I60" t="s">
        <v>129</v>
      </c>
      <c r="J60" t="s">
        <v>225</v>
      </c>
      <c r="K60" t="str">
        <f>Relationships!D60</f>
        <v>photo_of</v>
      </c>
      <c r="L60" t="s">
        <v>226</v>
      </c>
      <c r="M60" t="s">
        <v>227</v>
      </c>
      <c r="N60" t="str">
        <f>Relationships!E60</f>
        <v>photo_of</v>
      </c>
      <c r="O60" t="s">
        <v>129</v>
      </c>
      <c r="P60" t="str">
        <f>Relationships!F60</f>
        <v>Photograph</v>
      </c>
      <c r="Q60" t="s">
        <v>228</v>
      </c>
      <c r="R60" t="s">
        <v>133</v>
      </c>
      <c r="S60" t="str">
        <f>Relationships!G60</f>
        <v>has the photo</v>
      </c>
      <c r="T60" t="s">
        <v>134</v>
      </c>
      <c r="U60" t="s">
        <v>135</v>
      </c>
      <c r="V60" t="str">
        <f>Relationships!H60</f>
        <v>had the photo</v>
      </c>
      <c r="W60" t="s">
        <v>136</v>
      </c>
      <c r="X60" t="s">
        <v>137</v>
      </c>
      <c r="Y60">
        <f>Relationships!I60</f>
        <v>0</v>
      </c>
      <c r="Z60" t="s">
        <v>138</v>
      </c>
      <c r="AA60" t="s">
        <v>139</v>
      </c>
      <c r="AB60">
        <f>Relationships!J60</f>
        <v>0</v>
      </c>
      <c r="AC60" t="s">
        <v>190</v>
      </c>
      <c r="AD60" t="s">
        <v>390</v>
      </c>
    </row>
    <row r="61" spans="1:30">
      <c r="A61" t="s">
        <v>128</v>
      </c>
      <c r="B61" t="str">
        <f>Relationships!E61</f>
        <v>url_for</v>
      </c>
      <c r="C61" t="s">
        <v>222</v>
      </c>
      <c r="D61" t="str">
        <f>Relationships!A61</f>
        <v>organisation</v>
      </c>
      <c r="E61" t="s">
        <v>223</v>
      </c>
      <c r="F61" t="str">
        <f>Relationships!B61</f>
        <v>org_to_ref</v>
      </c>
      <c r="G61" t="s">
        <v>224</v>
      </c>
      <c r="H61" t="str">
        <f>Relationships!C61</f>
        <v>reference</v>
      </c>
      <c r="I61" t="s">
        <v>129</v>
      </c>
      <c r="J61" t="s">
        <v>225</v>
      </c>
      <c r="K61" t="str">
        <f>Relationships!D61</f>
        <v>url_for</v>
      </c>
      <c r="L61" t="s">
        <v>226</v>
      </c>
      <c r="M61" t="s">
        <v>227</v>
      </c>
      <c r="N61" t="str">
        <f>Relationships!E61</f>
        <v>url_for</v>
      </c>
      <c r="O61" t="s">
        <v>129</v>
      </c>
      <c r="P61" t="str">
        <f>Relationships!F61</f>
        <v>Website</v>
      </c>
      <c r="Q61" t="s">
        <v>228</v>
      </c>
      <c r="R61" t="s">
        <v>133</v>
      </c>
      <c r="S61" t="str">
        <f>Relationships!G61</f>
        <v>has a website at</v>
      </c>
      <c r="T61" t="s">
        <v>134</v>
      </c>
      <c r="U61" t="s">
        <v>135</v>
      </c>
      <c r="V61" t="str">
        <f>Relationships!H61</f>
        <v>had a website at</v>
      </c>
      <c r="W61" t="s">
        <v>136</v>
      </c>
      <c r="X61" t="s">
        <v>137</v>
      </c>
      <c r="Y61">
        <f>Relationships!I61</f>
        <v>0</v>
      </c>
      <c r="Z61" t="s">
        <v>138</v>
      </c>
      <c r="AA61" t="s">
        <v>139</v>
      </c>
      <c r="AB61">
        <f>Relationships!J61</f>
        <v>0</v>
      </c>
      <c r="AC61" t="s">
        <v>190</v>
      </c>
      <c r="AD61" t="s">
        <v>390</v>
      </c>
    </row>
    <row r="62" spans="1:30">
      <c r="A62" t="s">
        <v>128</v>
      </c>
      <c r="B62" t="str">
        <f>Relationships!E62</f>
        <v>url_about</v>
      </c>
      <c r="C62" t="s">
        <v>222</v>
      </c>
      <c r="D62" t="str">
        <f>Relationships!A62</f>
        <v>organisation</v>
      </c>
      <c r="E62" t="s">
        <v>223</v>
      </c>
      <c r="F62" t="str">
        <f>Relationships!B62</f>
        <v>org_to_ref</v>
      </c>
      <c r="G62" t="s">
        <v>224</v>
      </c>
      <c r="H62" t="str">
        <f>Relationships!C62</f>
        <v>reference</v>
      </c>
      <c r="I62" t="s">
        <v>129</v>
      </c>
      <c r="J62" t="s">
        <v>225</v>
      </c>
      <c r="K62" t="str">
        <f>Relationships!D62</f>
        <v>url_for</v>
      </c>
      <c r="L62" t="s">
        <v>226</v>
      </c>
      <c r="M62" t="s">
        <v>227</v>
      </c>
      <c r="N62" t="str">
        <f>Relationships!E62</f>
        <v>url_about</v>
      </c>
      <c r="O62" t="s">
        <v>129</v>
      </c>
      <c r="P62" t="str">
        <f>Relationships!F62</f>
        <v>Related Web Page</v>
      </c>
      <c r="Q62" t="s">
        <v>228</v>
      </c>
      <c r="R62" t="s">
        <v>133</v>
      </c>
      <c r="S62" t="str">
        <f>Relationships!G62</f>
        <v>has a related web page at</v>
      </c>
      <c r="T62" t="s">
        <v>134</v>
      </c>
      <c r="U62" t="s">
        <v>135</v>
      </c>
      <c r="V62" t="str">
        <f>Relationships!H62</f>
        <v>had a related web page at</v>
      </c>
      <c r="W62" t="s">
        <v>136</v>
      </c>
      <c r="X62" t="s">
        <v>137</v>
      </c>
      <c r="Y62">
        <f>Relationships!I62</f>
        <v>0</v>
      </c>
      <c r="Z62" t="s">
        <v>138</v>
      </c>
      <c r="AA62" t="s">
        <v>139</v>
      </c>
      <c r="AB62">
        <f>Relationships!J62</f>
        <v>0</v>
      </c>
      <c r="AC62" t="s">
        <v>190</v>
      </c>
      <c r="AD62" t="s">
        <v>390</v>
      </c>
    </row>
    <row r="63" spans="1:30">
      <c r="A63" t="s">
        <v>128</v>
      </c>
      <c r="B63" t="str">
        <f>Relationships!E63</f>
        <v>file_about</v>
      </c>
      <c r="C63" t="s">
        <v>222</v>
      </c>
      <c r="D63" t="str">
        <f>Relationships!A63</f>
        <v>organisation</v>
      </c>
      <c r="E63" t="s">
        <v>223</v>
      </c>
      <c r="F63" t="str">
        <f>Relationships!B63</f>
        <v>org_to_ref</v>
      </c>
      <c r="G63" t="s">
        <v>224</v>
      </c>
      <c r="H63" t="str">
        <f>Relationships!C63</f>
        <v>reference</v>
      </c>
      <c r="I63" t="s">
        <v>129</v>
      </c>
      <c r="J63" t="s">
        <v>225</v>
      </c>
      <c r="K63" t="str">
        <f>Relationships!D63</f>
        <v>file_about</v>
      </c>
      <c r="L63" t="s">
        <v>226</v>
      </c>
      <c r="M63" t="s">
        <v>227</v>
      </c>
      <c r="N63" t="str">
        <f>Relationships!E63</f>
        <v>file_about</v>
      </c>
      <c r="O63" t="s">
        <v>129</v>
      </c>
      <c r="P63" t="str">
        <f>Relationships!F63</f>
        <v>File Attachment</v>
      </c>
      <c r="Q63" t="s">
        <v>228</v>
      </c>
      <c r="R63" t="s">
        <v>133</v>
      </c>
      <c r="S63" t="str">
        <f>Relationships!G63</f>
        <v>has a related file attachment at</v>
      </c>
      <c r="T63" t="s">
        <v>134</v>
      </c>
      <c r="U63" t="s">
        <v>135</v>
      </c>
      <c r="V63" t="str">
        <f>Relationships!H63</f>
        <v>had a related file attachment at</v>
      </c>
      <c r="W63" t="s">
        <v>136</v>
      </c>
      <c r="X63" t="s">
        <v>137</v>
      </c>
      <c r="Y63">
        <f>Relationships!I63</f>
        <v>0</v>
      </c>
      <c r="Z63" t="s">
        <v>138</v>
      </c>
      <c r="AA63" t="s">
        <v>139</v>
      </c>
      <c r="AB63">
        <f>Relationships!J63</f>
        <v>0</v>
      </c>
      <c r="AC63" t="s">
        <v>190</v>
      </c>
      <c r="AD63" t="s">
        <v>390</v>
      </c>
    </row>
    <row r="64" spans="1:30">
      <c r="A64" t="s">
        <v>128</v>
      </c>
      <c r="B64" t="str">
        <f>Relationships!E64</f>
        <v>email_for</v>
      </c>
      <c r="C64" t="s">
        <v>222</v>
      </c>
      <c r="D64" t="str">
        <f>Relationships!A64</f>
        <v>organisation</v>
      </c>
      <c r="E64" t="s">
        <v>223</v>
      </c>
      <c r="F64" t="str">
        <f>Relationships!B64</f>
        <v>org_to_ref</v>
      </c>
      <c r="G64" t="s">
        <v>224</v>
      </c>
      <c r="H64" t="str">
        <f>Relationships!C64</f>
        <v>reference</v>
      </c>
      <c r="I64" t="s">
        <v>129</v>
      </c>
      <c r="J64" t="s">
        <v>225</v>
      </c>
      <c r="K64" t="str">
        <f>Relationships!D64</f>
        <v>email_for</v>
      </c>
      <c r="L64" t="s">
        <v>226</v>
      </c>
      <c r="M64" t="s">
        <v>227</v>
      </c>
      <c r="N64" t="str">
        <f>Relationships!E64</f>
        <v>email_for</v>
      </c>
      <c r="O64" t="s">
        <v>129</v>
      </c>
      <c r="P64" t="str">
        <f>Relationships!F64</f>
        <v>Email Address</v>
      </c>
      <c r="Q64" t="s">
        <v>228</v>
      </c>
      <c r="R64" t="s">
        <v>133</v>
      </c>
      <c r="S64" t="str">
        <f>Relationships!G64</f>
        <v>has the email address</v>
      </c>
      <c r="T64" t="s">
        <v>134</v>
      </c>
      <c r="U64" t="s">
        <v>135</v>
      </c>
      <c r="V64" t="str">
        <f>Relationships!H64</f>
        <v>has the email address</v>
      </c>
      <c r="W64" t="s">
        <v>136</v>
      </c>
      <c r="X64" t="s">
        <v>137</v>
      </c>
      <c r="Y64">
        <f>Relationships!I64</f>
        <v>0</v>
      </c>
      <c r="Z64" t="s">
        <v>138</v>
      </c>
      <c r="AA64" t="s">
        <v>139</v>
      </c>
      <c r="AB64">
        <f>Relationships!J64</f>
        <v>0</v>
      </c>
      <c r="AC64" t="s">
        <v>190</v>
      </c>
      <c r="AD64" t="s">
        <v>390</v>
      </c>
    </row>
    <row r="65" spans="1:30">
      <c r="A65" t="s">
        <v>128</v>
      </c>
      <c r="B65" t="str">
        <f>Relationships!E65</f>
        <v>location_for</v>
      </c>
      <c r="C65" t="s">
        <v>222</v>
      </c>
      <c r="D65" t="str">
        <f>Relationships!A65</f>
        <v>event</v>
      </c>
      <c r="E65" t="s">
        <v>223</v>
      </c>
      <c r="F65" t="str">
        <f>Relationships!B65</f>
        <v>event_to_loc</v>
      </c>
      <c r="G65" t="s">
        <v>224</v>
      </c>
      <c r="H65" t="str">
        <f>Relationships!C65</f>
        <v>location</v>
      </c>
      <c r="I65" t="s">
        <v>129</v>
      </c>
      <c r="J65" t="s">
        <v>225</v>
      </c>
      <c r="K65" t="str">
        <f>Relationships!D65</f>
        <v>location_for</v>
      </c>
      <c r="L65" t="s">
        <v>226</v>
      </c>
      <c r="M65" t="s">
        <v>227</v>
      </c>
      <c r="N65" t="str">
        <f>Relationships!E65</f>
        <v>location_for</v>
      </c>
      <c r="O65" t="s">
        <v>129</v>
      </c>
      <c r="P65" t="str">
        <f>Relationships!F65</f>
        <v>Location Of</v>
      </c>
      <c r="Q65" t="s">
        <v>228</v>
      </c>
      <c r="R65" t="s">
        <v>133</v>
      </c>
      <c r="S65" t="str">
        <f>Relationships!G65</f>
        <v>is at the location</v>
      </c>
      <c r="T65" t="s">
        <v>134</v>
      </c>
      <c r="U65" t="s">
        <v>135</v>
      </c>
      <c r="V65" t="str">
        <f>Relationships!H65</f>
        <v>was at the location</v>
      </c>
      <c r="W65" t="s">
        <v>136</v>
      </c>
      <c r="X65" t="s">
        <v>137</v>
      </c>
      <c r="Y65">
        <f>Relationships!I65</f>
        <v>0</v>
      </c>
      <c r="Z65" t="s">
        <v>138</v>
      </c>
      <c r="AA65" t="s">
        <v>139</v>
      </c>
      <c r="AB65">
        <f>Relationships!J65</f>
        <v>0</v>
      </c>
      <c r="AC65" t="s">
        <v>190</v>
      </c>
      <c r="AD65" t="s">
        <v>390</v>
      </c>
    </row>
    <row r="66" spans="1:30">
      <c r="A66" t="s">
        <v>128</v>
      </c>
      <c r="B66" t="str">
        <f>Relationships!E66</f>
        <v>related_to</v>
      </c>
      <c r="C66" t="s">
        <v>222</v>
      </c>
      <c r="D66" t="str">
        <f>Relationships!A66</f>
        <v>event</v>
      </c>
      <c r="E66" t="s">
        <v>223</v>
      </c>
      <c r="F66" t="str">
        <f>Relationships!B66</f>
        <v>event_to_event</v>
      </c>
      <c r="G66" t="s">
        <v>224</v>
      </c>
      <c r="H66" t="str">
        <f>Relationships!C66</f>
        <v>event</v>
      </c>
      <c r="I66" t="s">
        <v>129</v>
      </c>
      <c r="J66" t="s">
        <v>225</v>
      </c>
      <c r="K66" t="str">
        <f>Relationships!D66</f>
        <v>related_to</v>
      </c>
      <c r="L66" t="s">
        <v>226</v>
      </c>
      <c r="M66" t="s">
        <v>227</v>
      </c>
      <c r="N66" t="str">
        <f>Relationships!E66</f>
        <v>related_to</v>
      </c>
      <c r="O66" t="s">
        <v>129</v>
      </c>
      <c r="P66" t="str">
        <f>Relationships!F66</f>
        <v>Related Event</v>
      </c>
      <c r="Q66" t="s">
        <v>228</v>
      </c>
      <c r="R66" t="s">
        <v>133</v>
      </c>
      <c r="S66" t="str">
        <f>Relationships!G66</f>
        <v>is related to</v>
      </c>
      <c r="T66" t="s">
        <v>134</v>
      </c>
      <c r="U66" t="s">
        <v>135</v>
      </c>
      <c r="V66" t="str">
        <f>Relationships!H66</f>
        <v>was related to</v>
      </c>
      <c r="W66" t="s">
        <v>136</v>
      </c>
      <c r="X66" t="s">
        <v>137</v>
      </c>
      <c r="Y66">
        <f>Relationships!I66</f>
        <v>0</v>
      </c>
      <c r="Z66" t="s">
        <v>138</v>
      </c>
      <c r="AA66" t="s">
        <v>139</v>
      </c>
      <c r="AB66">
        <f>Relationships!J66</f>
        <v>0</v>
      </c>
      <c r="AC66" t="s">
        <v>190</v>
      </c>
      <c r="AD66" t="s">
        <v>390</v>
      </c>
    </row>
    <row r="67" spans="1:30">
      <c r="A67" t="s">
        <v>128</v>
      </c>
      <c r="B67" t="str">
        <f>Relationships!E67</f>
        <v>phone_for</v>
      </c>
      <c r="C67" t="s">
        <v>222</v>
      </c>
      <c r="D67" t="str">
        <f>Relationships!A67</f>
        <v>event</v>
      </c>
      <c r="E67" t="s">
        <v>223</v>
      </c>
      <c r="F67" t="str">
        <f>Relationships!B67</f>
        <v>event_to_ref</v>
      </c>
      <c r="G67" t="s">
        <v>224</v>
      </c>
      <c r="H67" t="str">
        <f>Relationships!C67</f>
        <v>reference</v>
      </c>
      <c r="I67" t="s">
        <v>129</v>
      </c>
      <c r="J67" t="s">
        <v>225</v>
      </c>
      <c r="K67" t="str">
        <f>Relationships!D67</f>
        <v>number_for</v>
      </c>
      <c r="L67" t="s">
        <v>226</v>
      </c>
      <c r="M67" t="s">
        <v>227</v>
      </c>
      <c r="N67" t="str">
        <f>Relationships!E67</f>
        <v>phone_for</v>
      </c>
      <c r="O67" t="s">
        <v>129</v>
      </c>
      <c r="P67" t="str">
        <f>Relationships!F67</f>
        <v>Telephone Number</v>
      </c>
      <c r="Q67" t="s">
        <v>228</v>
      </c>
      <c r="R67" t="s">
        <v>133</v>
      </c>
      <c r="S67" t="str">
        <f>Relationships!G67</f>
        <v>has the phone number</v>
      </c>
      <c r="T67" t="s">
        <v>134</v>
      </c>
      <c r="U67" t="s">
        <v>135</v>
      </c>
      <c r="V67" t="str">
        <f>Relationships!H67</f>
        <v>had the phone number</v>
      </c>
      <c r="W67" t="s">
        <v>136</v>
      </c>
      <c r="X67" t="s">
        <v>137</v>
      </c>
      <c r="Y67">
        <f>Relationships!I67</f>
        <v>0</v>
      </c>
      <c r="Z67" t="s">
        <v>138</v>
      </c>
      <c r="AA67" t="s">
        <v>139</v>
      </c>
      <c r="AB67">
        <f>Relationships!J67</f>
        <v>0</v>
      </c>
      <c r="AC67" t="s">
        <v>190</v>
      </c>
      <c r="AD67" t="s">
        <v>390</v>
      </c>
    </row>
    <row r="68" spans="1:30">
      <c r="A68" t="s">
        <v>128</v>
      </c>
      <c r="B68" t="str">
        <f>Relationships!E68</f>
        <v>url_for</v>
      </c>
      <c r="C68" t="s">
        <v>222</v>
      </c>
      <c r="D68" t="str">
        <f>Relationships!A68</f>
        <v>event</v>
      </c>
      <c r="E68" t="s">
        <v>223</v>
      </c>
      <c r="F68" t="str">
        <f>Relationships!B68</f>
        <v>event_to_ref</v>
      </c>
      <c r="G68" t="s">
        <v>224</v>
      </c>
      <c r="H68" t="str">
        <f>Relationships!C68</f>
        <v>reference</v>
      </c>
      <c r="I68" t="s">
        <v>129</v>
      </c>
      <c r="J68" t="s">
        <v>225</v>
      </c>
      <c r="K68" t="str">
        <f>Relationships!D68</f>
        <v>url_for</v>
      </c>
      <c r="L68" t="s">
        <v>226</v>
      </c>
      <c r="M68" t="s">
        <v>227</v>
      </c>
      <c r="N68" t="str">
        <f>Relationships!E68</f>
        <v>url_for</v>
      </c>
      <c r="O68" t="s">
        <v>129</v>
      </c>
      <c r="P68" t="str">
        <f>Relationships!F68</f>
        <v>Website</v>
      </c>
      <c r="Q68" t="s">
        <v>228</v>
      </c>
      <c r="R68" t="s">
        <v>133</v>
      </c>
      <c r="S68" t="str">
        <f>Relationships!G68</f>
        <v>has a website at</v>
      </c>
      <c r="T68" t="s">
        <v>134</v>
      </c>
      <c r="U68" t="s">
        <v>135</v>
      </c>
      <c r="V68" t="str">
        <f>Relationships!H68</f>
        <v>had a website at</v>
      </c>
      <c r="W68" t="s">
        <v>136</v>
      </c>
      <c r="X68" t="s">
        <v>137</v>
      </c>
      <c r="Y68">
        <f>Relationships!I68</f>
        <v>0</v>
      </c>
      <c r="Z68" t="s">
        <v>138</v>
      </c>
      <c r="AA68" t="s">
        <v>139</v>
      </c>
      <c r="AB68">
        <f>Relationships!J68</f>
        <v>0</v>
      </c>
      <c r="AC68" t="s">
        <v>190</v>
      </c>
      <c r="AD68" t="s">
        <v>390</v>
      </c>
    </row>
    <row r="69" spans="1:30">
      <c r="A69" t="s">
        <v>128</v>
      </c>
      <c r="B69" t="str">
        <f>Relationships!E69</f>
        <v>url_about</v>
      </c>
      <c r="C69" t="s">
        <v>222</v>
      </c>
      <c r="D69" t="str">
        <f>Relationships!A69</f>
        <v>event</v>
      </c>
      <c r="E69" t="s">
        <v>223</v>
      </c>
      <c r="F69" t="str">
        <f>Relationships!B69</f>
        <v>event_to_ref</v>
      </c>
      <c r="G69" t="s">
        <v>224</v>
      </c>
      <c r="H69" t="str">
        <f>Relationships!C69</f>
        <v>reference</v>
      </c>
      <c r="I69" t="s">
        <v>129</v>
      </c>
      <c r="J69" t="s">
        <v>225</v>
      </c>
      <c r="K69" t="str">
        <f>Relationships!D69</f>
        <v>url_for</v>
      </c>
      <c r="L69" t="s">
        <v>226</v>
      </c>
      <c r="M69" t="s">
        <v>227</v>
      </c>
      <c r="N69" t="str">
        <f>Relationships!E69</f>
        <v>url_about</v>
      </c>
      <c r="O69" t="s">
        <v>129</v>
      </c>
      <c r="P69" t="str">
        <f>Relationships!F69</f>
        <v>Related Web Page</v>
      </c>
      <c r="Q69" t="s">
        <v>228</v>
      </c>
      <c r="R69" t="s">
        <v>133</v>
      </c>
      <c r="S69" t="str">
        <f>Relationships!G69</f>
        <v>has a related web page at</v>
      </c>
      <c r="T69" t="s">
        <v>134</v>
      </c>
      <c r="U69" t="s">
        <v>135</v>
      </c>
      <c r="V69" t="str">
        <f>Relationships!H69</f>
        <v>had a related web page at</v>
      </c>
      <c r="W69" t="s">
        <v>136</v>
      </c>
      <c r="X69" t="s">
        <v>137</v>
      </c>
      <c r="Y69">
        <f>Relationships!I69</f>
        <v>0</v>
      </c>
      <c r="Z69" t="s">
        <v>138</v>
      </c>
      <c r="AA69" t="s">
        <v>139</v>
      </c>
      <c r="AB69">
        <f>Relationships!J69</f>
        <v>0</v>
      </c>
      <c r="AC69" t="s">
        <v>190</v>
      </c>
      <c r="AD69" t="s">
        <v>390</v>
      </c>
    </row>
    <row r="70" spans="1:30">
      <c r="A70" t="s">
        <v>128</v>
      </c>
      <c r="B70" t="str">
        <f>Relationships!E70</f>
        <v>photo_of</v>
      </c>
      <c r="C70" t="s">
        <v>222</v>
      </c>
      <c r="D70" t="str">
        <f>Relationships!A70</f>
        <v>event</v>
      </c>
      <c r="E70" t="s">
        <v>223</v>
      </c>
      <c r="F70" t="str">
        <f>Relationships!B70</f>
        <v>event_to_ref</v>
      </c>
      <c r="G70" t="s">
        <v>224</v>
      </c>
      <c r="H70" t="str">
        <f>Relationships!C70</f>
        <v>reference</v>
      </c>
      <c r="I70" t="s">
        <v>129</v>
      </c>
      <c r="J70" t="s">
        <v>225</v>
      </c>
      <c r="K70" t="str">
        <f>Relationships!D70</f>
        <v>photo_of</v>
      </c>
      <c r="L70" t="s">
        <v>226</v>
      </c>
      <c r="M70" t="s">
        <v>227</v>
      </c>
      <c r="N70" t="str">
        <f>Relationships!E70</f>
        <v>photo_of</v>
      </c>
      <c r="O70" t="s">
        <v>129</v>
      </c>
      <c r="P70" t="str">
        <f>Relationships!F70</f>
        <v>Photograph</v>
      </c>
      <c r="Q70" t="s">
        <v>228</v>
      </c>
      <c r="R70" t="s">
        <v>133</v>
      </c>
      <c r="S70" t="str">
        <f>Relationships!G70</f>
        <v>has the photo</v>
      </c>
      <c r="T70" t="s">
        <v>134</v>
      </c>
      <c r="U70" t="s">
        <v>135</v>
      </c>
      <c r="V70" t="str">
        <f>Relationships!H70</f>
        <v>had the photo</v>
      </c>
      <c r="W70" t="s">
        <v>136</v>
      </c>
      <c r="X70" t="s">
        <v>137</v>
      </c>
      <c r="Y70">
        <f>Relationships!I70</f>
        <v>0</v>
      </c>
      <c r="Z70" t="s">
        <v>138</v>
      </c>
      <c r="AA70" t="s">
        <v>139</v>
      </c>
      <c r="AB70">
        <f>Relationships!J70</f>
        <v>0</v>
      </c>
      <c r="AC70" t="s">
        <v>190</v>
      </c>
      <c r="AD70" t="s">
        <v>390</v>
      </c>
    </row>
    <row r="71" spans="1:30">
      <c r="A71" t="s">
        <v>128</v>
      </c>
      <c r="B71" t="str">
        <f>Relationships!E71</f>
        <v>file_about</v>
      </c>
      <c r="C71" t="s">
        <v>222</v>
      </c>
      <c r="D71" t="str">
        <f>Relationships!A71</f>
        <v>event</v>
      </c>
      <c r="E71" t="s">
        <v>223</v>
      </c>
      <c r="F71" t="str">
        <f>Relationships!B71</f>
        <v>event_to_ref</v>
      </c>
      <c r="G71" t="s">
        <v>224</v>
      </c>
      <c r="H71" t="str">
        <f>Relationships!C71</f>
        <v>reference</v>
      </c>
      <c r="I71" t="s">
        <v>129</v>
      </c>
      <c r="J71" t="s">
        <v>225</v>
      </c>
      <c r="K71" t="str">
        <f>Relationships!D71</f>
        <v>file_about</v>
      </c>
      <c r="L71" t="s">
        <v>226</v>
      </c>
      <c r="M71" t="s">
        <v>227</v>
      </c>
      <c r="N71" t="str">
        <f>Relationships!E71</f>
        <v>file_about</v>
      </c>
      <c r="O71" t="s">
        <v>129</v>
      </c>
      <c r="P71" t="str">
        <f>Relationships!F71</f>
        <v>File Attachment</v>
      </c>
      <c r="Q71" t="s">
        <v>228</v>
      </c>
      <c r="R71" t="s">
        <v>133</v>
      </c>
      <c r="S71" t="str">
        <f>Relationships!G71</f>
        <v>has a related file attachment at</v>
      </c>
      <c r="T71" t="s">
        <v>134</v>
      </c>
      <c r="U71" t="s">
        <v>135</v>
      </c>
      <c r="V71" t="str">
        <f>Relationships!H71</f>
        <v>had a related file attachment at</v>
      </c>
      <c r="W71" t="s">
        <v>136</v>
      </c>
      <c r="X71" t="s">
        <v>137</v>
      </c>
      <c r="Y71">
        <f>Relationships!I71</f>
        <v>0</v>
      </c>
      <c r="Z71" t="s">
        <v>138</v>
      </c>
      <c r="AA71" t="s">
        <v>139</v>
      </c>
      <c r="AB71">
        <f>Relationships!J71</f>
        <v>0</v>
      </c>
      <c r="AC71" t="s">
        <v>190</v>
      </c>
      <c r="AD71" t="s">
        <v>390</v>
      </c>
    </row>
    <row r="72" spans="1:30">
      <c r="A72" t="s">
        <v>128</v>
      </c>
      <c r="B72" t="str">
        <f>Relationships!E72</f>
        <v>photo_of</v>
      </c>
      <c r="C72" t="s">
        <v>222</v>
      </c>
      <c r="D72" t="str">
        <f>Relationships!A72</f>
        <v>location</v>
      </c>
      <c r="E72" t="s">
        <v>223</v>
      </c>
      <c r="F72" t="str">
        <f>Relationships!B72</f>
        <v>loc_to_ref</v>
      </c>
      <c r="G72" t="s">
        <v>224</v>
      </c>
      <c r="H72" t="str">
        <f>Relationships!C72</f>
        <v>reference</v>
      </c>
      <c r="I72" t="s">
        <v>129</v>
      </c>
      <c r="J72" t="s">
        <v>225</v>
      </c>
      <c r="K72" t="str">
        <f>Relationships!D72</f>
        <v>photo_of</v>
      </c>
      <c r="L72" t="s">
        <v>226</v>
      </c>
      <c r="M72" t="s">
        <v>227</v>
      </c>
      <c r="N72" t="str">
        <f>Relationships!E72</f>
        <v>photo_of</v>
      </c>
      <c r="O72" t="s">
        <v>129</v>
      </c>
      <c r="P72" t="str">
        <f>Relationships!F72</f>
        <v>Photograph</v>
      </c>
      <c r="Q72" t="s">
        <v>228</v>
      </c>
      <c r="R72" t="s">
        <v>133</v>
      </c>
      <c r="S72" t="str">
        <f>Relationships!G72</f>
        <v>has the photo</v>
      </c>
      <c r="T72" t="s">
        <v>134</v>
      </c>
      <c r="U72" t="s">
        <v>135</v>
      </c>
      <c r="V72" t="str">
        <f>Relationships!H72</f>
        <v>had the photo</v>
      </c>
      <c r="W72" t="s">
        <v>136</v>
      </c>
      <c r="X72" t="s">
        <v>137</v>
      </c>
      <c r="Y72">
        <f>Relationships!I72</f>
        <v>0</v>
      </c>
      <c r="Z72" t="s">
        <v>138</v>
      </c>
      <c r="AA72" t="s">
        <v>139</v>
      </c>
      <c r="AB72">
        <f>Relationships!J72</f>
        <v>0</v>
      </c>
      <c r="AC72" t="s">
        <v>190</v>
      </c>
      <c r="AD72" t="s">
        <v>390</v>
      </c>
    </row>
    <row r="73" spans="1:30">
      <c r="A73" t="s">
        <v>128</v>
      </c>
      <c r="B73" t="str">
        <f>Relationships!E73</f>
        <v>file_about</v>
      </c>
      <c r="C73" t="s">
        <v>222</v>
      </c>
      <c r="D73" t="str">
        <f>Relationships!A73</f>
        <v>location</v>
      </c>
      <c r="E73" t="s">
        <v>223</v>
      </c>
      <c r="F73" t="str">
        <f>Relationships!B73</f>
        <v>loc_to_ref</v>
      </c>
      <c r="G73" t="s">
        <v>224</v>
      </c>
      <c r="H73" t="str">
        <f>Relationships!C73</f>
        <v>reference</v>
      </c>
      <c r="I73" t="s">
        <v>129</v>
      </c>
      <c r="J73" t="s">
        <v>225</v>
      </c>
      <c r="K73" t="str">
        <f>Relationships!D73</f>
        <v>file_about</v>
      </c>
      <c r="L73" t="s">
        <v>226</v>
      </c>
      <c r="M73" t="s">
        <v>227</v>
      </c>
      <c r="N73" t="str">
        <f>Relationships!E73</f>
        <v>file_about</v>
      </c>
      <c r="O73" t="s">
        <v>129</v>
      </c>
      <c r="P73" t="str">
        <f>Relationships!F73</f>
        <v>File Attachment</v>
      </c>
      <c r="Q73" t="s">
        <v>228</v>
      </c>
      <c r="R73" t="s">
        <v>133</v>
      </c>
      <c r="S73" t="str">
        <f>Relationships!G73</f>
        <v>has a related file attachment at</v>
      </c>
      <c r="T73" t="s">
        <v>134</v>
      </c>
      <c r="U73" t="s">
        <v>135</v>
      </c>
      <c r="V73" t="str">
        <f>Relationships!H73</f>
        <v>had a related file attachment at</v>
      </c>
      <c r="W73" t="s">
        <v>136</v>
      </c>
      <c r="X73" t="s">
        <v>137</v>
      </c>
      <c r="Y73">
        <f>Relationships!I73</f>
        <v>0</v>
      </c>
      <c r="Z73" t="s">
        <v>138</v>
      </c>
      <c r="AA73" t="s">
        <v>139</v>
      </c>
      <c r="AB73">
        <f>Relationships!J73</f>
        <v>0</v>
      </c>
      <c r="AC73" t="s">
        <v>190</v>
      </c>
      <c r="AD73" t="s">
        <v>390</v>
      </c>
    </row>
    <row r="74" spans="1:30">
      <c r="A74" t="s">
        <v>128</v>
      </c>
      <c r="B74" t="str">
        <f>Relationships!E74</f>
        <v>related_loc</v>
      </c>
      <c r="C74" t="s">
        <v>222</v>
      </c>
      <c r="D74" t="str">
        <f>Relationships!A74</f>
        <v>location</v>
      </c>
      <c r="E74" t="s">
        <v>223</v>
      </c>
      <c r="F74" t="str">
        <f>Relationships!B74</f>
        <v>loc_to_loc</v>
      </c>
      <c r="G74" t="s">
        <v>224</v>
      </c>
      <c r="H74" t="str">
        <f>Relationships!C74</f>
        <v>location</v>
      </c>
      <c r="I74" t="s">
        <v>129</v>
      </c>
      <c r="J74" t="s">
        <v>225</v>
      </c>
      <c r="K74" t="str">
        <f>Relationships!D74</f>
        <v>related_loc</v>
      </c>
      <c r="L74" t="s">
        <v>226</v>
      </c>
      <c r="M74" t="s">
        <v>227</v>
      </c>
      <c r="N74" t="str">
        <f>Relationships!E74</f>
        <v>related_loc</v>
      </c>
      <c r="O74" t="s">
        <v>129</v>
      </c>
      <c r="P74" t="str">
        <f>Relationships!F74</f>
        <v>Related Location</v>
      </c>
      <c r="Q74" t="s">
        <v>228</v>
      </c>
      <c r="R74" t="s">
        <v>133</v>
      </c>
      <c r="S74" t="str">
        <f>Relationships!G74</f>
        <v>is related to</v>
      </c>
      <c r="T74" t="s">
        <v>134</v>
      </c>
      <c r="U74" t="s">
        <v>135</v>
      </c>
      <c r="V74" t="str">
        <f>Relationships!H74</f>
        <v>was related to</v>
      </c>
      <c r="W74" t="s">
        <v>136</v>
      </c>
      <c r="X74" t="s">
        <v>137</v>
      </c>
      <c r="Y74">
        <f>Relationships!I74</f>
        <v>0</v>
      </c>
      <c r="Z74" t="s">
        <v>138</v>
      </c>
      <c r="AA74" t="s">
        <v>139</v>
      </c>
      <c r="AB74">
        <f>Relationships!J74</f>
        <v>0</v>
      </c>
      <c r="AC74" t="s">
        <v>190</v>
      </c>
      <c r="AD74" t="s">
        <v>390</v>
      </c>
    </row>
    <row r="75" spans="1:30">
      <c r="A75" t="s">
        <v>128</v>
      </c>
      <c r="B75" t="str">
        <f>Relationships!E75</f>
        <v>ref_to</v>
      </c>
      <c r="C75" t="s">
        <v>222</v>
      </c>
      <c r="D75" t="str">
        <f>Relationships!A75</f>
        <v>reference</v>
      </c>
      <c r="E75" t="s">
        <v>223</v>
      </c>
      <c r="F75" t="str">
        <f>Relationships!B75</f>
        <v>ref_to_ref</v>
      </c>
      <c r="G75" t="s">
        <v>224</v>
      </c>
      <c r="H75" t="str">
        <f>Relationships!C75</f>
        <v>reference</v>
      </c>
      <c r="I75" t="s">
        <v>129</v>
      </c>
      <c r="J75" t="s">
        <v>225</v>
      </c>
      <c r="K75" t="str">
        <f>Relationships!D75</f>
        <v>ref_to</v>
      </c>
      <c r="L75" t="s">
        <v>226</v>
      </c>
      <c r="M75" t="s">
        <v>227</v>
      </c>
      <c r="N75" t="str">
        <f>Relationships!E75</f>
        <v>ref_to</v>
      </c>
      <c r="O75" t="s">
        <v>129</v>
      </c>
      <c r="P75" t="str">
        <f>Relationships!F75</f>
        <v>Related Reference</v>
      </c>
      <c r="Q75" t="s">
        <v>228</v>
      </c>
      <c r="R75" t="s">
        <v>133</v>
      </c>
      <c r="S75" t="str">
        <f>Relationships!G75</f>
        <v>is related to</v>
      </c>
      <c r="T75" t="s">
        <v>134</v>
      </c>
      <c r="U75" t="s">
        <v>135</v>
      </c>
      <c r="V75" t="str">
        <f>Relationships!H75</f>
        <v>was related to</v>
      </c>
      <c r="W75" t="s">
        <v>136</v>
      </c>
      <c r="X75" t="s">
        <v>137</v>
      </c>
      <c r="Y75">
        <f>Relationships!I75</f>
        <v>0</v>
      </c>
      <c r="Z75" t="s">
        <v>138</v>
      </c>
      <c r="AA75" t="s">
        <v>139</v>
      </c>
      <c r="AB75">
        <f>Relationships!J75</f>
        <v>0</v>
      </c>
      <c r="AC75" t="s">
        <v>190</v>
      </c>
      <c r="AD75" t="s">
        <v>390</v>
      </c>
    </row>
    <row r="76" spans="1:30">
      <c r="A76" t="s">
        <v>389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Relationships</vt:lpstr>
      <vt:lpstr>Documentation</vt:lpstr>
      <vt:lpstr>XML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2009-07-13T12:56:46Z</dcterms:created>
  <dcterms:modified xsi:type="dcterms:W3CDTF">2009-10-15T21:56:30Z</dcterms:modified>
</cp:coreProperties>
</file>