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14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10.xml" ContentType="application/vnd.ms-excel.person+xml"/>
  <Override PartName="/xl/persons/person18.xml" ContentType="application/vnd.ms-excel.person+xml"/>
  <Override PartName="/xl/persons/person8.xml" ContentType="application/vnd.ms-excel.person+xml"/>
  <Override PartName="/xl/persons/person12.xml" ContentType="application/vnd.ms-excel.person+xml"/>
  <Override PartName="/xl/persons/person21.xml" ContentType="application/vnd.ms-excel.person+xml"/>
  <Override PartName="/xl/persons/person3.xml" ContentType="application/vnd.ms-excel.person+xml"/>
  <Override PartName="/xl/persons/person16.xml" ContentType="application/vnd.ms-excel.person+xml"/>
  <Override PartName="/xl/persons/person24.xml" ContentType="application/vnd.ms-excel.person+xml"/>
  <Override PartName="/xl/persons/person7.xml" ContentType="application/vnd.ms-excel.person+xml"/>
  <Override PartName="/xl/persons/person15.xml" ContentType="application/vnd.ms-excel.person+xml"/>
  <Override PartName="/xl/persons/person20.xml" ContentType="application/vnd.ms-excel.person+xml"/>
  <Override PartName="/xl/persons/person13.xml" ContentType="application/vnd.ms-excel.person+xml"/>
  <Override PartName="/xl/persons/person2.xml" ContentType="application/vnd.ms-excel.person+xml"/>
  <Override PartName="/xl/persons/person23.xml" ContentType="application/vnd.ms-excel.person+xml"/>
  <Override PartName="/xl/persons/person25.xml" ContentType="application/vnd.ms-excel.person+xml"/>
  <Override PartName="/xl/persons/person22.xml" ContentType="application/vnd.ms-excel.person+xml"/>
  <Override PartName="/xl/persons/person17.xml" ContentType="application/vnd.ms-excel.person+xml"/>
  <Override PartName="/xl/persons/person9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81827a435f0b47/Dokumente/Apps/tichu/data/"/>
    </mc:Choice>
  </mc:AlternateContent>
  <xr:revisionPtr revIDLastSave="189" documentId="8_{E49B5764-DF7E-4064-9190-44DE4B920A1F}" xr6:coauthVersionLast="47" xr6:coauthVersionMax="47" xr10:uidLastSave="{67D57B91-CB64-4242-882A-CEA0122EAA14}"/>
  <bookViews>
    <workbookView xWindow="-120" yWindow="-120" windowWidth="24240" windowHeight="13020" xr2:uid="{3CEF7F21-A3CA-4B43-B74C-27CDF3A38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85" i="1" l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40" i="1"/>
  <c r="H41" i="1"/>
  <c r="H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40" i="1"/>
  <c r="F40" i="1"/>
  <c r="E41" i="1"/>
  <c r="F41" i="1"/>
  <c r="E42" i="1"/>
  <c r="F42" i="1"/>
  <c r="F2" i="1"/>
  <c r="F3" i="1"/>
  <c r="F4" i="1"/>
  <c r="F5" i="1"/>
  <c r="F6" i="1"/>
  <c r="F7" i="1"/>
  <c r="F8" i="1"/>
  <c r="F9" i="1"/>
  <c r="F10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1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E3" i="1"/>
  <c r="E4" i="1"/>
  <c r="E5" i="1"/>
  <c r="E6" i="1"/>
  <c r="E7" i="1"/>
  <c r="E8" i="1"/>
  <c r="E9" i="1"/>
  <c r="E10" i="1"/>
  <c r="E11" i="1"/>
  <c r="E22" i="1"/>
  <c r="E23" i="1"/>
  <c r="E24" i="1"/>
  <c r="E25" i="1"/>
  <c r="E26" i="1"/>
  <c r="E27" i="1"/>
  <c r="E28" i="1"/>
  <c r="E29" i="1"/>
  <c r="E30" i="1"/>
  <c r="E12" i="1"/>
  <c r="E13" i="1"/>
  <c r="E14" i="1"/>
  <c r="E15" i="1"/>
  <c r="E16" i="1"/>
  <c r="E17" i="1"/>
  <c r="E18" i="1"/>
  <c r="E19" i="1"/>
  <c r="E20" i="1"/>
  <c r="E21" i="1"/>
  <c r="E31" i="1"/>
  <c r="E32" i="1"/>
  <c r="E33" i="1"/>
  <c r="E34" i="1"/>
  <c r="E35" i="1"/>
  <c r="E36" i="1"/>
  <c r="E37" i="1"/>
  <c r="E38" i="1"/>
  <c r="E39" i="1"/>
  <c r="E2" i="1"/>
</calcChain>
</file>

<file path=xl/sharedStrings.xml><?xml version="1.0" encoding="utf-8"?>
<sst xmlns="http://schemas.openxmlformats.org/spreadsheetml/2006/main" count="126" uniqueCount="17">
  <si>
    <t>team</t>
  </si>
  <si>
    <t>points</t>
  </si>
  <si>
    <t>points_cum</t>
  </si>
  <si>
    <t>round</t>
  </si>
  <si>
    <t>round_2</t>
  </si>
  <si>
    <t>game_key</t>
  </si>
  <si>
    <t>season</t>
  </si>
  <si>
    <t>2022/23</t>
  </si>
  <si>
    <t>Michi/Dudi</t>
  </si>
  <si>
    <t>Ramp/Simi</t>
  </si>
  <si>
    <t>gt_missed</t>
  </si>
  <si>
    <t>gt_made</t>
  </si>
  <si>
    <t>t_made</t>
  </si>
  <si>
    <t>t_missed</t>
  </si>
  <si>
    <t>spiel</t>
  </si>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</sst>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2" fillId="0" borderId="0" xfId="0" applyFont="1"/>
    <xf numFmtId="49" fontId="2" fillId="0" borderId="0" xfId="0" applyNumberFormat="1" applyFont="1"/>
    <xf numFmtId="0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3" fillId="0" borderId="0" xfId="0" applyNumberFormat="1" applyFont="1"/>
    <xf numFmtId="164" fontId="3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0" fontId="4" fillId="0" borderId="0" xfId="0" applyNumberFormat="1" applyFont="1"/>
    <xf numFmtId="164" fontId="4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13" Type="http://schemas.microsoft.com/office/2017/10/relationships/person" Target="persons/person6.xml"/><Relationship Id="rId18" Type="http://schemas.microsoft.com/office/2017/10/relationships/person" Target="persons/person11.xml"/><Relationship Id="rId26" Type="http://schemas.microsoft.com/office/2017/10/relationships/person" Target="persons/person19.xml"/><Relationship Id="rId3" Type="http://schemas.openxmlformats.org/officeDocument/2006/relationships/styles" Target="styles.xml"/><Relationship Id="rId21" Type="http://schemas.microsoft.com/office/2017/10/relationships/person" Target="persons/person14.xml"/><Relationship Id="rId7" Type="http://schemas.microsoft.com/office/2017/10/relationships/person" Target="persons/person0.xml"/><Relationship Id="rId12" Type="http://schemas.microsoft.com/office/2017/10/relationships/person" Target="persons/person5.xml"/><Relationship Id="rId17" Type="http://schemas.microsoft.com/office/2017/10/relationships/person" Target="persons/person10.xml"/><Relationship Id="rId25" Type="http://schemas.microsoft.com/office/2017/10/relationships/person" Target="persons/person18.xml"/><Relationship Id="rId2" Type="http://schemas.openxmlformats.org/officeDocument/2006/relationships/theme" Target="theme/theme1.xml"/><Relationship Id="rId16" Type="http://schemas.microsoft.com/office/2017/10/relationships/person" Target="persons/person8.xml"/><Relationship Id="rId20" Type="http://schemas.microsoft.com/office/2017/10/relationships/person" Target="persons/person12.xml"/><Relationship Id="rId29" Type="http://schemas.microsoft.com/office/2017/10/relationships/person" Target="persons/person2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microsoft.com/office/2017/10/relationships/person" Target="persons/person3.xml"/><Relationship Id="rId24" Type="http://schemas.microsoft.com/office/2017/10/relationships/person" Target="persons/person16.xml"/><Relationship Id="rId32" Type="http://schemas.microsoft.com/office/2017/10/relationships/person" Target="persons/person24.xml"/><Relationship Id="rId5" Type="http://schemas.microsoft.com/office/2017/10/relationships/person" Target="persons/person.xml"/><Relationship Id="rId15" Type="http://schemas.microsoft.com/office/2017/10/relationships/person" Target="persons/person7.xml"/><Relationship Id="rId23" Type="http://schemas.microsoft.com/office/2017/10/relationships/person" Target="persons/person15.xml"/><Relationship Id="rId28" Type="http://schemas.microsoft.com/office/2017/10/relationships/person" Target="persons/person20.xml"/><Relationship Id="rId19" Type="http://schemas.microsoft.com/office/2017/10/relationships/person" Target="persons/person13.xml"/><Relationship Id="rId10" Type="http://schemas.microsoft.com/office/2017/10/relationships/person" Target="persons/person2.xml"/><Relationship Id="rId31" Type="http://schemas.microsoft.com/office/2017/10/relationships/person" Target="persons/person23.xml"/><Relationship Id="rId4" Type="http://schemas.openxmlformats.org/officeDocument/2006/relationships/sharedStrings" Target="sharedStrings.xml"/><Relationship Id="rId30" Type="http://schemas.microsoft.com/office/2017/10/relationships/person" Target="persons/person25.xml"/><Relationship Id="rId27" Type="http://schemas.microsoft.com/office/2017/10/relationships/person" Target="persons/person22.xml"/><Relationship Id="rId22" Type="http://schemas.microsoft.com/office/2017/10/relationships/person" Target="persons/person17.xml"/><Relationship Id="rId14" Type="http://schemas.microsoft.com/office/2017/10/relationships/person" Target="persons/person9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A451-D148-4884-802B-F66F55F6D335}">
  <dimension ref="A1:L285"/>
  <sheetViews>
    <sheetView tabSelected="1" workbookViewId="0">
      <pane ySplit="1" topLeftCell="A11" activePane="bottomLeft" state="frozen"/>
      <selection pane="bottomLeft" activeCell="D43" sqref="D43"/>
    </sheetView>
  </sheetViews>
  <sheetFormatPr defaultRowHeight="15" x14ac:dyDescent="0.25"/>
  <cols>
    <col min="2" max="2" width="13.85546875" bestFit="1" customWidth="1"/>
    <col min="3" max="3" width="17.7109375" customWidth="1"/>
    <col min="4" max="4" width="5.85546875" style="1" customWidth="1"/>
    <col min="5" max="5" width="5.85546875" style="3" customWidth="1"/>
    <col min="6" max="6" width="21" style="2" bestFit="1" customWidth="1"/>
    <col min="7" max="7" width="11.28515625" bestFit="1" customWidth="1"/>
    <col min="8" max="8" width="6.5703125" style="2" bestFit="1" customWidth="1"/>
    <col min="9" max="9" width="8.7109375" bestFit="1" customWidth="1"/>
    <col min="10" max="10" width="10" bestFit="1" customWidth="1"/>
    <col min="11" max="11" width="8.7109375" bestFit="1" customWidth="1"/>
    <col min="12" max="12" width="10" bestFit="1" customWidth="1"/>
  </cols>
  <sheetData>
    <row r="1" spans="1:12" x14ac:dyDescent="0.25">
      <c r="A1" t="s">
        <v>6</v>
      </c>
      <c r="B1" t="s">
        <v>0</v>
      </c>
      <c r="C1" t="s">
        <v>14</v>
      </c>
      <c r="D1" s="1" t="s">
        <v>3</v>
      </c>
      <c r="E1" s="3" t="s">
        <v>4</v>
      </c>
      <c r="F1" s="2" t="s">
        <v>5</v>
      </c>
      <c r="G1" t="s">
        <v>2</v>
      </c>
      <c r="H1" s="2" t="s">
        <v>1</v>
      </c>
      <c r="I1" t="s">
        <v>12</v>
      </c>
      <c r="J1" t="s">
        <v>13</v>
      </c>
      <c r="K1" t="s">
        <v>11</v>
      </c>
      <c r="L1" t="s">
        <v>10</v>
      </c>
    </row>
    <row r="2" spans="1:12" s="7" customFormat="1" x14ac:dyDescent="0.25">
      <c r="A2" s="7" t="s">
        <v>7</v>
      </c>
      <c r="B2" s="7" t="s">
        <v>8</v>
      </c>
      <c r="C2" s="8" t="s">
        <v>15</v>
      </c>
      <c r="D2" s="9">
        <v>1</v>
      </c>
      <c r="E2" s="10">
        <f>D2</f>
        <v>1</v>
      </c>
      <c r="F2" s="11" t="str">
        <f t="shared" ref="F2:F10" si="0">CONCATENATE(C2,"_",IF(LEN(D2)=1,CONCATENATE(0,D2), D2))</f>
        <v>G1_01</v>
      </c>
      <c r="G2" s="7">
        <v>5</v>
      </c>
      <c r="H2" s="11">
        <f>IF(OR(C2&lt;&gt;C1,B1&lt;&gt;B2),G2,G2-G1)</f>
        <v>5</v>
      </c>
    </row>
    <row r="3" spans="1:12" s="7" customFormat="1" x14ac:dyDescent="0.25">
      <c r="A3" s="7" t="s">
        <v>7</v>
      </c>
      <c r="B3" s="7" t="s">
        <v>8</v>
      </c>
      <c r="C3" s="8" t="s">
        <v>15</v>
      </c>
      <c r="D3" s="9">
        <v>2</v>
      </c>
      <c r="E3" s="10">
        <f t="shared" ref="E3:E39" si="1">D3</f>
        <v>2</v>
      </c>
      <c r="F3" s="11" t="str">
        <f t="shared" si="0"/>
        <v>G1_02</v>
      </c>
      <c r="G3" s="7">
        <v>-35</v>
      </c>
      <c r="H3" s="11">
        <f t="shared" ref="H3:H66" si="2">IF(OR(C3&lt;&gt;C2,B2&lt;&gt;B3),G3,G3-G2)</f>
        <v>-40</v>
      </c>
      <c r="J3" s="7">
        <v>1</v>
      </c>
    </row>
    <row r="4" spans="1:12" s="7" customFormat="1" x14ac:dyDescent="0.25">
      <c r="A4" s="7" t="s">
        <v>7</v>
      </c>
      <c r="B4" s="7" t="s">
        <v>8</v>
      </c>
      <c r="C4" s="8" t="s">
        <v>15</v>
      </c>
      <c r="D4" s="9">
        <v>3</v>
      </c>
      <c r="E4" s="10">
        <f t="shared" si="1"/>
        <v>3</v>
      </c>
      <c r="F4" s="11" t="str">
        <f t="shared" si="0"/>
        <v>G1_03</v>
      </c>
      <c r="G4" s="7">
        <v>165</v>
      </c>
      <c r="H4" s="11">
        <f t="shared" si="2"/>
        <v>200</v>
      </c>
    </row>
    <row r="5" spans="1:12" s="7" customFormat="1" x14ac:dyDescent="0.25">
      <c r="A5" s="7" t="s">
        <v>7</v>
      </c>
      <c r="B5" s="7" t="s">
        <v>8</v>
      </c>
      <c r="C5" s="8" t="s">
        <v>15</v>
      </c>
      <c r="D5" s="9">
        <v>4</v>
      </c>
      <c r="E5" s="10">
        <f t="shared" si="1"/>
        <v>4</v>
      </c>
      <c r="F5" s="11" t="str">
        <f t="shared" si="0"/>
        <v>G1_04</v>
      </c>
      <c r="G5" s="7">
        <v>235</v>
      </c>
      <c r="H5" s="11">
        <f t="shared" si="2"/>
        <v>70</v>
      </c>
    </row>
    <row r="6" spans="1:12" s="7" customFormat="1" x14ac:dyDescent="0.25">
      <c r="A6" s="7" t="s">
        <v>7</v>
      </c>
      <c r="B6" s="7" t="s">
        <v>8</v>
      </c>
      <c r="C6" s="8" t="s">
        <v>15</v>
      </c>
      <c r="D6" s="9">
        <v>5</v>
      </c>
      <c r="E6" s="10">
        <f t="shared" si="1"/>
        <v>5</v>
      </c>
      <c r="F6" s="11" t="str">
        <f t="shared" si="0"/>
        <v>G1_05</v>
      </c>
      <c r="G6" s="7">
        <v>535</v>
      </c>
      <c r="H6" s="11">
        <f t="shared" si="2"/>
        <v>300</v>
      </c>
      <c r="I6" s="7">
        <v>1</v>
      </c>
    </row>
    <row r="7" spans="1:12" s="7" customFormat="1" x14ac:dyDescent="0.25">
      <c r="A7" s="7" t="s">
        <v>7</v>
      </c>
      <c r="B7" s="7" t="s">
        <v>8</v>
      </c>
      <c r="C7" s="8" t="s">
        <v>15</v>
      </c>
      <c r="D7" s="9">
        <v>6</v>
      </c>
      <c r="E7" s="10">
        <f t="shared" si="1"/>
        <v>6</v>
      </c>
      <c r="F7" s="11" t="str">
        <f t="shared" si="0"/>
        <v>G1_06</v>
      </c>
      <c r="G7" s="7">
        <v>670</v>
      </c>
      <c r="H7" s="11">
        <f t="shared" si="2"/>
        <v>135</v>
      </c>
      <c r="I7" s="7">
        <v>1</v>
      </c>
    </row>
    <row r="8" spans="1:12" s="7" customFormat="1" x14ac:dyDescent="0.25">
      <c r="A8" s="7" t="s">
        <v>7</v>
      </c>
      <c r="B8" s="7" t="s">
        <v>8</v>
      </c>
      <c r="C8" s="8" t="s">
        <v>15</v>
      </c>
      <c r="D8" s="9">
        <v>7</v>
      </c>
      <c r="E8" s="10">
        <f t="shared" si="1"/>
        <v>7</v>
      </c>
      <c r="F8" s="11" t="str">
        <f t="shared" si="0"/>
        <v>G1_07</v>
      </c>
      <c r="G8" s="7">
        <v>675</v>
      </c>
      <c r="H8" s="11">
        <f t="shared" si="2"/>
        <v>5</v>
      </c>
    </row>
    <row r="9" spans="1:12" s="7" customFormat="1" x14ac:dyDescent="0.25">
      <c r="A9" s="7" t="s">
        <v>7</v>
      </c>
      <c r="B9" s="7" t="s">
        <v>8</v>
      </c>
      <c r="C9" s="8" t="s">
        <v>15</v>
      </c>
      <c r="D9" s="9">
        <v>8</v>
      </c>
      <c r="E9" s="10">
        <f t="shared" si="1"/>
        <v>8</v>
      </c>
      <c r="F9" s="11" t="str">
        <f t="shared" si="0"/>
        <v>G1_08</v>
      </c>
      <c r="G9" s="7">
        <v>675</v>
      </c>
      <c r="H9" s="11">
        <f t="shared" si="2"/>
        <v>0</v>
      </c>
    </row>
    <row r="10" spans="1:12" s="7" customFormat="1" x14ac:dyDescent="0.25">
      <c r="A10" s="7" t="s">
        <v>7</v>
      </c>
      <c r="B10" s="7" t="s">
        <v>8</v>
      </c>
      <c r="C10" s="8" t="s">
        <v>15</v>
      </c>
      <c r="D10" s="9">
        <v>9</v>
      </c>
      <c r="E10" s="10">
        <f t="shared" si="1"/>
        <v>9</v>
      </c>
      <c r="F10" s="11" t="str">
        <f t="shared" si="0"/>
        <v>G1_09</v>
      </c>
      <c r="G10" s="7">
        <v>875</v>
      </c>
      <c r="H10" s="11">
        <f t="shared" si="2"/>
        <v>200</v>
      </c>
    </row>
    <row r="11" spans="1:12" s="7" customFormat="1" x14ac:dyDescent="0.25">
      <c r="A11" s="7" t="s">
        <v>7</v>
      </c>
      <c r="B11" s="7" t="s">
        <v>8</v>
      </c>
      <c r="C11" s="8" t="s">
        <v>15</v>
      </c>
      <c r="D11" s="9">
        <v>10</v>
      </c>
      <c r="E11" s="10">
        <f t="shared" si="1"/>
        <v>10</v>
      </c>
      <c r="F11" s="11" t="str">
        <f>CONCATENATE(C11,"_",IF(LEN(D11)=1,CONCATENATE(0,D11), D11))</f>
        <v>G1_10</v>
      </c>
      <c r="G11" s="7">
        <v>1035</v>
      </c>
      <c r="H11" s="11">
        <f t="shared" si="2"/>
        <v>160</v>
      </c>
      <c r="I11" s="7">
        <v>1</v>
      </c>
    </row>
    <row r="12" spans="1:12" s="7" customFormat="1" x14ac:dyDescent="0.25">
      <c r="A12" s="7" t="s">
        <v>7</v>
      </c>
      <c r="B12" s="7" t="s">
        <v>9</v>
      </c>
      <c r="C12" s="8" t="s">
        <v>15</v>
      </c>
      <c r="D12" s="9">
        <v>1</v>
      </c>
      <c r="E12" s="10">
        <f t="shared" ref="E12:E21" si="3">D12</f>
        <v>1</v>
      </c>
      <c r="F12" s="11" t="str">
        <f t="shared" ref="F12:F39" si="4">CONCATENATE(C12,"_",IF(LEN(D12)=1,CONCATENATE(0,D12), D12))</f>
        <v>G1_01</v>
      </c>
      <c r="G12" s="7">
        <v>95</v>
      </c>
      <c r="H12" s="11">
        <f t="shared" si="2"/>
        <v>95</v>
      </c>
    </row>
    <row r="13" spans="1:12" s="7" customFormat="1" x14ac:dyDescent="0.25">
      <c r="A13" s="7" t="s">
        <v>7</v>
      </c>
      <c r="B13" s="7" t="s">
        <v>9</v>
      </c>
      <c r="C13" s="8" t="s">
        <v>15</v>
      </c>
      <c r="D13" s="9">
        <v>2</v>
      </c>
      <c r="E13" s="10">
        <f t="shared" si="3"/>
        <v>2</v>
      </c>
      <c r="F13" s="11" t="str">
        <f t="shared" si="4"/>
        <v>G1_02</v>
      </c>
      <c r="G13" s="7">
        <v>135</v>
      </c>
      <c r="H13" s="11">
        <f t="shared" si="2"/>
        <v>40</v>
      </c>
    </row>
    <row r="14" spans="1:12" s="7" customFormat="1" x14ac:dyDescent="0.25">
      <c r="A14" s="7" t="s">
        <v>7</v>
      </c>
      <c r="B14" s="7" t="s">
        <v>9</v>
      </c>
      <c r="C14" s="8" t="s">
        <v>15</v>
      </c>
      <c r="D14" s="9">
        <v>3</v>
      </c>
      <c r="E14" s="10">
        <f t="shared" si="3"/>
        <v>3</v>
      </c>
      <c r="F14" s="11" t="str">
        <f t="shared" si="4"/>
        <v>G1_03</v>
      </c>
      <c r="G14" s="7">
        <v>135</v>
      </c>
      <c r="H14" s="11">
        <f t="shared" si="2"/>
        <v>0</v>
      </c>
    </row>
    <row r="15" spans="1:12" s="7" customFormat="1" x14ac:dyDescent="0.25">
      <c r="A15" s="7" t="s">
        <v>7</v>
      </c>
      <c r="B15" s="7" t="s">
        <v>9</v>
      </c>
      <c r="C15" s="8" t="s">
        <v>15</v>
      </c>
      <c r="D15" s="9">
        <v>4</v>
      </c>
      <c r="E15" s="10">
        <f t="shared" si="3"/>
        <v>4</v>
      </c>
      <c r="F15" s="11" t="str">
        <f t="shared" si="4"/>
        <v>G1_04</v>
      </c>
      <c r="G15" s="7">
        <v>165</v>
      </c>
      <c r="H15" s="11">
        <f t="shared" si="2"/>
        <v>30</v>
      </c>
    </row>
    <row r="16" spans="1:12" s="7" customFormat="1" x14ac:dyDescent="0.25">
      <c r="A16" s="7" t="s">
        <v>7</v>
      </c>
      <c r="B16" s="7" t="s">
        <v>9</v>
      </c>
      <c r="C16" s="8" t="s">
        <v>15</v>
      </c>
      <c r="D16" s="9">
        <v>5</v>
      </c>
      <c r="E16" s="10">
        <f t="shared" si="3"/>
        <v>5</v>
      </c>
      <c r="F16" s="11" t="str">
        <f t="shared" si="4"/>
        <v>G1_05</v>
      </c>
      <c r="G16" s="7">
        <v>165</v>
      </c>
      <c r="H16" s="11">
        <f t="shared" si="2"/>
        <v>0</v>
      </c>
    </row>
    <row r="17" spans="1:9" s="7" customFormat="1" x14ac:dyDescent="0.25">
      <c r="A17" s="7" t="s">
        <v>7</v>
      </c>
      <c r="B17" s="7" t="s">
        <v>9</v>
      </c>
      <c r="C17" s="8" t="s">
        <v>15</v>
      </c>
      <c r="D17" s="9">
        <v>6</v>
      </c>
      <c r="E17" s="10">
        <f t="shared" si="3"/>
        <v>6</v>
      </c>
      <c r="F17" s="11" t="str">
        <f t="shared" si="4"/>
        <v>G1_06</v>
      </c>
      <c r="G17" s="7">
        <v>230</v>
      </c>
      <c r="H17" s="11">
        <f t="shared" si="2"/>
        <v>65</v>
      </c>
    </row>
    <row r="18" spans="1:9" s="7" customFormat="1" x14ac:dyDescent="0.25">
      <c r="A18" s="7" t="s">
        <v>7</v>
      </c>
      <c r="B18" s="7" t="s">
        <v>9</v>
      </c>
      <c r="C18" s="8" t="s">
        <v>15</v>
      </c>
      <c r="D18" s="9">
        <v>7</v>
      </c>
      <c r="E18" s="10">
        <f t="shared" si="3"/>
        <v>7</v>
      </c>
      <c r="F18" s="11" t="str">
        <f t="shared" si="4"/>
        <v>G1_07</v>
      </c>
      <c r="G18" s="7">
        <v>325</v>
      </c>
      <c r="H18" s="11">
        <f t="shared" si="2"/>
        <v>95</v>
      </c>
    </row>
    <row r="19" spans="1:9" s="7" customFormat="1" x14ac:dyDescent="0.25">
      <c r="A19" s="7" t="s">
        <v>7</v>
      </c>
      <c r="B19" s="7" t="s">
        <v>9</v>
      </c>
      <c r="C19" s="8" t="s">
        <v>15</v>
      </c>
      <c r="D19" s="9">
        <v>8</v>
      </c>
      <c r="E19" s="10">
        <f t="shared" si="3"/>
        <v>8</v>
      </c>
      <c r="F19" s="11" t="str">
        <f t="shared" si="4"/>
        <v>G1_08</v>
      </c>
      <c r="G19" s="7">
        <v>525</v>
      </c>
      <c r="H19" s="11">
        <f t="shared" si="2"/>
        <v>200</v>
      </c>
    </row>
    <row r="20" spans="1:9" s="7" customFormat="1" x14ac:dyDescent="0.25">
      <c r="A20" s="7" t="s">
        <v>7</v>
      </c>
      <c r="B20" s="7" t="s">
        <v>9</v>
      </c>
      <c r="C20" s="8" t="s">
        <v>15</v>
      </c>
      <c r="D20" s="9">
        <v>9</v>
      </c>
      <c r="E20" s="10">
        <f t="shared" si="3"/>
        <v>9</v>
      </c>
      <c r="F20" s="11" t="str">
        <f t="shared" si="4"/>
        <v>G1_09</v>
      </c>
      <c r="G20" s="7">
        <v>525</v>
      </c>
      <c r="H20" s="11">
        <f t="shared" si="2"/>
        <v>0</v>
      </c>
    </row>
    <row r="21" spans="1:9" s="7" customFormat="1" x14ac:dyDescent="0.25">
      <c r="A21" s="7" t="s">
        <v>7</v>
      </c>
      <c r="B21" s="7" t="s">
        <v>9</v>
      </c>
      <c r="C21" s="8" t="s">
        <v>15</v>
      </c>
      <c r="D21" s="9">
        <v>10</v>
      </c>
      <c r="E21" s="10">
        <f t="shared" si="3"/>
        <v>10</v>
      </c>
      <c r="F21" s="11" t="str">
        <f t="shared" si="4"/>
        <v>G1_10</v>
      </c>
      <c r="G21" s="7">
        <v>565</v>
      </c>
      <c r="H21" s="11">
        <f t="shared" si="2"/>
        <v>40</v>
      </c>
    </row>
    <row r="22" spans="1:9" s="12" customFormat="1" x14ac:dyDescent="0.25">
      <c r="A22" s="12" t="s">
        <v>7</v>
      </c>
      <c r="B22" s="12" t="s">
        <v>8</v>
      </c>
      <c r="C22" s="13" t="s">
        <v>16</v>
      </c>
      <c r="D22" s="14">
        <v>1</v>
      </c>
      <c r="E22" s="15">
        <f t="shared" si="1"/>
        <v>1</v>
      </c>
      <c r="F22" s="16" t="str">
        <f t="shared" si="4"/>
        <v>G2_01</v>
      </c>
      <c r="G22" s="12">
        <v>0</v>
      </c>
      <c r="H22" s="16">
        <f t="shared" si="2"/>
        <v>0</v>
      </c>
    </row>
    <row r="23" spans="1:9" s="12" customFormat="1" x14ac:dyDescent="0.25">
      <c r="A23" s="12" t="s">
        <v>7</v>
      </c>
      <c r="B23" s="12" t="s">
        <v>8</v>
      </c>
      <c r="C23" s="13" t="s">
        <v>16</v>
      </c>
      <c r="D23" s="14">
        <v>2</v>
      </c>
      <c r="E23" s="15">
        <f t="shared" si="1"/>
        <v>2</v>
      </c>
      <c r="F23" s="16" t="str">
        <f t="shared" si="4"/>
        <v>G2_02</v>
      </c>
      <c r="G23" s="12">
        <v>25</v>
      </c>
      <c r="H23" s="16">
        <f t="shared" si="2"/>
        <v>25</v>
      </c>
    </row>
    <row r="24" spans="1:9" s="12" customFormat="1" x14ac:dyDescent="0.25">
      <c r="A24" s="12" t="s">
        <v>7</v>
      </c>
      <c r="B24" s="12" t="s">
        <v>8</v>
      </c>
      <c r="C24" s="13" t="s">
        <v>16</v>
      </c>
      <c r="D24" s="14">
        <v>3</v>
      </c>
      <c r="E24" s="15">
        <f t="shared" si="1"/>
        <v>3</v>
      </c>
      <c r="F24" s="16" t="str">
        <f t="shared" si="4"/>
        <v>G2_03</v>
      </c>
      <c r="G24" s="12">
        <v>60</v>
      </c>
      <c r="H24" s="16">
        <f t="shared" si="2"/>
        <v>35</v>
      </c>
    </row>
    <row r="25" spans="1:9" s="12" customFormat="1" x14ac:dyDescent="0.25">
      <c r="A25" s="12" t="s">
        <v>7</v>
      </c>
      <c r="B25" s="12" t="s">
        <v>8</v>
      </c>
      <c r="C25" s="13" t="s">
        <v>16</v>
      </c>
      <c r="D25" s="14">
        <v>4</v>
      </c>
      <c r="E25" s="15">
        <f t="shared" si="1"/>
        <v>4</v>
      </c>
      <c r="F25" s="16" t="str">
        <f t="shared" si="4"/>
        <v>G2_04</v>
      </c>
      <c r="G25" s="12">
        <v>360</v>
      </c>
      <c r="H25" s="16">
        <f t="shared" si="2"/>
        <v>300</v>
      </c>
      <c r="I25" s="12">
        <v>1</v>
      </c>
    </row>
    <row r="26" spans="1:9" s="12" customFormat="1" x14ac:dyDescent="0.25">
      <c r="A26" s="12" t="s">
        <v>7</v>
      </c>
      <c r="B26" s="12" t="s">
        <v>8</v>
      </c>
      <c r="C26" s="13" t="s">
        <v>16</v>
      </c>
      <c r="D26" s="14">
        <v>5</v>
      </c>
      <c r="E26" s="15">
        <f t="shared" si="1"/>
        <v>5</v>
      </c>
      <c r="F26" s="16" t="str">
        <f t="shared" si="4"/>
        <v>G2_05</v>
      </c>
      <c r="G26" s="12">
        <v>415</v>
      </c>
      <c r="H26" s="16">
        <f t="shared" si="2"/>
        <v>55</v>
      </c>
    </row>
    <row r="27" spans="1:9" s="12" customFormat="1" x14ac:dyDescent="0.25">
      <c r="A27" s="12" t="s">
        <v>7</v>
      </c>
      <c r="B27" s="12" t="s">
        <v>8</v>
      </c>
      <c r="C27" s="13" t="s">
        <v>16</v>
      </c>
      <c r="D27" s="14">
        <v>6</v>
      </c>
      <c r="E27" s="15">
        <f t="shared" si="1"/>
        <v>6</v>
      </c>
      <c r="F27" s="16" t="str">
        <f t="shared" si="4"/>
        <v>G2_06</v>
      </c>
      <c r="G27" s="12">
        <v>715</v>
      </c>
      <c r="H27" s="16">
        <f t="shared" si="2"/>
        <v>300</v>
      </c>
      <c r="I27" s="12">
        <v>1</v>
      </c>
    </row>
    <row r="28" spans="1:9" s="12" customFormat="1" x14ac:dyDescent="0.25">
      <c r="A28" s="12" t="s">
        <v>7</v>
      </c>
      <c r="B28" s="12" t="s">
        <v>8</v>
      </c>
      <c r="C28" s="13" t="s">
        <v>16</v>
      </c>
      <c r="D28" s="14">
        <v>7</v>
      </c>
      <c r="E28" s="15">
        <f t="shared" si="1"/>
        <v>7</v>
      </c>
      <c r="F28" s="16" t="str">
        <f t="shared" si="4"/>
        <v>G2_07</v>
      </c>
      <c r="G28" s="12">
        <v>915</v>
      </c>
      <c r="H28" s="16">
        <f t="shared" si="2"/>
        <v>200</v>
      </c>
    </row>
    <row r="29" spans="1:9" s="12" customFormat="1" x14ac:dyDescent="0.25">
      <c r="A29" s="12" t="s">
        <v>7</v>
      </c>
      <c r="B29" s="12" t="s">
        <v>8</v>
      </c>
      <c r="C29" s="13" t="s">
        <v>16</v>
      </c>
      <c r="D29" s="14">
        <v>8</v>
      </c>
      <c r="E29" s="15">
        <f t="shared" si="1"/>
        <v>8</v>
      </c>
      <c r="F29" s="16" t="str">
        <f t="shared" si="4"/>
        <v>G2_08</v>
      </c>
      <c r="G29" s="12">
        <v>910</v>
      </c>
      <c r="H29" s="16">
        <f t="shared" si="2"/>
        <v>-5</v>
      </c>
    </row>
    <row r="30" spans="1:9" s="12" customFormat="1" x14ac:dyDescent="0.25">
      <c r="A30" s="12" t="s">
        <v>7</v>
      </c>
      <c r="B30" s="12" t="s">
        <v>8</v>
      </c>
      <c r="C30" s="13" t="s">
        <v>16</v>
      </c>
      <c r="D30" s="14">
        <v>9</v>
      </c>
      <c r="E30" s="15">
        <f t="shared" si="1"/>
        <v>9</v>
      </c>
      <c r="F30" s="16" t="str">
        <f t="shared" si="4"/>
        <v>G2_09</v>
      </c>
      <c r="G30" s="12">
        <v>1025</v>
      </c>
      <c r="H30" s="16">
        <f t="shared" si="2"/>
        <v>115</v>
      </c>
      <c r="I30" s="12">
        <v>1</v>
      </c>
    </row>
    <row r="31" spans="1:9" s="12" customFormat="1" x14ac:dyDescent="0.25">
      <c r="A31" s="12" t="s">
        <v>7</v>
      </c>
      <c r="B31" s="12" t="s">
        <v>9</v>
      </c>
      <c r="C31" s="13" t="s">
        <v>16</v>
      </c>
      <c r="D31" s="14">
        <v>1</v>
      </c>
      <c r="E31" s="15">
        <f t="shared" si="1"/>
        <v>1</v>
      </c>
      <c r="F31" s="16" t="str">
        <f t="shared" si="4"/>
        <v>G2_01</v>
      </c>
      <c r="G31" s="12">
        <v>200</v>
      </c>
      <c r="H31" s="16">
        <f t="shared" si="2"/>
        <v>200</v>
      </c>
    </row>
    <row r="32" spans="1:9" s="12" customFormat="1" x14ac:dyDescent="0.25">
      <c r="A32" s="12" t="s">
        <v>7</v>
      </c>
      <c r="B32" s="12" t="s">
        <v>9</v>
      </c>
      <c r="C32" s="13" t="s">
        <v>16</v>
      </c>
      <c r="D32" s="14">
        <v>2</v>
      </c>
      <c r="E32" s="15">
        <f t="shared" si="1"/>
        <v>2</v>
      </c>
      <c r="F32" s="16" t="str">
        <f t="shared" si="4"/>
        <v>G2_02</v>
      </c>
      <c r="G32" s="12">
        <v>375</v>
      </c>
      <c r="H32" s="16">
        <f t="shared" si="2"/>
        <v>175</v>
      </c>
      <c r="I32" s="12">
        <v>1</v>
      </c>
    </row>
    <row r="33" spans="1:9" s="12" customFormat="1" x14ac:dyDescent="0.25">
      <c r="A33" s="12" t="s">
        <v>7</v>
      </c>
      <c r="B33" s="12" t="s">
        <v>9</v>
      </c>
      <c r="C33" s="13" t="s">
        <v>16</v>
      </c>
      <c r="D33" s="14">
        <v>3</v>
      </c>
      <c r="E33" s="15">
        <f t="shared" si="1"/>
        <v>3</v>
      </c>
      <c r="F33" s="16" t="str">
        <f t="shared" si="4"/>
        <v>G2_03</v>
      </c>
      <c r="G33" s="12">
        <v>440</v>
      </c>
      <c r="H33" s="16">
        <f t="shared" si="2"/>
        <v>65</v>
      </c>
    </row>
    <row r="34" spans="1:9" s="12" customFormat="1" x14ac:dyDescent="0.25">
      <c r="A34" s="12" t="s">
        <v>7</v>
      </c>
      <c r="B34" s="12" t="s">
        <v>9</v>
      </c>
      <c r="C34" s="13" t="s">
        <v>16</v>
      </c>
      <c r="D34" s="14">
        <v>4</v>
      </c>
      <c r="E34" s="15">
        <f t="shared" si="1"/>
        <v>4</v>
      </c>
      <c r="F34" s="16" t="str">
        <f t="shared" si="4"/>
        <v>G2_04</v>
      </c>
      <c r="G34" s="12">
        <v>440</v>
      </c>
      <c r="H34" s="16">
        <f t="shared" si="2"/>
        <v>0</v>
      </c>
    </row>
    <row r="35" spans="1:9" s="12" customFormat="1" x14ac:dyDescent="0.25">
      <c r="A35" s="12" t="s">
        <v>7</v>
      </c>
      <c r="B35" s="12" t="s">
        <v>9</v>
      </c>
      <c r="C35" s="13" t="s">
        <v>16</v>
      </c>
      <c r="D35" s="14">
        <v>5</v>
      </c>
      <c r="E35" s="15">
        <f t="shared" si="1"/>
        <v>5</v>
      </c>
      <c r="F35" s="16" t="str">
        <f t="shared" si="4"/>
        <v>G2_05</v>
      </c>
      <c r="G35" s="12">
        <v>485</v>
      </c>
      <c r="H35" s="16">
        <f t="shared" si="2"/>
        <v>45</v>
      </c>
    </row>
    <row r="36" spans="1:9" s="12" customFormat="1" x14ac:dyDescent="0.25">
      <c r="A36" s="12" t="s">
        <v>7</v>
      </c>
      <c r="B36" s="12" t="s">
        <v>9</v>
      </c>
      <c r="C36" s="13" t="s">
        <v>16</v>
      </c>
      <c r="D36" s="14">
        <v>6</v>
      </c>
      <c r="E36" s="15">
        <f t="shared" si="1"/>
        <v>6</v>
      </c>
      <c r="F36" s="16" t="str">
        <f t="shared" si="4"/>
        <v>G2_06</v>
      </c>
      <c r="G36" s="12">
        <v>485</v>
      </c>
      <c r="H36" s="16">
        <f t="shared" si="2"/>
        <v>0</v>
      </c>
    </row>
    <row r="37" spans="1:9" s="12" customFormat="1" x14ac:dyDescent="0.25">
      <c r="A37" s="12" t="s">
        <v>7</v>
      </c>
      <c r="B37" s="12" t="s">
        <v>9</v>
      </c>
      <c r="C37" s="13" t="s">
        <v>16</v>
      </c>
      <c r="D37" s="14">
        <v>7</v>
      </c>
      <c r="E37" s="15">
        <f t="shared" si="1"/>
        <v>7</v>
      </c>
      <c r="F37" s="16" t="str">
        <f t="shared" si="4"/>
        <v>G2_07</v>
      </c>
      <c r="G37" s="12">
        <v>485</v>
      </c>
      <c r="H37" s="16">
        <f t="shared" si="2"/>
        <v>0</v>
      </c>
    </row>
    <row r="38" spans="1:9" s="12" customFormat="1" x14ac:dyDescent="0.25">
      <c r="A38" s="12" t="s">
        <v>7</v>
      </c>
      <c r="B38" s="12" t="s">
        <v>9</v>
      </c>
      <c r="C38" s="13" t="s">
        <v>16</v>
      </c>
      <c r="D38" s="14">
        <v>8</v>
      </c>
      <c r="E38" s="15">
        <f t="shared" si="1"/>
        <v>8</v>
      </c>
      <c r="F38" s="16" t="str">
        <f t="shared" si="4"/>
        <v>G2_08</v>
      </c>
      <c r="G38" s="12">
        <v>680</v>
      </c>
      <c r="H38" s="16">
        <f t="shared" si="2"/>
        <v>195</v>
      </c>
      <c r="I38" s="12">
        <v>1</v>
      </c>
    </row>
    <row r="39" spans="1:9" s="12" customFormat="1" x14ac:dyDescent="0.25">
      <c r="A39" s="12" t="s">
        <v>7</v>
      </c>
      <c r="B39" s="12" t="s">
        <v>9</v>
      </c>
      <c r="C39" s="13" t="s">
        <v>16</v>
      </c>
      <c r="D39" s="14">
        <v>9</v>
      </c>
      <c r="E39" s="15">
        <f t="shared" si="1"/>
        <v>9</v>
      </c>
      <c r="F39" s="16" t="str">
        <f t="shared" si="4"/>
        <v>G2_09</v>
      </c>
      <c r="G39" s="12">
        <v>775</v>
      </c>
      <c r="H39" s="16">
        <f t="shared" si="2"/>
        <v>95</v>
      </c>
    </row>
    <row r="40" spans="1:9" s="4" customFormat="1" x14ac:dyDescent="0.25">
      <c r="C40" s="5"/>
      <c r="D40" s="6"/>
      <c r="E40" s="3">
        <f t="shared" ref="E40:E43" si="5">D40</f>
        <v>0</v>
      </c>
      <c r="F40" s="2" t="str">
        <f t="shared" ref="F40:F43" si="6">CONCATENATE(C40,"_",IF(LEN(D40)=1,CONCATENATE(0,D40), D40))</f>
        <v>_</v>
      </c>
      <c r="H40" s="2">
        <f t="shared" si="2"/>
        <v>0</v>
      </c>
    </row>
    <row r="41" spans="1:9" s="4" customFormat="1" x14ac:dyDescent="0.25">
      <c r="C41" s="5"/>
      <c r="D41" s="6"/>
      <c r="E41" s="3">
        <f t="shared" si="5"/>
        <v>0</v>
      </c>
      <c r="F41" s="2" t="str">
        <f t="shared" si="6"/>
        <v>_</v>
      </c>
      <c r="H41" s="2">
        <f t="shared" si="2"/>
        <v>0</v>
      </c>
    </row>
    <row r="42" spans="1:9" s="4" customFormat="1" x14ac:dyDescent="0.25">
      <c r="C42" s="5"/>
      <c r="D42" s="6"/>
      <c r="E42" s="3">
        <f t="shared" si="5"/>
        <v>0</v>
      </c>
      <c r="F42" s="2" t="str">
        <f t="shared" si="6"/>
        <v>_</v>
      </c>
      <c r="H42" s="2">
        <f t="shared" si="2"/>
        <v>0</v>
      </c>
    </row>
    <row r="43" spans="1:9" s="4" customFormat="1" x14ac:dyDescent="0.25">
      <c r="C43" s="5"/>
      <c r="D43" s="6"/>
      <c r="E43" s="3">
        <f t="shared" si="5"/>
        <v>0</v>
      </c>
      <c r="F43" s="2" t="str">
        <f t="shared" si="6"/>
        <v>_</v>
      </c>
      <c r="H43" s="2">
        <f t="shared" si="2"/>
        <v>0</v>
      </c>
    </row>
    <row r="44" spans="1:9" s="4" customFormat="1" x14ac:dyDescent="0.25">
      <c r="C44" s="5"/>
      <c r="D44" s="6"/>
      <c r="E44" s="3">
        <f t="shared" ref="E44:E107" si="7">D44</f>
        <v>0</v>
      </c>
      <c r="F44" s="2" t="str">
        <f t="shared" ref="F44:F107" si="8">CONCATENATE(C44,"_",IF(LEN(D44)=1,CONCATENATE(0,D44), D44))</f>
        <v>_</v>
      </c>
      <c r="H44" s="2">
        <f t="shared" si="2"/>
        <v>0</v>
      </c>
    </row>
    <row r="45" spans="1:9" s="4" customFormat="1" x14ac:dyDescent="0.25">
      <c r="C45" s="5"/>
      <c r="D45" s="6"/>
      <c r="E45" s="3">
        <f t="shared" si="7"/>
        <v>0</v>
      </c>
      <c r="F45" s="2" t="str">
        <f t="shared" si="8"/>
        <v>_</v>
      </c>
      <c r="H45" s="2">
        <f t="shared" si="2"/>
        <v>0</v>
      </c>
    </row>
    <row r="46" spans="1:9" s="4" customFormat="1" x14ac:dyDescent="0.25">
      <c r="C46" s="5"/>
      <c r="D46" s="6"/>
      <c r="E46" s="3">
        <f t="shared" si="7"/>
        <v>0</v>
      </c>
      <c r="F46" s="2" t="str">
        <f t="shared" si="8"/>
        <v>_</v>
      </c>
      <c r="H46" s="2">
        <f t="shared" si="2"/>
        <v>0</v>
      </c>
    </row>
    <row r="47" spans="1:9" s="4" customFormat="1" x14ac:dyDescent="0.25">
      <c r="C47" s="5"/>
      <c r="D47" s="6"/>
      <c r="E47" s="3">
        <f t="shared" si="7"/>
        <v>0</v>
      </c>
      <c r="F47" s="2" t="str">
        <f t="shared" si="8"/>
        <v>_</v>
      </c>
      <c r="H47" s="2">
        <f t="shared" si="2"/>
        <v>0</v>
      </c>
    </row>
    <row r="48" spans="1:9" s="4" customFormat="1" x14ac:dyDescent="0.25">
      <c r="C48" s="5"/>
      <c r="D48" s="6"/>
      <c r="E48" s="3">
        <f t="shared" si="7"/>
        <v>0</v>
      </c>
      <c r="F48" s="2" t="str">
        <f t="shared" si="8"/>
        <v>_</v>
      </c>
      <c r="H48" s="2">
        <f t="shared" si="2"/>
        <v>0</v>
      </c>
    </row>
    <row r="49" spans="3:8" s="4" customFormat="1" x14ac:dyDescent="0.25">
      <c r="C49" s="5"/>
      <c r="D49" s="6"/>
      <c r="E49" s="3">
        <f t="shared" si="7"/>
        <v>0</v>
      </c>
      <c r="F49" s="2" t="str">
        <f t="shared" si="8"/>
        <v>_</v>
      </c>
      <c r="H49" s="2">
        <f t="shared" si="2"/>
        <v>0</v>
      </c>
    </row>
    <row r="50" spans="3:8" s="4" customFormat="1" x14ac:dyDescent="0.25">
      <c r="C50" s="5"/>
      <c r="D50" s="6"/>
      <c r="E50" s="3">
        <f t="shared" si="7"/>
        <v>0</v>
      </c>
      <c r="F50" s="2" t="str">
        <f t="shared" si="8"/>
        <v>_</v>
      </c>
      <c r="H50" s="2">
        <f t="shared" si="2"/>
        <v>0</v>
      </c>
    </row>
    <row r="51" spans="3:8" s="4" customFormat="1" x14ac:dyDescent="0.25">
      <c r="C51" s="5"/>
      <c r="D51" s="6"/>
      <c r="E51" s="3">
        <f t="shared" si="7"/>
        <v>0</v>
      </c>
      <c r="F51" s="2" t="str">
        <f t="shared" si="8"/>
        <v>_</v>
      </c>
      <c r="H51" s="2">
        <f t="shared" si="2"/>
        <v>0</v>
      </c>
    </row>
    <row r="52" spans="3:8" s="4" customFormat="1" x14ac:dyDescent="0.25">
      <c r="C52" s="5"/>
      <c r="D52" s="6"/>
      <c r="E52" s="3">
        <f t="shared" si="7"/>
        <v>0</v>
      </c>
      <c r="F52" s="2" t="str">
        <f t="shared" si="8"/>
        <v>_</v>
      </c>
      <c r="H52" s="2">
        <f t="shared" si="2"/>
        <v>0</v>
      </c>
    </row>
    <row r="53" spans="3:8" s="4" customFormat="1" x14ac:dyDescent="0.25">
      <c r="C53" s="5"/>
      <c r="D53" s="6"/>
      <c r="E53" s="3">
        <f t="shared" si="7"/>
        <v>0</v>
      </c>
      <c r="F53" s="2" t="str">
        <f t="shared" si="8"/>
        <v>_</v>
      </c>
      <c r="H53" s="2">
        <f t="shared" si="2"/>
        <v>0</v>
      </c>
    </row>
    <row r="54" spans="3:8" s="4" customFormat="1" x14ac:dyDescent="0.25">
      <c r="C54" s="5"/>
      <c r="D54" s="6"/>
      <c r="E54" s="3">
        <f t="shared" si="7"/>
        <v>0</v>
      </c>
      <c r="F54" s="2" t="str">
        <f t="shared" si="8"/>
        <v>_</v>
      </c>
      <c r="H54" s="2">
        <f t="shared" si="2"/>
        <v>0</v>
      </c>
    </row>
    <row r="55" spans="3:8" s="4" customFormat="1" x14ac:dyDescent="0.25">
      <c r="C55" s="5"/>
      <c r="D55" s="6"/>
      <c r="E55" s="3">
        <f t="shared" si="7"/>
        <v>0</v>
      </c>
      <c r="F55" s="2" t="str">
        <f t="shared" si="8"/>
        <v>_</v>
      </c>
      <c r="H55" s="2">
        <f t="shared" si="2"/>
        <v>0</v>
      </c>
    </row>
    <row r="56" spans="3:8" s="4" customFormat="1" x14ac:dyDescent="0.25">
      <c r="C56" s="5"/>
      <c r="D56" s="6"/>
      <c r="E56" s="3">
        <f t="shared" si="7"/>
        <v>0</v>
      </c>
      <c r="F56" s="2" t="str">
        <f t="shared" si="8"/>
        <v>_</v>
      </c>
      <c r="H56" s="2">
        <f t="shared" si="2"/>
        <v>0</v>
      </c>
    </row>
    <row r="57" spans="3:8" s="4" customFormat="1" x14ac:dyDescent="0.25">
      <c r="C57" s="5"/>
      <c r="D57" s="6"/>
      <c r="E57" s="3">
        <f t="shared" si="7"/>
        <v>0</v>
      </c>
      <c r="F57" s="2" t="str">
        <f t="shared" si="8"/>
        <v>_</v>
      </c>
      <c r="H57" s="2">
        <f t="shared" si="2"/>
        <v>0</v>
      </c>
    </row>
    <row r="58" spans="3:8" s="4" customFormat="1" x14ac:dyDescent="0.25">
      <c r="C58" s="5"/>
      <c r="D58" s="6"/>
      <c r="E58" s="3">
        <f t="shared" si="7"/>
        <v>0</v>
      </c>
      <c r="F58" s="2" t="str">
        <f t="shared" si="8"/>
        <v>_</v>
      </c>
      <c r="H58" s="2">
        <f t="shared" si="2"/>
        <v>0</v>
      </c>
    </row>
    <row r="59" spans="3:8" s="4" customFormat="1" x14ac:dyDescent="0.25">
      <c r="C59" s="5"/>
      <c r="D59" s="6"/>
      <c r="E59" s="3">
        <f t="shared" si="7"/>
        <v>0</v>
      </c>
      <c r="F59" s="2" t="str">
        <f t="shared" si="8"/>
        <v>_</v>
      </c>
      <c r="H59" s="2">
        <f t="shared" si="2"/>
        <v>0</v>
      </c>
    </row>
    <row r="60" spans="3:8" x14ac:dyDescent="0.25">
      <c r="E60" s="3">
        <f t="shared" si="7"/>
        <v>0</v>
      </c>
      <c r="F60" s="2" t="str">
        <f t="shared" si="8"/>
        <v>_</v>
      </c>
      <c r="H60" s="2">
        <f t="shared" si="2"/>
        <v>0</v>
      </c>
    </row>
    <row r="61" spans="3:8" x14ac:dyDescent="0.25">
      <c r="E61" s="3">
        <f t="shared" si="7"/>
        <v>0</v>
      </c>
      <c r="F61" s="2" t="str">
        <f t="shared" si="8"/>
        <v>_</v>
      </c>
      <c r="H61" s="2">
        <f t="shared" si="2"/>
        <v>0</v>
      </c>
    </row>
    <row r="62" spans="3:8" x14ac:dyDescent="0.25">
      <c r="E62" s="3">
        <f t="shared" si="7"/>
        <v>0</v>
      </c>
      <c r="F62" s="2" t="str">
        <f t="shared" si="8"/>
        <v>_</v>
      </c>
      <c r="H62" s="2">
        <f t="shared" si="2"/>
        <v>0</v>
      </c>
    </row>
    <row r="63" spans="3:8" x14ac:dyDescent="0.25">
      <c r="E63" s="3">
        <f t="shared" si="7"/>
        <v>0</v>
      </c>
      <c r="F63" s="2" t="str">
        <f t="shared" si="8"/>
        <v>_</v>
      </c>
      <c r="H63" s="2">
        <f t="shared" si="2"/>
        <v>0</v>
      </c>
    </row>
    <row r="64" spans="3:8" x14ac:dyDescent="0.25">
      <c r="E64" s="3">
        <f t="shared" si="7"/>
        <v>0</v>
      </c>
      <c r="F64" s="2" t="str">
        <f t="shared" si="8"/>
        <v>_</v>
      </c>
      <c r="H64" s="2">
        <f t="shared" si="2"/>
        <v>0</v>
      </c>
    </row>
    <row r="65" spans="5:8" x14ac:dyDescent="0.25">
      <c r="E65" s="3">
        <f t="shared" si="7"/>
        <v>0</v>
      </c>
      <c r="F65" s="2" t="str">
        <f t="shared" si="8"/>
        <v>_</v>
      </c>
      <c r="H65" s="2">
        <f t="shared" si="2"/>
        <v>0</v>
      </c>
    </row>
    <row r="66" spans="5:8" x14ac:dyDescent="0.25">
      <c r="E66" s="3">
        <f t="shared" si="7"/>
        <v>0</v>
      </c>
      <c r="F66" s="2" t="str">
        <f t="shared" si="8"/>
        <v>_</v>
      </c>
      <c r="H66" s="2">
        <f t="shared" si="2"/>
        <v>0</v>
      </c>
    </row>
    <row r="67" spans="5:8" x14ac:dyDescent="0.25">
      <c r="E67" s="3">
        <f t="shared" si="7"/>
        <v>0</v>
      </c>
      <c r="F67" s="2" t="str">
        <f t="shared" si="8"/>
        <v>_</v>
      </c>
      <c r="H67" s="2">
        <f t="shared" ref="H67:H130" si="9">IF(OR(C67&lt;&gt;C66,B66&lt;&gt;B67),G67,G67-G66)</f>
        <v>0</v>
      </c>
    </row>
    <row r="68" spans="5:8" x14ac:dyDescent="0.25">
      <c r="E68" s="3">
        <f t="shared" si="7"/>
        <v>0</v>
      </c>
      <c r="F68" s="2" t="str">
        <f t="shared" si="8"/>
        <v>_</v>
      </c>
      <c r="H68" s="2">
        <f t="shared" si="9"/>
        <v>0</v>
      </c>
    </row>
    <row r="69" spans="5:8" x14ac:dyDescent="0.25">
      <c r="E69" s="3">
        <f t="shared" si="7"/>
        <v>0</v>
      </c>
      <c r="F69" s="2" t="str">
        <f t="shared" si="8"/>
        <v>_</v>
      </c>
      <c r="H69" s="2">
        <f t="shared" si="9"/>
        <v>0</v>
      </c>
    </row>
    <row r="70" spans="5:8" x14ac:dyDescent="0.25">
      <c r="E70" s="3">
        <f t="shared" si="7"/>
        <v>0</v>
      </c>
      <c r="F70" s="2" t="str">
        <f t="shared" si="8"/>
        <v>_</v>
      </c>
      <c r="H70" s="2">
        <f t="shared" si="9"/>
        <v>0</v>
      </c>
    </row>
    <row r="71" spans="5:8" x14ac:dyDescent="0.25">
      <c r="E71" s="3">
        <f t="shared" si="7"/>
        <v>0</v>
      </c>
      <c r="F71" s="2" t="str">
        <f t="shared" si="8"/>
        <v>_</v>
      </c>
      <c r="H71" s="2">
        <f t="shared" si="9"/>
        <v>0</v>
      </c>
    </row>
    <row r="72" spans="5:8" x14ac:dyDescent="0.25">
      <c r="E72" s="3">
        <f t="shared" si="7"/>
        <v>0</v>
      </c>
      <c r="F72" s="2" t="str">
        <f t="shared" si="8"/>
        <v>_</v>
      </c>
      <c r="H72" s="2">
        <f t="shared" si="9"/>
        <v>0</v>
      </c>
    </row>
    <row r="73" spans="5:8" x14ac:dyDescent="0.25">
      <c r="E73" s="3">
        <f t="shared" si="7"/>
        <v>0</v>
      </c>
      <c r="F73" s="2" t="str">
        <f t="shared" si="8"/>
        <v>_</v>
      </c>
      <c r="H73" s="2">
        <f t="shared" si="9"/>
        <v>0</v>
      </c>
    </row>
    <row r="74" spans="5:8" x14ac:dyDescent="0.25">
      <c r="E74" s="3">
        <f t="shared" si="7"/>
        <v>0</v>
      </c>
      <c r="F74" s="2" t="str">
        <f t="shared" si="8"/>
        <v>_</v>
      </c>
      <c r="H74" s="2">
        <f t="shared" si="9"/>
        <v>0</v>
      </c>
    </row>
    <row r="75" spans="5:8" x14ac:dyDescent="0.25">
      <c r="E75" s="3">
        <f t="shared" si="7"/>
        <v>0</v>
      </c>
      <c r="F75" s="2" t="str">
        <f t="shared" si="8"/>
        <v>_</v>
      </c>
      <c r="H75" s="2">
        <f t="shared" si="9"/>
        <v>0</v>
      </c>
    </row>
    <row r="76" spans="5:8" x14ac:dyDescent="0.25">
      <c r="E76" s="3">
        <f t="shared" si="7"/>
        <v>0</v>
      </c>
      <c r="F76" s="2" t="str">
        <f t="shared" si="8"/>
        <v>_</v>
      </c>
      <c r="H76" s="2">
        <f t="shared" si="9"/>
        <v>0</v>
      </c>
    </row>
    <row r="77" spans="5:8" x14ac:dyDescent="0.25">
      <c r="E77" s="3">
        <f t="shared" si="7"/>
        <v>0</v>
      </c>
      <c r="F77" s="2" t="str">
        <f t="shared" si="8"/>
        <v>_</v>
      </c>
      <c r="H77" s="2">
        <f t="shared" si="9"/>
        <v>0</v>
      </c>
    </row>
    <row r="78" spans="5:8" x14ac:dyDescent="0.25">
      <c r="E78" s="3">
        <f t="shared" si="7"/>
        <v>0</v>
      </c>
      <c r="F78" s="2" t="str">
        <f t="shared" si="8"/>
        <v>_</v>
      </c>
      <c r="H78" s="2">
        <f t="shared" si="9"/>
        <v>0</v>
      </c>
    </row>
    <row r="79" spans="5:8" x14ac:dyDescent="0.25">
      <c r="E79" s="3">
        <f t="shared" si="7"/>
        <v>0</v>
      </c>
      <c r="F79" s="2" t="str">
        <f t="shared" si="8"/>
        <v>_</v>
      </c>
      <c r="H79" s="2">
        <f t="shared" si="9"/>
        <v>0</v>
      </c>
    </row>
    <row r="80" spans="5:8" x14ac:dyDescent="0.25">
      <c r="E80" s="3">
        <f t="shared" si="7"/>
        <v>0</v>
      </c>
      <c r="F80" s="2" t="str">
        <f t="shared" si="8"/>
        <v>_</v>
      </c>
      <c r="H80" s="2">
        <f t="shared" si="9"/>
        <v>0</v>
      </c>
    </row>
    <row r="81" spans="5:8" x14ac:dyDescent="0.25">
      <c r="E81" s="3">
        <f t="shared" si="7"/>
        <v>0</v>
      </c>
      <c r="F81" s="2" t="str">
        <f t="shared" si="8"/>
        <v>_</v>
      </c>
      <c r="H81" s="2">
        <f t="shared" si="9"/>
        <v>0</v>
      </c>
    </row>
    <row r="82" spans="5:8" x14ac:dyDescent="0.25">
      <c r="E82" s="3">
        <f t="shared" si="7"/>
        <v>0</v>
      </c>
      <c r="F82" s="2" t="str">
        <f t="shared" si="8"/>
        <v>_</v>
      </c>
      <c r="H82" s="2">
        <f t="shared" si="9"/>
        <v>0</v>
      </c>
    </row>
    <row r="83" spans="5:8" x14ac:dyDescent="0.25">
      <c r="E83" s="3">
        <f t="shared" si="7"/>
        <v>0</v>
      </c>
      <c r="F83" s="2" t="str">
        <f t="shared" si="8"/>
        <v>_</v>
      </c>
      <c r="H83" s="2">
        <f t="shared" si="9"/>
        <v>0</v>
      </c>
    </row>
    <row r="84" spans="5:8" x14ac:dyDescent="0.25">
      <c r="E84" s="3">
        <f t="shared" si="7"/>
        <v>0</v>
      </c>
      <c r="F84" s="2" t="str">
        <f t="shared" si="8"/>
        <v>_</v>
      </c>
      <c r="H84" s="2">
        <f t="shared" si="9"/>
        <v>0</v>
      </c>
    </row>
    <row r="85" spans="5:8" x14ac:dyDescent="0.25">
      <c r="E85" s="3">
        <f t="shared" si="7"/>
        <v>0</v>
      </c>
      <c r="F85" s="2" t="str">
        <f t="shared" si="8"/>
        <v>_</v>
      </c>
      <c r="H85" s="2">
        <f t="shared" si="9"/>
        <v>0</v>
      </c>
    </row>
    <row r="86" spans="5:8" x14ac:dyDescent="0.25">
      <c r="E86" s="3">
        <f t="shared" si="7"/>
        <v>0</v>
      </c>
      <c r="F86" s="2" t="str">
        <f t="shared" si="8"/>
        <v>_</v>
      </c>
      <c r="H86" s="2">
        <f t="shared" si="9"/>
        <v>0</v>
      </c>
    </row>
    <row r="87" spans="5:8" x14ac:dyDescent="0.25">
      <c r="E87" s="3">
        <f t="shared" si="7"/>
        <v>0</v>
      </c>
      <c r="F87" s="2" t="str">
        <f t="shared" si="8"/>
        <v>_</v>
      </c>
      <c r="H87" s="2">
        <f t="shared" si="9"/>
        <v>0</v>
      </c>
    </row>
    <row r="88" spans="5:8" x14ac:dyDescent="0.25">
      <c r="E88" s="3">
        <f t="shared" si="7"/>
        <v>0</v>
      </c>
      <c r="F88" s="2" t="str">
        <f t="shared" si="8"/>
        <v>_</v>
      </c>
      <c r="H88" s="2">
        <f t="shared" si="9"/>
        <v>0</v>
      </c>
    </row>
    <row r="89" spans="5:8" x14ac:dyDescent="0.25">
      <c r="E89" s="3">
        <f t="shared" si="7"/>
        <v>0</v>
      </c>
      <c r="F89" s="2" t="str">
        <f t="shared" si="8"/>
        <v>_</v>
      </c>
      <c r="H89" s="2">
        <f t="shared" si="9"/>
        <v>0</v>
      </c>
    </row>
    <row r="90" spans="5:8" x14ac:dyDescent="0.25">
      <c r="E90" s="3">
        <f t="shared" si="7"/>
        <v>0</v>
      </c>
      <c r="F90" s="2" t="str">
        <f t="shared" si="8"/>
        <v>_</v>
      </c>
      <c r="H90" s="2">
        <f t="shared" si="9"/>
        <v>0</v>
      </c>
    </row>
    <row r="91" spans="5:8" x14ac:dyDescent="0.25">
      <c r="E91" s="3">
        <f t="shared" si="7"/>
        <v>0</v>
      </c>
      <c r="F91" s="2" t="str">
        <f t="shared" si="8"/>
        <v>_</v>
      </c>
      <c r="H91" s="2">
        <f t="shared" si="9"/>
        <v>0</v>
      </c>
    </row>
    <row r="92" spans="5:8" x14ac:dyDescent="0.25">
      <c r="E92" s="3">
        <f t="shared" si="7"/>
        <v>0</v>
      </c>
      <c r="F92" s="2" t="str">
        <f t="shared" si="8"/>
        <v>_</v>
      </c>
      <c r="H92" s="2">
        <f t="shared" si="9"/>
        <v>0</v>
      </c>
    </row>
    <row r="93" spans="5:8" x14ac:dyDescent="0.25">
      <c r="E93" s="3">
        <f t="shared" si="7"/>
        <v>0</v>
      </c>
      <c r="F93" s="2" t="str">
        <f t="shared" si="8"/>
        <v>_</v>
      </c>
      <c r="H93" s="2">
        <f t="shared" si="9"/>
        <v>0</v>
      </c>
    </row>
    <row r="94" spans="5:8" x14ac:dyDescent="0.25">
      <c r="E94" s="3">
        <f t="shared" si="7"/>
        <v>0</v>
      </c>
      <c r="F94" s="2" t="str">
        <f t="shared" si="8"/>
        <v>_</v>
      </c>
      <c r="H94" s="2">
        <f t="shared" si="9"/>
        <v>0</v>
      </c>
    </row>
    <row r="95" spans="5:8" x14ac:dyDescent="0.25">
      <c r="E95" s="3">
        <f t="shared" si="7"/>
        <v>0</v>
      </c>
      <c r="F95" s="2" t="str">
        <f t="shared" si="8"/>
        <v>_</v>
      </c>
      <c r="H95" s="2">
        <f t="shared" si="9"/>
        <v>0</v>
      </c>
    </row>
    <row r="96" spans="5:8" x14ac:dyDescent="0.25">
      <c r="E96" s="3">
        <f t="shared" si="7"/>
        <v>0</v>
      </c>
      <c r="F96" s="2" t="str">
        <f t="shared" si="8"/>
        <v>_</v>
      </c>
      <c r="H96" s="2">
        <f t="shared" si="9"/>
        <v>0</v>
      </c>
    </row>
    <row r="97" spans="5:8" x14ac:dyDescent="0.25">
      <c r="E97" s="3">
        <f t="shared" si="7"/>
        <v>0</v>
      </c>
      <c r="F97" s="2" t="str">
        <f t="shared" si="8"/>
        <v>_</v>
      </c>
      <c r="H97" s="2">
        <f t="shared" si="9"/>
        <v>0</v>
      </c>
    </row>
    <row r="98" spans="5:8" x14ac:dyDescent="0.25">
      <c r="E98" s="3">
        <f t="shared" si="7"/>
        <v>0</v>
      </c>
      <c r="F98" s="2" t="str">
        <f t="shared" si="8"/>
        <v>_</v>
      </c>
      <c r="H98" s="2">
        <f t="shared" si="9"/>
        <v>0</v>
      </c>
    </row>
    <row r="99" spans="5:8" x14ac:dyDescent="0.25">
      <c r="E99" s="3">
        <f t="shared" si="7"/>
        <v>0</v>
      </c>
      <c r="F99" s="2" t="str">
        <f t="shared" si="8"/>
        <v>_</v>
      </c>
      <c r="H99" s="2">
        <f t="shared" si="9"/>
        <v>0</v>
      </c>
    </row>
    <row r="100" spans="5:8" x14ac:dyDescent="0.25">
      <c r="E100" s="3">
        <f t="shared" si="7"/>
        <v>0</v>
      </c>
      <c r="F100" s="2" t="str">
        <f t="shared" si="8"/>
        <v>_</v>
      </c>
      <c r="H100" s="2">
        <f t="shared" si="9"/>
        <v>0</v>
      </c>
    </row>
    <row r="101" spans="5:8" x14ac:dyDescent="0.25">
      <c r="E101" s="3">
        <f t="shared" si="7"/>
        <v>0</v>
      </c>
      <c r="F101" s="2" t="str">
        <f t="shared" si="8"/>
        <v>_</v>
      </c>
      <c r="H101" s="2">
        <f t="shared" si="9"/>
        <v>0</v>
      </c>
    </row>
    <row r="102" spans="5:8" x14ac:dyDescent="0.25">
      <c r="E102" s="3">
        <f t="shared" si="7"/>
        <v>0</v>
      </c>
      <c r="F102" s="2" t="str">
        <f t="shared" si="8"/>
        <v>_</v>
      </c>
      <c r="H102" s="2">
        <f t="shared" si="9"/>
        <v>0</v>
      </c>
    </row>
    <row r="103" spans="5:8" x14ac:dyDescent="0.25">
      <c r="E103" s="3">
        <f t="shared" si="7"/>
        <v>0</v>
      </c>
      <c r="F103" s="2" t="str">
        <f t="shared" si="8"/>
        <v>_</v>
      </c>
      <c r="H103" s="2">
        <f t="shared" si="9"/>
        <v>0</v>
      </c>
    </row>
    <row r="104" spans="5:8" x14ac:dyDescent="0.25">
      <c r="E104" s="3">
        <f t="shared" si="7"/>
        <v>0</v>
      </c>
      <c r="F104" s="2" t="str">
        <f t="shared" si="8"/>
        <v>_</v>
      </c>
      <c r="H104" s="2">
        <f t="shared" si="9"/>
        <v>0</v>
      </c>
    </row>
    <row r="105" spans="5:8" x14ac:dyDescent="0.25">
      <c r="E105" s="3">
        <f t="shared" si="7"/>
        <v>0</v>
      </c>
      <c r="F105" s="2" t="str">
        <f t="shared" si="8"/>
        <v>_</v>
      </c>
      <c r="H105" s="2">
        <f t="shared" si="9"/>
        <v>0</v>
      </c>
    </row>
    <row r="106" spans="5:8" x14ac:dyDescent="0.25">
      <c r="E106" s="3">
        <f t="shared" si="7"/>
        <v>0</v>
      </c>
      <c r="F106" s="2" t="str">
        <f t="shared" si="8"/>
        <v>_</v>
      </c>
      <c r="H106" s="2">
        <f t="shared" si="9"/>
        <v>0</v>
      </c>
    </row>
    <row r="107" spans="5:8" x14ac:dyDescent="0.25">
      <c r="E107" s="3">
        <f t="shared" si="7"/>
        <v>0</v>
      </c>
      <c r="F107" s="2" t="str">
        <f t="shared" si="8"/>
        <v>_</v>
      </c>
      <c r="H107" s="2">
        <f t="shared" si="9"/>
        <v>0</v>
      </c>
    </row>
    <row r="108" spans="5:8" x14ac:dyDescent="0.25">
      <c r="E108" s="3">
        <f t="shared" ref="E108:E171" si="10">D108</f>
        <v>0</v>
      </c>
      <c r="F108" s="2" t="str">
        <f t="shared" ref="F108:F171" si="11">CONCATENATE(C108,"_",IF(LEN(D108)=1,CONCATENATE(0,D108), D108))</f>
        <v>_</v>
      </c>
      <c r="H108" s="2">
        <f t="shared" si="9"/>
        <v>0</v>
      </c>
    </row>
    <row r="109" spans="5:8" x14ac:dyDescent="0.25">
      <c r="E109" s="3">
        <f t="shared" si="10"/>
        <v>0</v>
      </c>
      <c r="F109" s="2" t="str">
        <f t="shared" si="11"/>
        <v>_</v>
      </c>
      <c r="H109" s="2">
        <f t="shared" si="9"/>
        <v>0</v>
      </c>
    </row>
    <row r="110" spans="5:8" x14ac:dyDescent="0.25">
      <c r="E110" s="3">
        <f t="shared" si="10"/>
        <v>0</v>
      </c>
      <c r="F110" s="2" t="str">
        <f t="shared" si="11"/>
        <v>_</v>
      </c>
      <c r="H110" s="2">
        <f t="shared" si="9"/>
        <v>0</v>
      </c>
    </row>
    <row r="111" spans="5:8" x14ac:dyDescent="0.25">
      <c r="E111" s="3">
        <f t="shared" si="10"/>
        <v>0</v>
      </c>
      <c r="F111" s="2" t="str">
        <f t="shared" si="11"/>
        <v>_</v>
      </c>
      <c r="H111" s="2">
        <f t="shared" si="9"/>
        <v>0</v>
      </c>
    </row>
    <row r="112" spans="5:8" x14ac:dyDescent="0.25">
      <c r="E112" s="3">
        <f t="shared" si="10"/>
        <v>0</v>
      </c>
      <c r="F112" s="2" t="str">
        <f t="shared" si="11"/>
        <v>_</v>
      </c>
      <c r="H112" s="2">
        <f t="shared" si="9"/>
        <v>0</v>
      </c>
    </row>
    <row r="113" spans="5:8" x14ac:dyDescent="0.25">
      <c r="E113" s="3">
        <f t="shared" si="10"/>
        <v>0</v>
      </c>
      <c r="F113" s="2" t="str">
        <f t="shared" si="11"/>
        <v>_</v>
      </c>
      <c r="H113" s="2">
        <f t="shared" si="9"/>
        <v>0</v>
      </c>
    </row>
    <row r="114" spans="5:8" x14ac:dyDescent="0.25">
      <c r="E114" s="3">
        <f t="shared" si="10"/>
        <v>0</v>
      </c>
      <c r="F114" s="2" t="str">
        <f t="shared" si="11"/>
        <v>_</v>
      </c>
      <c r="H114" s="2">
        <f t="shared" si="9"/>
        <v>0</v>
      </c>
    </row>
    <row r="115" spans="5:8" x14ac:dyDescent="0.25">
      <c r="E115" s="3">
        <f t="shared" si="10"/>
        <v>0</v>
      </c>
      <c r="F115" s="2" t="str">
        <f t="shared" si="11"/>
        <v>_</v>
      </c>
      <c r="H115" s="2">
        <f t="shared" si="9"/>
        <v>0</v>
      </c>
    </row>
    <row r="116" spans="5:8" x14ac:dyDescent="0.25">
      <c r="E116" s="3">
        <f t="shared" si="10"/>
        <v>0</v>
      </c>
      <c r="F116" s="2" t="str">
        <f t="shared" si="11"/>
        <v>_</v>
      </c>
      <c r="H116" s="2">
        <f t="shared" si="9"/>
        <v>0</v>
      </c>
    </row>
    <row r="117" spans="5:8" x14ac:dyDescent="0.25">
      <c r="E117" s="3">
        <f t="shared" si="10"/>
        <v>0</v>
      </c>
      <c r="F117" s="2" t="str">
        <f t="shared" si="11"/>
        <v>_</v>
      </c>
      <c r="H117" s="2">
        <f t="shared" si="9"/>
        <v>0</v>
      </c>
    </row>
    <row r="118" spans="5:8" x14ac:dyDescent="0.25">
      <c r="E118" s="3">
        <f t="shared" si="10"/>
        <v>0</v>
      </c>
      <c r="F118" s="2" t="str">
        <f t="shared" si="11"/>
        <v>_</v>
      </c>
      <c r="H118" s="2">
        <f t="shared" si="9"/>
        <v>0</v>
      </c>
    </row>
    <row r="119" spans="5:8" x14ac:dyDescent="0.25">
      <c r="E119" s="3">
        <f t="shared" si="10"/>
        <v>0</v>
      </c>
      <c r="F119" s="2" t="str">
        <f t="shared" si="11"/>
        <v>_</v>
      </c>
      <c r="H119" s="2">
        <f t="shared" si="9"/>
        <v>0</v>
      </c>
    </row>
    <row r="120" spans="5:8" x14ac:dyDescent="0.25">
      <c r="E120" s="3">
        <f t="shared" si="10"/>
        <v>0</v>
      </c>
      <c r="F120" s="2" t="str">
        <f t="shared" si="11"/>
        <v>_</v>
      </c>
      <c r="H120" s="2">
        <f t="shared" si="9"/>
        <v>0</v>
      </c>
    </row>
    <row r="121" spans="5:8" x14ac:dyDescent="0.25">
      <c r="E121" s="3">
        <f t="shared" si="10"/>
        <v>0</v>
      </c>
      <c r="F121" s="2" t="str">
        <f t="shared" si="11"/>
        <v>_</v>
      </c>
      <c r="H121" s="2">
        <f t="shared" si="9"/>
        <v>0</v>
      </c>
    </row>
    <row r="122" spans="5:8" x14ac:dyDescent="0.25">
      <c r="E122" s="3">
        <f t="shared" si="10"/>
        <v>0</v>
      </c>
      <c r="F122" s="2" t="str">
        <f t="shared" si="11"/>
        <v>_</v>
      </c>
      <c r="H122" s="2">
        <f t="shared" si="9"/>
        <v>0</v>
      </c>
    </row>
    <row r="123" spans="5:8" x14ac:dyDescent="0.25">
      <c r="E123" s="3">
        <f t="shared" si="10"/>
        <v>0</v>
      </c>
      <c r="F123" s="2" t="str">
        <f t="shared" si="11"/>
        <v>_</v>
      </c>
      <c r="H123" s="2">
        <f t="shared" si="9"/>
        <v>0</v>
      </c>
    </row>
    <row r="124" spans="5:8" x14ac:dyDescent="0.25">
      <c r="E124" s="3">
        <f t="shared" si="10"/>
        <v>0</v>
      </c>
      <c r="F124" s="2" t="str">
        <f t="shared" si="11"/>
        <v>_</v>
      </c>
      <c r="H124" s="2">
        <f t="shared" si="9"/>
        <v>0</v>
      </c>
    </row>
    <row r="125" spans="5:8" x14ac:dyDescent="0.25">
      <c r="E125" s="3">
        <f t="shared" si="10"/>
        <v>0</v>
      </c>
      <c r="F125" s="2" t="str">
        <f t="shared" si="11"/>
        <v>_</v>
      </c>
      <c r="H125" s="2">
        <f t="shared" si="9"/>
        <v>0</v>
      </c>
    </row>
    <row r="126" spans="5:8" x14ac:dyDescent="0.25">
      <c r="E126" s="3">
        <f t="shared" si="10"/>
        <v>0</v>
      </c>
      <c r="F126" s="2" t="str">
        <f t="shared" si="11"/>
        <v>_</v>
      </c>
      <c r="H126" s="2">
        <f t="shared" si="9"/>
        <v>0</v>
      </c>
    </row>
    <row r="127" spans="5:8" x14ac:dyDescent="0.25">
      <c r="E127" s="3">
        <f t="shared" si="10"/>
        <v>0</v>
      </c>
      <c r="F127" s="2" t="str">
        <f t="shared" si="11"/>
        <v>_</v>
      </c>
      <c r="H127" s="2">
        <f t="shared" si="9"/>
        <v>0</v>
      </c>
    </row>
    <row r="128" spans="5:8" x14ac:dyDescent="0.25">
      <c r="E128" s="3">
        <f t="shared" si="10"/>
        <v>0</v>
      </c>
      <c r="F128" s="2" t="str">
        <f t="shared" si="11"/>
        <v>_</v>
      </c>
      <c r="H128" s="2">
        <f t="shared" si="9"/>
        <v>0</v>
      </c>
    </row>
    <row r="129" spans="5:8" x14ac:dyDescent="0.25">
      <c r="E129" s="3">
        <f t="shared" si="10"/>
        <v>0</v>
      </c>
      <c r="F129" s="2" t="str">
        <f t="shared" si="11"/>
        <v>_</v>
      </c>
      <c r="H129" s="2">
        <f t="shared" si="9"/>
        <v>0</v>
      </c>
    </row>
    <row r="130" spans="5:8" x14ac:dyDescent="0.25">
      <c r="E130" s="3">
        <f t="shared" si="10"/>
        <v>0</v>
      </c>
      <c r="F130" s="2" t="str">
        <f t="shared" si="11"/>
        <v>_</v>
      </c>
      <c r="H130" s="2">
        <f t="shared" si="9"/>
        <v>0</v>
      </c>
    </row>
    <row r="131" spans="5:8" x14ac:dyDescent="0.25">
      <c r="E131" s="3">
        <f t="shared" si="10"/>
        <v>0</v>
      </c>
      <c r="F131" s="2" t="str">
        <f t="shared" si="11"/>
        <v>_</v>
      </c>
      <c r="H131" s="2">
        <f t="shared" ref="H131:H194" si="12">IF(OR(C131&lt;&gt;C130,B130&lt;&gt;B131),G131,G131-G130)</f>
        <v>0</v>
      </c>
    </row>
    <row r="132" spans="5:8" x14ac:dyDescent="0.25">
      <c r="E132" s="3">
        <f t="shared" si="10"/>
        <v>0</v>
      </c>
      <c r="F132" s="2" t="str">
        <f t="shared" si="11"/>
        <v>_</v>
      </c>
      <c r="H132" s="2">
        <f t="shared" si="12"/>
        <v>0</v>
      </c>
    </row>
    <row r="133" spans="5:8" x14ac:dyDescent="0.25">
      <c r="E133" s="3">
        <f t="shared" si="10"/>
        <v>0</v>
      </c>
      <c r="F133" s="2" t="str">
        <f t="shared" si="11"/>
        <v>_</v>
      </c>
      <c r="H133" s="2">
        <f t="shared" si="12"/>
        <v>0</v>
      </c>
    </row>
    <row r="134" spans="5:8" x14ac:dyDescent="0.25">
      <c r="E134" s="3">
        <f t="shared" si="10"/>
        <v>0</v>
      </c>
      <c r="F134" s="2" t="str">
        <f t="shared" si="11"/>
        <v>_</v>
      </c>
      <c r="H134" s="2">
        <f t="shared" si="12"/>
        <v>0</v>
      </c>
    </row>
    <row r="135" spans="5:8" x14ac:dyDescent="0.25">
      <c r="E135" s="3">
        <f t="shared" si="10"/>
        <v>0</v>
      </c>
      <c r="F135" s="2" t="str">
        <f t="shared" si="11"/>
        <v>_</v>
      </c>
      <c r="H135" s="2">
        <f t="shared" si="12"/>
        <v>0</v>
      </c>
    </row>
    <row r="136" spans="5:8" x14ac:dyDescent="0.25">
      <c r="E136" s="3">
        <f t="shared" si="10"/>
        <v>0</v>
      </c>
      <c r="F136" s="2" t="str">
        <f t="shared" si="11"/>
        <v>_</v>
      </c>
      <c r="H136" s="2">
        <f t="shared" si="12"/>
        <v>0</v>
      </c>
    </row>
    <row r="137" spans="5:8" x14ac:dyDescent="0.25">
      <c r="E137" s="3">
        <f t="shared" si="10"/>
        <v>0</v>
      </c>
      <c r="F137" s="2" t="str">
        <f t="shared" si="11"/>
        <v>_</v>
      </c>
      <c r="H137" s="2">
        <f t="shared" si="12"/>
        <v>0</v>
      </c>
    </row>
    <row r="138" spans="5:8" x14ac:dyDescent="0.25">
      <c r="E138" s="3">
        <f t="shared" si="10"/>
        <v>0</v>
      </c>
      <c r="F138" s="2" t="str">
        <f t="shared" si="11"/>
        <v>_</v>
      </c>
      <c r="H138" s="2">
        <f t="shared" si="12"/>
        <v>0</v>
      </c>
    </row>
    <row r="139" spans="5:8" x14ac:dyDescent="0.25">
      <c r="E139" s="3">
        <f t="shared" si="10"/>
        <v>0</v>
      </c>
      <c r="F139" s="2" t="str">
        <f t="shared" si="11"/>
        <v>_</v>
      </c>
      <c r="H139" s="2">
        <f t="shared" si="12"/>
        <v>0</v>
      </c>
    </row>
    <row r="140" spans="5:8" x14ac:dyDescent="0.25">
      <c r="E140" s="3">
        <f t="shared" si="10"/>
        <v>0</v>
      </c>
      <c r="F140" s="2" t="str">
        <f t="shared" si="11"/>
        <v>_</v>
      </c>
      <c r="H140" s="2">
        <f t="shared" si="12"/>
        <v>0</v>
      </c>
    </row>
    <row r="141" spans="5:8" x14ac:dyDescent="0.25">
      <c r="E141" s="3">
        <f t="shared" si="10"/>
        <v>0</v>
      </c>
      <c r="F141" s="2" t="str">
        <f t="shared" si="11"/>
        <v>_</v>
      </c>
      <c r="H141" s="2">
        <f t="shared" si="12"/>
        <v>0</v>
      </c>
    </row>
    <row r="142" spans="5:8" x14ac:dyDescent="0.25">
      <c r="E142" s="3">
        <f t="shared" si="10"/>
        <v>0</v>
      </c>
      <c r="F142" s="2" t="str">
        <f t="shared" si="11"/>
        <v>_</v>
      </c>
      <c r="H142" s="2">
        <f t="shared" si="12"/>
        <v>0</v>
      </c>
    </row>
    <row r="143" spans="5:8" x14ac:dyDescent="0.25">
      <c r="E143" s="3">
        <f t="shared" si="10"/>
        <v>0</v>
      </c>
      <c r="F143" s="2" t="str">
        <f t="shared" si="11"/>
        <v>_</v>
      </c>
      <c r="H143" s="2">
        <f t="shared" si="12"/>
        <v>0</v>
      </c>
    </row>
    <row r="144" spans="5:8" x14ac:dyDescent="0.25">
      <c r="E144" s="3">
        <f t="shared" si="10"/>
        <v>0</v>
      </c>
      <c r="F144" s="2" t="str">
        <f t="shared" si="11"/>
        <v>_</v>
      </c>
      <c r="H144" s="2">
        <f t="shared" si="12"/>
        <v>0</v>
      </c>
    </row>
    <row r="145" spans="5:8" x14ac:dyDescent="0.25">
      <c r="E145" s="3">
        <f t="shared" si="10"/>
        <v>0</v>
      </c>
      <c r="F145" s="2" t="str">
        <f t="shared" si="11"/>
        <v>_</v>
      </c>
      <c r="H145" s="2">
        <f t="shared" si="12"/>
        <v>0</v>
      </c>
    </row>
    <row r="146" spans="5:8" x14ac:dyDescent="0.25">
      <c r="E146" s="3">
        <f t="shared" si="10"/>
        <v>0</v>
      </c>
      <c r="F146" s="2" t="str">
        <f t="shared" si="11"/>
        <v>_</v>
      </c>
      <c r="H146" s="2">
        <f t="shared" si="12"/>
        <v>0</v>
      </c>
    </row>
    <row r="147" spans="5:8" x14ac:dyDescent="0.25">
      <c r="E147" s="3">
        <f t="shared" si="10"/>
        <v>0</v>
      </c>
      <c r="F147" s="2" t="str">
        <f t="shared" si="11"/>
        <v>_</v>
      </c>
      <c r="H147" s="2">
        <f t="shared" si="12"/>
        <v>0</v>
      </c>
    </row>
    <row r="148" spans="5:8" x14ac:dyDescent="0.25">
      <c r="E148" s="3">
        <f t="shared" si="10"/>
        <v>0</v>
      </c>
      <c r="F148" s="2" t="str">
        <f t="shared" si="11"/>
        <v>_</v>
      </c>
      <c r="H148" s="2">
        <f t="shared" si="12"/>
        <v>0</v>
      </c>
    </row>
    <row r="149" spans="5:8" x14ac:dyDescent="0.25">
      <c r="E149" s="3">
        <f t="shared" si="10"/>
        <v>0</v>
      </c>
      <c r="F149" s="2" t="str">
        <f t="shared" si="11"/>
        <v>_</v>
      </c>
      <c r="H149" s="2">
        <f t="shared" si="12"/>
        <v>0</v>
      </c>
    </row>
    <row r="150" spans="5:8" x14ac:dyDescent="0.25">
      <c r="E150" s="3">
        <f t="shared" si="10"/>
        <v>0</v>
      </c>
      <c r="F150" s="2" t="str">
        <f t="shared" si="11"/>
        <v>_</v>
      </c>
      <c r="H150" s="2">
        <f t="shared" si="12"/>
        <v>0</v>
      </c>
    </row>
    <row r="151" spans="5:8" x14ac:dyDescent="0.25">
      <c r="E151" s="3">
        <f t="shared" si="10"/>
        <v>0</v>
      </c>
      <c r="F151" s="2" t="str">
        <f t="shared" si="11"/>
        <v>_</v>
      </c>
      <c r="H151" s="2">
        <f t="shared" si="12"/>
        <v>0</v>
      </c>
    </row>
    <row r="152" spans="5:8" x14ac:dyDescent="0.25">
      <c r="E152" s="3">
        <f t="shared" si="10"/>
        <v>0</v>
      </c>
      <c r="F152" s="2" t="str">
        <f t="shared" si="11"/>
        <v>_</v>
      </c>
      <c r="H152" s="2">
        <f t="shared" si="12"/>
        <v>0</v>
      </c>
    </row>
    <row r="153" spans="5:8" x14ac:dyDescent="0.25">
      <c r="E153" s="3">
        <f t="shared" si="10"/>
        <v>0</v>
      </c>
      <c r="F153" s="2" t="str">
        <f t="shared" si="11"/>
        <v>_</v>
      </c>
      <c r="H153" s="2">
        <f t="shared" si="12"/>
        <v>0</v>
      </c>
    </row>
    <row r="154" spans="5:8" x14ac:dyDescent="0.25">
      <c r="E154" s="3">
        <f t="shared" si="10"/>
        <v>0</v>
      </c>
      <c r="F154" s="2" t="str">
        <f t="shared" si="11"/>
        <v>_</v>
      </c>
      <c r="H154" s="2">
        <f t="shared" si="12"/>
        <v>0</v>
      </c>
    </row>
    <row r="155" spans="5:8" x14ac:dyDescent="0.25">
      <c r="E155" s="3">
        <f t="shared" si="10"/>
        <v>0</v>
      </c>
      <c r="F155" s="2" t="str">
        <f t="shared" si="11"/>
        <v>_</v>
      </c>
      <c r="H155" s="2">
        <f t="shared" si="12"/>
        <v>0</v>
      </c>
    </row>
    <row r="156" spans="5:8" x14ac:dyDescent="0.25">
      <c r="E156" s="3">
        <f t="shared" si="10"/>
        <v>0</v>
      </c>
      <c r="F156" s="2" t="str">
        <f t="shared" si="11"/>
        <v>_</v>
      </c>
      <c r="H156" s="2">
        <f t="shared" si="12"/>
        <v>0</v>
      </c>
    </row>
    <row r="157" spans="5:8" x14ac:dyDescent="0.25">
      <c r="E157" s="3">
        <f t="shared" si="10"/>
        <v>0</v>
      </c>
      <c r="F157" s="2" t="str">
        <f t="shared" si="11"/>
        <v>_</v>
      </c>
      <c r="H157" s="2">
        <f t="shared" si="12"/>
        <v>0</v>
      </c>
    </row>
    <row r="158" spans="5:8" x14ac:dyDescent="0.25">
      <c r="E158" s="3">
        <f t="shared" si="10"/>
        <v>0</v>
      </c>
      <c r="F158" s="2" t="str">
        <f t="shared" si="11"/>
        <v>_</v>
      </c>
      <c r="H158" s="2">
        <f t="shared" si="12"/>
        <v>0</v>
      </c>
    </row>
    <row r="159" spans="5:8" x14ac:dyDescent="0.25">
      <c r="E159" s="3">
        <f t="shared" si="10"/>
        <v>0</v>
      </c>
      <c r="F159" s="2" t="str">
        <f t="shared" si="11"/>
        <v>_</v>
      </c>
      <c r="H159" s="2">
        <f t="shared" si="12"/>
        <v>0</v>
      </c>
    </row>
    <row r="160" spans="5:8" x14ac:dyDescent="0.25">
      <c r="E160" s="3">
        <f t="shared" si="10"/>
        <v>0</v>
      </c>
      <c r="F160" s="2" t="str">
        <f t="shared" si="11"/>
        <v>_</v>
      </c>
      <c r="H160" s="2">
        <f t="shared" si="12"/>
        <v>0</v>
      </c>
    </row>
    <row r="161" spans="5:8" x14ac:dyDescent="0.25">
      <c r="E161" s="3">
        <f t="shared" si="10"/>
        <v>0</v>
      </c>
      <c r="F161" s="2" t="str">
        <f t="shared" si="11"/>
        <v>_</v>
      </c>
      <c r="H161" s="2">
        <f t="shared" si="12"/>
        <v>0</v>
      </c>
    </row>
    <row r="162" spans="5:8" x14ac:dyDescent="0.25">
      <c r="E162" s="3">
        <f t="shared" si="10"/>
        <v>0</v>
      </c>
      <c r="F162" s="2" t="str">
        <f t="shared" si="11"/>
        <v>_</v>
      </c>
      <c r="H162" s="2">
        <f t="shared" si="12"/>
        <v>0</v>
      </c>
    </row>
    <row r="163" spans="5:8" x14ac:dyDescent="0.25">
      <c r="E163" s="3">
        <f t="shared" si="10"/>
        <v>0</v>
      </c>
      <c r="F163" s="2" t="str">
        <f t="shared" si="11"/>
        <v>_</v>
      </c>
      <c r="H163" s="2">
        <f t="shared" si="12"/>
        <v>0</v>
      </c>
    </row>
    <row r="164" spans="5:8" x14ac:dyDescent="0.25">
      <c r="E164" s="3">
        <f t="shared" si="10"/>
        <v>0</v>
      </c>
      <c r="F164" s="2" t="str">
        <f t="shared" si="11"/>
        <v>_</v>
      </c>
      <c r="H164" s="2">
        <f t="shared" si="12"/>
        <v>0</v>
      </c>
    </row>
    <row r="165" spans="5:8" x14ac:dyDescent="0.25">
      <c r="E165" s="3">
        <f t="shared" si="10"/>
        <v>0</v>
      </c>
      <c r="F165" s="2" t="str">
        <f t="shared" si="11"/>
        <v>_</v>
      </c>
      <c r="H165" s="2">
        <f t="shared" si="12"/>
        <v>0</v>
      </c>
    </row>
    <row r="166" spans="5:8" x14ac:dyDescent="0.25">
      <c r="E166" s="3">
        <f t="shared" si="10"/>
        <v>0</v>
      </c>
      <c r="F166" s="2" t="str">
        <f t="shared" si="11"/>
        <v>_</v>
      </c>
      <c r="H166" s="2">
        <f t="shared" si="12"/>
        <v>0</v>
      </c>
    </row>
    <row r="167" spans="5:8" x14ac:dyDescent="0.25">
      <c r="E167" s="3">
        <f t="shared" si="10"/>
        <v>0</v>
      </c>
      <c r="F167" s="2" t="str">
        <f t="shared" si="11"/>
        <v>_</v>
      </c>
      <c r="H167" s="2">
        <f t="shared" si="12"/>
        <v>0</v>
      </c>
    </row>
    <row r="168" spans="5:8" x14ac:dyDescent="0.25">
      <c r="E168" s="3">
        <f t="shared" si="10"/>
        <v>0</v>
      </c>
      <c r="F168" s="2" t="str">
        <f t="shared" si="11"/>
        <v>_</v>
      </c>
      <c r="H168" s="2">
        <f t="shared" si="12"/>
        <v>0</v>
      </c>
    </row>
    <row r="169" spans="5:8" x14ac:dyDescent="0.25">
      <c r="E169" s="3">
        <f t="shared" si="10"/>
        <v>0</v>
      </c>
      <c r="F169" s="2" t="str">
        <f t="shared" si="11"/>
        <v>_</v>
      </c>
      <c r="H169" s="2">
        <f t="shared" si="12"/>
        <v>0</v>
      </c>
    </row>
    <row r="170" spans="5:8" x14ac:dyDescent="0.25">
      <c r="E170" s="3">
        <f t="shared" si="10"/>
        <v>0</v>
      </c>
      <c r="F170" s="2" t="str">
        <f t="shared" si="11"/>
        <v>_</v>
      </c>
      <c r="H170" s="2">
        <f t="shared" si="12"/>
        <v>0</v>
      </c>
    </row>
    <row r="171" spans="5:8" x14ac:dyDescent="0.25">
      <c r="E171" s="3">
        <f t="shared" si="10"/>
        <v>0</v>
      </c>
      <c r="F171" s="2" t="str">
        <f t="shared" si="11"/>
        <v>_</v>
      </c>
      <c r="H171" s="2">
        <f t="shared" si="12"/>
        <v>0</v>
      </c>
    </row>
    <row r="172" spans="5:8" x14ac:dyDescent="0.25">
      <c r="E172" s="3">
        <f t="shared" ref="E172:E235" si="13">D172</f>
        <v>0</v>
      </c>
      <c r="F172" s="2" t="str">
        <f t="shared" ref="F172:F235" si="14">CONCATENATE(C172,"_",IF(LEN(D172)=1,CONCATENATE(0,D172), D172))</f>
        <v>_</v>
      </c>
      <c r="H172" s="2">
        <f t="shared" si="12"/>
        <v>0</v>
      </c>
    </row>
    <row r="173" spans="5:8" x14ac:dyDescent="0.25">
      <c r="E173" s="3">
        <f t="shared" si="13"/>
        <v>0</v>
      </c>
      <c r="F173" s="2" t="str">
        <f t="shared" si="14"/>
        <v>_</v>
      </c>
      <c r="H173" s="2">
        <f t="shared" si="12"/>
        <v>0</v>
      </c>
    </row>
    <row r="174" spans="5:8" x14ac:dyDescent="0.25">
      <c r="E174" s="3">
        <f t="shared" si="13"/>
        <v>0</v>
      </c>
      <c r="F174" s="2" t="str">
        <f t="shared" si="14"/>
        <v>_</v>
      </c>
      <c r="H174" s="2">
        <f t="shared" si="12"/>
        <v>0</v>
      </c>
    </row>
    <row r="175" spans="5:8" x14ac:dyDescent="0.25">
      <c r="E175" s="3">
        <f t="shared" si="13"/>
        <v>0</v>
      </c>
      <c r="F175" s="2" t="str">
        <f t="shared" si="14"/>
        <v>_</v>
      </c>
      <c r="H175" s="2">
        <f t="shared" si="12"/>
        <v>0</v>
      </c>
    </row>
    <row r="176" spans="5:8" x14ac:dyDescent="0.25">
      <c r="E176" s="3">
        <f t="shared" si="13"/>
        <v>0</v>
      </c>
      <c r="F176" s="2" t="str">
        <f t="shared" si="14"/>
        <v>_</v>
      </c>
      <c r="H176" s="2">
        <f t="shared" si="12"/>
        <v>0</v>
      </c>
    </row>
    <row r="177" spans="5:8" x14ac:dyDescent="0.25">
      <c r="E177" s="3">
        <f t="shared" si="13"/>
        <v>0</v>
      </c>
      <c r="F177" s="2" t="str">
        <f t="shared" si="14"/>
        <v>_</v>
      </c>
      <c r="H177" s="2">
        <f t="shared" si="12"/>
        <v>0</v>
      </c>
    </row>
    <row r="178" spans="5:8" x14ac:dyDescent="0.25">
      <c r="E178" s="3">
        <f t="shared" si="13"/>
        <v>0</v>
      </c>
      <c r="F178" s="2" t="str">
        <f t="shared" si="14"/>
        <v>_</v>
      </c>
      <c r="H178" s="2">
        <f t="shared" si="12"/>
        <v>0</v>
      </c>
    </row>
    <row r="179" spans="5:8" x14ac:dyDescent="0.25">
      <c r="E179" s="3">
        <f t="shared" si="13"/>
        <v>0</v>
      </c>
      <c r="F179" s="2" t="str">
        <f t="shared" si="14"/>
        <v>_</v>
      </c>
      <c r="H179" s="2">
        <f t="shared" si="12"/>
        <v>0</v>
      </c>
    </row>
    <row r="180" spans="5:8" x14ac:dyDescent="0.25">
      <c r="E180" s="3">
        <f t="shared" si="13"/>
        <v>0</v>
      </c>
      <c r="F180" s="2" t="str">
        <f t="shared" si="14"/>
        <v>_</v>
      </c>
      <c r="H180" s="2">
        <f t="shared" si="12"/>
        <v>0</v>
      </c>
    </row>
    <row r="181" spans="5:8" x14ac:dyDescent="0.25">
      <c r="E181" s="3">
        <f t="shared" si="13"/>
        <v>0</v>
      </c>
      <c r="F181" s="2" t="str">
        <f t="shared" si="14"/>
        <v>_</v>
      </c>
      <c r="H181" s="2">
        <f t="shared" si="12"/>
        <v>0</v>
      </c>
    </row>
    <row r="182" spans="5:8" x14ac:dyDescent="0.25">
      <c r="E182" s="3">
        <f t="shared" si="13"/>
        <v>0</v>
      </c>
      <c r="F182" s="2" t="str">
        <f t="shared" si="14"/>
        <v>_</v>
      </c>
      <c r="H182" s="2">
        <f t="shared" si="12"/>
        <v>0</v>
      </c>
    </row>
    <row r="183" spans="5:8" x14ac:dyDescent="0.25">
      <c r="E183" s="3">
        <f t="shared" si="13"/>
        <v>0</v>
      </c>
      <c r="F183" s="2" t="str">
        <f t="shared" si="14"/>
        <v>_</v>
      </c>
      <c r="H183" s="2">
        <f t="shared" si="12"/>
        <v>0</v>
      </c>
    </row>
    <row r="184" spans="5:8" x14ac:dyDescent="0.25">
      <c r="E184" s="3">
        <f t="shared" si="13"/>
        <v>0</v>
      </c>
      <c r="F184" s="2" t="str">
        <f t="shared" si="14"/>
        <v>_</v>
      </c>
      <c r="H184" s="2">
        <f t="shared" si="12"/>
        <v>0</v>
      </c>
    </row>
    <row r="185" spans="5:8" x14ac:dyDescent="0.25">
      <c r="E185" s="3">
        <f t="shared" si="13"/>
        <v>0</v>
      </c>
      <c r="F185" s="2" t="str">
        <f t="shared" si="14"/>
        <v>_</v>
      </c>
      <c r="H185" s="2">
        <f t="shared" si="12"/>
        <v>0</v>
      </c>
    </row>
    <row r="186" spans="5:8" x14ac:dyDescent="0.25">
      <c r="E186" s="3">
        <f t="shared" si="13"/>
        <v>0</v>
      </c>
      <c r="F186" s="2" t="str">
        <f t="shared" si="14"/>
        <v>_</v>
      </c>
      <c r="H186" s="2">
        <f t="shared" si="12"/>
        <v>0</v>
      </c>
    </row>
    <row r="187" spans="5:8" x14ac:dyDescent="0.25">
      <c r="E187" s="3">
        <f t="shared" si="13"/>
        <v>0</v>
      </c>
      <c r="F187" s="2" t="str">
        <f t="shared" si="14"/>
        <v>_</v>
      </c>
      <c r="H187" s="2">
        <f t="shared" si="12"/>
        <v>0</v>
      </c>
    </row>
    <row r="188" spans="5:8" x14ac:dyDescent="0.25">
      <c r="E188" s="3">
        <f t="shared" si="13"/>
        <v>0</v>
      </c>
      <c r="F188" s="2" t="str">
        <f t="shared" si="14"/>
        <v>_</v>
      </c>
      <c r="H188" s="2">
        <f t="shared" si="12"/>
        <v>0</v>
      </c>
    </row>
    <row r="189" spans="5:8" x14ac:dyDescent="0.25">
      <c r="E189" s="3">
        <f t="shared" si="13"/>
        <v>0</v>
      </c>
      <c r="F189" s="2" t="str">
        <f t="shared" si="14"/>
        <v>_</v>
      </c>
      <c r="H189" s="2">
        <f t="shared" si="12"/>
        <v>0</v>
      </c>
    </row>
    <row r="190" spans="5:8" x14ac:dyDescent="0.25">
      <c r="E190" s="3">
        <f t="shared" si="13"/>
        <v>0</v>
      </c>
      <c r="F190" s="2" t="str">
        <f t="shared" si="14"/>
        <v>_</v>
      </c>
      <c r="H190" s="2">
        <f t="shared" si="12"/>
        <v>0</v>
      </c>
    </row>
    <row r="191" spans="5:8" x14ac:dyDescent="0.25">
      <c r="E191" s="3">
        <f t="shared" si="13"/>
        <v>0</v>
      </c>
      <c r="F191" s="2" t="str">
        <f t="shared" si="14"/>
        <v>_</v>
      </c>
      <c r="H191" s="2">
        <f t="shared" si="12"/>
        <v>0</v>
      </c>
    </row>
    <row r="192" spans="5:8" x14ac:dyDescent="0.25">
      <c r="E192" s="3">
        <f t="shared" si="13"/>
        <v>0</v>
      </c>
      <c r="F192" s="2" t="str">
        <f t="shared" si="14"/>
        <v>_</v>
      </c>
      <c r="H192" s="2">
        <f t="shared" si="12"/>
        <v>0</v>
      </c>
    </row>
    <row r="193" spans="5:8" x14ac:dyDescent="0.25">
      <c r="E193" s="3">
        <f t="shared" si="13"/>
        <v>0</v>
      </c>
      <c r="F193" s="2" t="str">
        <f t="shared" si="14"/>
        <v>_</v>
      </c>
      <c r="H193" s="2">
        <f t="shared" si="12"/>
        <v>0</v>
      </c>
    </row>
    <row r="194" spans="5:8" x14ac:dyDescent="0.25">
      <c r="E194" s="3">
        <f t="shared" si="13"/>
        <v>0</v>
      </c>
      <c r="F194" s="2" t="str">
        <f t="shared" si="14"/>
        <v>_</v>
      </c>
      <c r="H194" s="2">
        <f t="shared" si="12"/>
        <v>0</v>
      </c>
    </row>
    <row r="195" spans="5:8" x14ac:dyDescent="0.25">
      <c r="E195" s="3">
        <f t="shared" si="13"/>
        <v>0</v>
      </c>
      <c r="F195" s="2" t="str">
        <f t="shared" si="14"/>
        <v>_</v>
      </c>
      <c r="H195" s="2">
        <f t="shared" ref="H195:H258" si="15">IF(OR(C195&lt;&gt;C194,B194&lt;&gt;B195),G195,G195-G194)</f>
        <v>0</v>
      </c>
    </row>
    <row r="196" spans="5:8" x14ac:dyDescent="0.25">
      <c r="E196" s="3">
        <f t="shared" si="13"/>
        <v>0</v>
      </c>
      <c r="F196" s="2" t="str">
        <f t="shared" si="14"/>
        <v>_</v>
      </c>
      <c r="H196" s="2">
        <f t="shared" si="15"/>
        <v>0</v>
      </c>
    </row>
    <row r="197" spans="5:8" x14ac:dyDescent="0.25">
      <c r="E197" s="3">
        <f t="shared" si="13"/>
        <v>0</v>
      </c>
      <c r="F197" s="2" t="str">
        <f t="shared" si="14"/>
        <v>_</v>
      </c>
      <c r="H197" s="2">
        <f t="shared" si="15"/>
        <v>0</v>
      </c>
    </row>
    <row r="198" spans="5:8" x14ac:dyDescent="0.25">
      <c r="E198" s="3">
        <f t="shared" si="13"/>
        <v>0</v>
      </c>
      <c r="F198" s="2" t="str">
        <f t="shared" si="14"/>
        <v>_</v>
      </c>
      <c r="H198" s="2">
        <f t="shared" si="15"/>
        <v>0</v>
      </c>
    </row>
    <row r="199" spans="5:8" x14ac:dyDescent="0.25">
      <c r="E199" s="3">
        <f t="shared" si="13"/>
        <v>0</v>
      </c>
      <c r="F199" s="2" t="str">
        <f t="shared" si="14"/>
        <v>_</v>
      </c>
      <c r="H199" s="2">
        <f t="shared" si="15"/>
        <v>0</v>
      </c>
    </row>
    <row r="200" spans="5:8" x14ac:dyDescent="0.25">
      <c r="E200" s="3">
        <f t="shared" si="13"/>
        <v>0</v>
      </c>
      <c r="F200" s="2" t="str">
        <f t="shared" si="14"/>
        <v>_</v>
      </c>
      <c r="H200" s="2">
        <f t="shared" si="15"/>
        <v>0</v>
      </c>
    </row>
    <row r="201" spans="5:8" x14ac:dyDescent="0.25">
      <c r="E201" s="3">
        <f t="shared" si="13"/>
        <v>0</v>
      </c>
      <c r="F201" s="2" t="str">
        <f t="shared" si="14"/>
        <v>_</v>
      </c>
      <c r="H201" s="2">
        <f t="shared" si="15"/>
        <v>0</v>
      </c>
    </row>
    <row r="202" spans="5:8" x14ac:dyDescent="0.25">
      <c r="E202" s="3">
        <f t="shared" si="13"/>
        <v>0</v>
      </c>
      <c r="F202" s="2" t="str">
        <f t="shared" si="14"/>
        <v>_</v>
      </c>
      <c r="H202" s="2">
        <f t="shared" si="15"/>
        <v>0</v>
      </c>
    </row>
    <row r="203" spans="5:8" x14ac:dyDescent="0.25">
      <c r="E203" s="3">
        <f t="shared" si="13"/>
        <v>0</v>
      </c>
      <c r="F203" s="2" t="str">
        <f t="shared" si="14"/>
        <v>_</v>
      </c>
      <c r="H203" s="2">
        <f t="shared" si="15"/>
        <v>0</v>
      </c>
    </row>
    <row r="204" spans="5:8" x14ac:dyDescent="0.25">
      <c r="E204" s="3">
        <f t="shared" si="13"/>
        <v>0</v>
      </c>
      <c r="F204" s="2" t="str">
        <f t="shared" si="14"/>
        <v>_</v>
      </c>
      <c r="H204" s="2">
        <f t="shared" si="15"/>
        <v>0</v>
      </c>
    </row>
    <row r="205" spans="5:8" x14ac:dyDescent="0.25">
      <c r="E205" s="3">
        <f t="shared" si="13"/>
        <v>0</v>
      </c>
      <c r="F205" s="2" t="str">
        <f t="shared" si="14"/>
        <v>_</v>
      </c>
      <c r="H205" s="2">
        <f t="shared" si="15"/>
        <v>0</v>
      </c>
    </row>
    <row r="206" spans="5:8" x14ac:dyDescent="0.25">
      <c r="E206" s="3">
        <f t="shared" si="13"/>
        <v>0</v>
      </c>
      <c r="F206" s="2" t="str">
        <f t="shared" si="14"/>
        <v>_</v>
      </c>
      <c r="H206" s="2">
        <f t="shared" si="15"/>
        <v>0</v>
      </c>
    </row>
    <row r="207" spans="5:8" x14ac:dyDescent="0.25">
      <c r="E207" s="3">
        <f t="shared" si="13"/>
        <v>0</v>
      </c>
      <c r="F207" s="2" t="str">
        <f t="shared" si="14"/>
        <v>_</v>
      </c>
      <c r="H207" s="2">
        <f t="shared" si="15"/>
        <v>0</v>
      </c>
    </row>
    <row r="208" spans="5:8" x14ac:dyDescent="0.25">
      <c r="E208" s="3">
        <f t="shared" si="13"/>
        <v>0</v>
      </c>
      <c r="F208" s="2" t="str">
        <f t="shared" si="14"/>
        <v>_</v>
      </c>
      <c r="H208" s="2">
        <f t="shared" si="15"/>
        <v>0</v>
      </c>
    </row>
    <row r="209" spans="5:8" x14ac:dyDescent="0.25">
      <c r="E209" s="3">
        <f t="shared" si="13"/>
        <v>0</v>
      </c>
      <c r="F209" s="2" t="str">
        <f t="shared" si="14"/>
        <v>_</v>
      </c>
      <c r="H209" s="2">
        <f t="shared" si="15"/>
        <v>0</v>
      </c>
    </row>
    <row r="210" spans="5:8" x14ac:dyDescent="0.25">
      <c r="E210" s="3">
        <f t="shared" si="13"/>
        <v>0</v>
      </c>
      <c r="F210" s="2" t="str">
        <f t="shared" si="14"/>
        <v>_</v>
      </c>
      <c r="H210" s="2">
        <f t="shared" si="15"/>
        <v>0</v>
      </c>
    </row>
    <row r="211" spans="5:8" x14ac:dyDescent="0.25">
      <c r="E211" s="3">
        <f t="shared" si="13"/>
        <v>0</v>
      </c>
      <c r="F211" s="2" t="str">
        <f t="shared" si="14"/>
        <v>_</v>
      </c>
      <c r="H211" s="2">
        <f t="shared" si="15"/>
        <v>0</v>
      </c>
    </row>
    <row r="212" spans="5:8" x14ac:dyDescent="0.25">
      <c r="E212" s="3">
        <f t="shared" si="13"/>
        <v>0</v>
      </c>
      <c r="F212" s="2" t="str">
        <f t="shared" si="14"/>
        <v>_</v>
      </c>
      <c r="H212" s="2">
        <f t="shared" si="15"/>
        <v>0</v>
      </c>
    </row>
    <row r="213" spans="5:8" x14ac:dyDescent="0.25">
      <c r="E213" s="3">
        <f t="shared" si="13"/>
        <v>0</v>
      </c>
      <c r="F213" s="2" t="str">
        <f t="shared" si="14"/>
        <v>_</v>
      </c>
      <c r="H213" s="2">
        <f t="shared" si="15"/>
        <v>0</v>
      </c>
    </row>
    <row r="214" spans="5:8" x14ac:dyDescent="0.25">
      <c r="E214" s="3">
        <f t="shared" si="13"/>
        <v>0</v>
      </c>
      <c r="F214" s="2" t="str">
        <f t="shared" si="14"/>
        <v>_</v>
      </c>
      <c r="H214" s="2">
        <f t="shared" si="15"/>
        <v>0</v>
      </c>
    </row>
    <row r="215" spans="5:8" x14ac:dyDescent="0.25">
      <c r="E215" s="3">
        <f t="shared" si="13"/>
        <v>0</v>
      </c>
      <c r="F215" s="2" t="str">
        <f t="shared" si="14"/>
        <v>_</v>
      </c>
      <c r="H215" s="2">
        <f t="shared" si="15"/>
        <v>0</v>
      </c>
    </row>
    <row r="216" spans="5:8" x14ac:dyDescent="0.25">
      <c r="E216" s="3">
        <f t="shared" si="13"/>
        <v>0</v>
      </c>
      <c r="F216" s="2" t="str">
        <f t="shared" si="14"/>
        <v>_</v>
      </c>
      <c r="H216" s="2">
        <f t="shared" si="15"/>
        <v>0</v>
      </c>
    </row>
    <row r="217" spans="5:8" x14ac:dyDescent="0.25">
      <c r="E217" s="3">
        <f t="shared" si="13"/>
        <v>0</v>
      </c>
      <c r="F217" s="2" t="str">
        <f t="shared" si="14"/>
        <v>_</v>
      </c>
      <c r="H217" s="2">
        <f t="shared" si="15"/>
        <v>0</v>
      </c>
    </row>
    <row r="218" spans="5:8" x14ac:dyDescent="0.25">
      <c r="E218" s="3">
        <f t="shared" si="13"/>
        <v>0</v>
      </c>
      <c r="F218" s="2" t="str">
        <f t="shared" si="14"/>
        <v>_</v>
      </c>
      <c r="H218" s="2">
        <f t="shared" si="15"/>
        <v>0</v>
      </c>
    </row>
    <row r="219" spans="5:8" x14ac:dyDescent="0.25">
      <c r="E219" s="3">
        <f t="shared" si="13"/>
        <v>0</v>
      </c>
      <c r="F219" s="2" t="str">
        <f t="shared" si="14"/>
        <v>_</v>
      </c>
      <c r="H219" s="2">
        <f t="shared" si="15"/>
        <v>0</v>
      </c>
    </row>
    <row r="220" spans="5:8" x14ac:dyDescent="0.25">
      <c r="E220" s="3">
        <f t="shared" si="13"/>
        <v>0</v>
      </c>
      <c r="F220" s="2" t="str">
        <f t="shared" si="14"/>
        <v>_</v>
      </c>
      <c r="H220" s="2">
        <f t="shared" si="15"/>
        <v>0</v>
      </c>
    </row>
    <row r="221" spans="5:8" x14ac:dyDescent="0.25">
      <c r="E221" s="3">
        <f t="shared" si="13"/>
        <v>0</v>
      </c>
      <c r="F221" s="2" t="str">
        <f t="shared" si="14"/>
        <v>_</v>
      </c>
      <c r="H221" s="2">
        <f t="shared" si="15"/>
        <v>0</v>
      </c>
    </row>
    <row r="222" spans="5:8" x14ac:dyDescent="0.25">
      <c r="E222" s="3">
        <f t="shared" si="13"/>
        <v>0</v>
      </c>
      <c r="F222" s="2" t="str">
        <f t="shared" si="14"/>
        <v>_</v>
      </c>
      <c r="H222" s="2">
        <f t="shared" si="15"/>
        <v>0</v>
      </c>
    </row>
    <row r="223" spans="5:8" x14ac:dyDescent="0.25">
      <c r="E223" s="3">
        <f t="shared" si="13"/>
        <v>0</v>
      </c>
      <c r="F223" s="2" t="str">
        <f t="shared" si="14"/>
        <v>_</v>
      </c>
      <c r="H223" s="2">
        <f t="shared" si="15"/>
        <v>0</v>
      </c>
    </row>
    <row r="224" spans="5:8" x14ac:dyDescent="0.25">
      <c r="E224" s="3">
        <f t="shared" si="13"/>
        <v>0</v>
      </c>
      <c r="F224" s="2" t="str">
        <f t="shared" si="14"/>
        <v>_</v>
      </c>
      <c r="H224" s="2">
        <f t="shared" si="15"/>
        <v>0</v>
      </c>
    </row>
    <row r="225" spans="5:8" x14ac:dyDescent="0.25">
      <c r="E225" s="3">
        <f t="shared" si="13"/>
        <v>0</v>
      </c>
      <c r="F225" s="2" t="str">
        <f t="shared" si="14"/>
        <v>_</v>
      </c>
      <c r="H225" s="2">
        <f t="shared" si="15"/>
        <v>0</v>
      </c>
    </row>
    <row r="226" spans="5:8" x14ac:dyDescent="0.25">
      <c r="E226" s="3">
        <f t="shared" si="13"/>
        <v>0</v>
      </c>
      <c r="F226" s="2" t="str">
        <f t="shared" si="14"/>
        <v>_</v>
      </c>
      <c r="H226" s="2">
        <f t="shared" si="15"/>
        <v>0</v>
      </c>
    </row>
    <row r="227" spans="5:8" x14ac:dyDescent="0.25">
      <c r="E227" s="3">
        <f t="shared" si="13"/>
        <v>0</v>
      </c>
      <c r="F227" s="2" t="str">
        <f t="shared" si="14"/>
        <v>_</v>
      </c>
      <c r="H227" s="2">
        <f t="shared" si="15"/>
        <v>0</v>
      </c>
    </row>
    <row r="228" spans="5:8" x14ac:dyDescent="0.25">
      <c r="E228" s="3">
        <f t="shared" si="13"/>
        <v>0</v>
      </c>
      <c r="F228" s="2" t="str">
        <f t="shared" si="14"/>
        <v>_</v>
      </c>
      <c r="H228" s="2">
        <f t="shared" si="15"/>
        <v>0</v>
      </c>
    </row>
    <row r="229" spans="5:8" x14ac:dyDescent="0.25">
      <c r="E229" s="3">
        <f t="shared" si="13"/>
        <v>0</v>
      </c>
      <c r="F229" s="2" t="str">
        <f t="shared" si="14"/>
        <v>_</v>
      </c>
      <c r="H229" s="2">
        <f t="shared" si="15"/>
        <v>0</v>
      </c>
    </row>
    <row r="230" spans="5:8" x14ac:dyDescent="0.25">
      <c r="E230" s="3">
        <f t="shared" si="13"/>
        <v>0</v>
      </c>
      <c r="F230" s="2" t="str">
        <f t="shared" si="14"/>
        <v>_</v>
      </c>
      <c r="H230" s="2">
        <f t="shared" si="15"/>
        <v>0</v>
      </c>
    </row>
    <row r="231" spans="5:8" x14ac:dyDescent="0.25">
      <c r="E231" s="3">
        <f t="shared" si="13"/>
        <v>0</v>
      </c>
      <c r="F231" s="2" t="str">
        <f t="shared" si="14"/>
        <v>_</v>
      </c>
      <c r="H231" s="2">
        <f t="shared" si="15"/>
        <v>0</v>
      </c>
    </row>
    <row r="232" spans="5:8" x14ac:dyDescent="0.25">
      <c r="E232" s="3">
        <f t="shared" si="13"/>
        <v>0</v>
      </c>
      <c r="F232" s="2" t="str">
        <f t="shared" si="14"/>
        <v>_</v>
      </c>
      <c r="H232" s="2">
        <f t="shared" si="15"/>
        <v>0</v>
      </c>
    </row>
    <row r="233" spans="5:8" x14ac:dyDescent="0.25">
      <c r="E233" s="3">
        <f t="shared" si="13"/>
        <v>0</v>
      </c>
      <c r="F233" s="2" t="str">
        <f t="shared" si="14"/>
        <v>_</v>
      </c>
      <c r="H233" s="2">
        <f t="shared" si="15"/>
        <v>0</v>
      </c>
    </row>
    <row r="234" spans="5:8" x14ac:dyDescent="0.25">
      <c r="E234" s="3">
        <f t="shared" si="13"/>
        <v>0</v>
      </c>
      <c r="F234" s="2" t="str">
        <f t="shared" si="14"/>
        <v>_</v>
      </c>
      <c r="H234" s="2">
        <f t="shared" si="15"/>
        <v>0</v>
      </c>
    </row>
    <row r="235" spans="5:8" x14ac:dyDescent="0.25">
      <c r="E235" s="3">
        <f t="shared" si="13"/>
        <v>0</v>
      </c>
      <c r="F235" s="2" t="str">
        <f t="shared" si="14"/>
        <v>_</v>
      </c>
      <c r="H235" s="2">
        <f t="shared" si="15"/>
        <v>0</v>
      </c>
    </row>
    <row r="236" spans="5:8" x14ac:dyDescent="0.25">
      <c r="E236" s="3">
        <f t="shared" ref="E236:E285" si="16">D236</f>
        <v>0</v>
      </c>
      <c r="F236" s="2" t="str">
        <f t="shared" ref="F236:F285" si="17">CONCATENATE(C236,"_",IF(LEN(D236)=1,CONCATENATE(0,D236), D236))</f>
        <v>_</v>
      </c>
      <c r="H236" s="2">
        <f t="shared" si="15"/>
        <v>0</v>
      </c>
    </row>
    <row r="237" spans="5:8" x14ac:dyDescent="0.25">
      <c r="E237" s="3">
        <f t="shared" si="16"/>
        <v>0</v>
      </c>
      <c r="F237" s="2" t="str">
        <f t="shared" si="17"/>
        <v>_</v>
      </c>
      <c r="H237" s="2">
        <f t="shared" si="15"/>
        <v>0</v>
      </c>
    </row>
    <row r="238" spans="5:8" x14ac:dyDescent="0.25">
      <c r="E238" s="3">
        <f t="shared" si="16"/>
        <v>0</v>
      </c>
      <c r="F238" s="2" t="str">
        <f t="shared" si="17"/>
        <v>_</v>
      </c>
      <c r="H238" s="2">
        <f t="shared" si="15"/>
        <v>0</v>
      </c>
    </row>
    <row r="239" spans="5:8" x14ac:dyDescent="0.25">
      <c r="E239" s="3">
        <f t="shared" si="16"/>
        <v>0</v>
      </c>
      <c r="F239" s="2" t="str">
        <f t="shared" si="17"/>
        <v>_</v>
      </c>
      <c r="H239" s="2">
        <f t="shared" si="15"/>
        <v>0</v>
      </c>
    </row>
    <row r="240" spans="5:8" x14ac:dyDescent="0.25">
      <c r="E240" s="3">
        <f t="shared" si="16"/>
        <v>0</v>
      </c>
      <c r="F240" s="2" t="str">
        <f t="shared" si="17"/>
        <v>_</v>
      </c>
      <c r="H240" s="2">
        <f t="shared" si="15"/>
        <v>0</v>
      </c>
    </row>
    <row r="241" spans="5:8" x14ac:dyDescent="0.25">
      <c r="E241" s="3">
        <f t="shared" si="16"/>
        <v>0</v>
      </c>
      <c r="F241" s="2" t="str">
        <f t="shared" si="17"/>
        <v>_</v>
      </c>
      <c r="H241" s="2">
        <f t="shared" si="15"/>
        <v>0</v>
      </c>
    </row>
    <row r="242" spans="5:8" x14ac:dyDescent="0.25">
      <c r="E242" s="3">
        <f t="shared" si="16"/>
        <v>0</v>
      </c>
      <c r="F242" s="2" t="str">
        <f t="shared" si="17"/>
        <v>_</v>
      </c>
      <c r="H242" s="2">
        <f t="shared" si="15"/>
        <v>0</v>
      </c>
    </row>
    <row r="243" spans="5:8" x14ac:dyDescent="0.25">
      <c r="E243" s="3">
        <f t="shared" si="16"/>
        <v>0</v>
      </c>
      <c r="F243" s="2" t="str">
        <f t="shared" si="17"/>
        <v>_</v>
      </c>
      <c r="H243" s="2">
        <f t="shared" si="15"/>
        <v>0</v>
      </c>
    </row>
    <row r="244" spans="5:8" x14ac:dyDescent="0.25">
      <c r="E244" s="3">
        <f t="shared" si="16"/>
        <v>0</v>
      </c>
      <c r="F244" s="2" t="str">
        <f t="shared" si="17"/>
        <v>_</v>
      </c>
      <c r="H244" s="2">
        <f t="shared" si="15"/>
        <v>0</v>
      </c>
    </row>
    <row r="245" spans="5:8" x14ac:dyDescent="0.25">
      <c r="E245" s="3">
        <f t="shared" si="16"/>
        <v>0</v>
      </c>
      <c r="F245" s="2" t="str">
        <f t="shared" si="17"/>
        <v>_</v>
      </c>
      <c r="H245" s="2">
        <f t="shared" si="15"/>
        <v>0</v>
      </c>
    </row>
    <row r="246" spans="5:8" x14ac:dyDescent="0.25">
      <c r="E246" s="3">
        <f t="shared" si="16"/>
        <v>0</v>
      </c>
      <c r="F246" s="2" t="str">
        <f t="shared" si="17"/>
        <v>_</v>
      </c>
      <c r="H246" s="2">
        <f t="shared" si="15"/>
        <v>0</v>
      </c>
    </row>
    <row r="247" spans="5:8" x14ac:dyDescent="0.25">
      <c r="E247" s="3">
        <f t="shared" si="16"/>
        <v>0</v>
      </c>
      <c r="F247" s="2" t="str">
        <f t="shared" si="17"/>
        <v>_</v>
      </c>
      <c r="H247" s="2">
        <f t="shared" si="15"/>
        <v>0</v>
      </c>
    </row>
    <row r="248" spans="5:8" x14ac:dyDescent="0.25">
      <c r="E248" s="3">
        <f t="shared" si="16"/>
        <v>0</v>
      </c>
      <c r="F248" s="2" t="str">
        <f t="shared" si="17"/>
        <v>_</v>
      </c>
      <c r="H248" s="2">
        <f t="shared" si="15"/>
        <v>0</v>
      </c>
    </row>
    <row r="249" spans="5:8" x14ac:dyDescent="0.25">
      <c r="E249" s="3">
        <f t="shared" si="16"/>
        <v>0</v>
      </c>
      <c r="F249" s="2" t="str">
        <f t="shared" si="17"/>
        <v>_</v>
      </c>
      <c r="H249" s="2">
        <f t="shared" si="15"/>
        <v>0</v>
      </c>
    </row>
    <row r="250" spans="5:8" x14ac:dyDescent="0.25">
      <c r="E250" s="3">
        <f t="shared" si="16"/>
        <v>0</v>
      </c>
      <c r="F250" s="2" t="str">
        <f t="shared" si="17"/>
        <v>_</v>
      </c>
      <c r="H250" s="2">
        <f t="shared" si="15"/>
        <v>0</v>
      </c>
    </row>
    <row r="251" spans="5:8" x14ac:dyDescent="0.25">
      <c r="E251" s="3">
        <f t="shared" si="16"/>
        <v>0</v>
      </c>
      <c r="F251" s="2" t="str">
        <f t="shared" si="17"/>
        <v>_</v>
      </c>
      <c r="H251" s="2">
        <f t="shared" si="15"/>
        <v>0</v>
      </c>
    </row>
    <row r="252" spans="5:8" x14ac:dyDescent="0.25">
      <c r="E252" s="3">
        <f t="shared" si="16"/>
        <v>0</v>
      </c>
      <c r="F252" s="2" t="str">
        <f t="shared" si="17"/>
        <v>_</v>
      </c>
      <c r="H252" s="2">
        <f t="shared" si="15"/>
        <v>0</v>
      </c>
    </row>
    <row r="253" spans="5:8" x14ac:dyDescent="0.25">
      <c r="E253" s="3">
        <f t="shared" si="16"/>
        <v>0</v>
      </c>
      <c r="F253" s="2" t="str">
        <f t="shared" si="17"/>
        <v>_</v>
      </c>
      <c r="H253" s="2">
        <f t="shared" si="15"/>
        <v>0</v>
      </c>
    </row>
    <row r="254" spans="5:8" x14ac:dyDescent="0.25">
      <c r="E254" s="3">
        <f t="shared" si="16"/>
        <v>0</v>
      </c>
      <c r="F254" s="2" t="str">
        <f t="shared" si="17"/>
        <v>_</v>
      </c>
      <c r="H254" s="2">
        <f t="shared" si="15"/>
        <v>0</v>
      </c>
    </row>
    <row r="255" spans="5:8" x14ac:dyDescent="0.25">
      <c r="E255" s="3">
        <f t="shared" si="16"/>
        <v>0</v>
      </c>
      <c r="F255" s="2" t="str">
        <f t="shared" si="17"/>
        <v>_</v>
      </c>
      <c r="H255" s="2">
        <f t="shared" si="15"/>
        <v>0</v>
      </c>
    </row>
    <row r="256" spans="5:8" x14ac:dyDescent="0.25">
      <c r="E256" s="3">
        <f t="shared" si="16"/>
        <v>0</v>
      </c>
      <c r="F256" s="2" t="str">
        <f t="shared" si="17"/>
        <v>_</v>
      </c>
      <c r="H256" s="2">
        <f t="shared" si="15"/>
        <v>0</v>
      </c>
    </row>
    <row r="257" spans="5:8" x14ac:dyDescent="0.25">
      <c r="E257" s="3">
        <f t="shared" si="16"/>
        <v>0</v>
      </c>
      <c r="F257" s="2" t="str">
        <f t="shared" si="17"/>
        <v>_</v>
      </c>
      <c r="H257" s="2">
        <f t="shared" si="15"/>
        <v>0</v>
      </c>
    </row>
    <row r="258" spans="5:8" x14ac:dyDescent="0.25">
      <c r="E258" s="3">
        <f t="shared" si="16"/>
        <v>0</v>
      </c>
      <c r="F258" s="2" t="str">
        <f t="shared" si="17"/>
        <v>_</v>
      </c>
      <c r="H258" s="2">
        <f t="shared" si="15"/>
        <v>0</v>
      </c>
    </row>
    <row r="259" spans="5:8" x14ac:dyDescent="0.25">
      <c r="E259" s="3">
        <f t="shared" si="16"/>
        <v>0</v>
      </c>
      <c r="F259" s="2" t="str">
        <f t="shared" si="17"/>
        <v>_</v>
      </c>
      <c r="H259" s="2">
        <f t="shared" ref="H259:H285" si="18">IF(OR(C259&lt;&gt;C258,B258&lt;&gt;B259),G259,G259-G258)</f>
        <v>0</v>
      </c>
    </row>
    <row r="260" spans="5:8" x14ac:dyDescent="0.25">
      <c r="E260" s="3">
        <f t="shared" si="16"/>
        <v>0</v>
      </c>
      <c r="F260" s="2" t="str">
        <f t="shared" si="17"/>
        <v>_</v>
      </c>
      <c r="H260" s="2">
        <f t="shared" si="18"/>
        <v>0</v>
      </c>
    </row>
    <row r="261" spans="5:8" x14ac:dyDescent="0.25">
      <c r="E261" s="3">
        <f t="shared" si="16"/>
        <v>0</v>
      </c>
      <c r="F261" s="2" t="str">
        <f t="shared" si="17"/>
        <v>_</v>
      </c>
      <c r="H261" s="2">
        <f t="shared" si="18"/>
        <v>0</v>
      </c>
    </row>
    <row r="262" spans="5:8" x14ac:dyDescent="0.25">
      <c r="E262" s="3">
        <f t="shared" si="16"/>
        <v>0</v>
      </c>
      <c r="F262" s="2" t="str">
        <f t="shared" si="17"/>
        <v>_</v>
      </c>
      <c r="H262" s="2">
        <f t="shared" si="18"/>
        <v>0</v>
      </c>
    </row>
    <row r="263" spans="5:8" x14ac:dyDescent="0.25">
      <c r="E263" s="3">
        <f t="shared" si="16"/>
        <v>0</v>
      </c>
      <c r="F263" s="2" t="str">
        <f t="shared" si="17"/>
        <v>_</v>
      </c>
      <c r="H263" s="2">
        <f t="shared" si="18"/>
        <v>0</v>
      </c>
    </row>
    <row r="264" spans="5:8" x14ac:dyDescent="0.25">
      <c r="E264" s="3">
        <f t="shared" si="16"/>
        <v>0</v>
      </c>
      <c r="F264" s="2" t="str">
        <f t="shared" si="17"/>
        <v>_</v>
      </c>
      <c r="H264" s="2">
        <f t="shared" si="18"/>
        <v>0</v>
      </c>
    </row>
    <row r="265" spans="5:8" x14ac:dyDescent="0.25">
      <c r="E265" s="3">
        <f t="shared" si="16"/>
        <v>0</v>
      </c>
      <c r="F265" s="2" t="str">
        <f t="shared" si="17"/>
        <v>_</v>
      </c>
      <c r="H265" s="2">
        <f t="shared" si="18"/>
        <v>0</v>
      </c>
    </row>
    <row r="266" spans="5:8" x14ac:dyDescent="0.25">
      <c r="E266" s="3">
        <f t="shared" si="16"/>
        <v>0</v>
      </c>
      <c r="F266" s="2" t="str">
        <f t="shared" si="17"/>
        <v>_</v>
      </c>
      <c r="H266" s="2">
        <f t="shared" si="18"/>
        <v>0</v>
      </c>
    </row>
    <row r="267" spans="5:8" x14ac:dyDescent="0.25">
      <c r="E267" s="3">
        <f t="shared" si="16"/>
        <v>0</v>
      </c>
      <c r="F267" s="2" t="str">
        <f t="shared" si="17"/>
        <v>_</v>
      </c>
      <c r="H267" s="2">
        <f t="shared" si="18"/>
        <v>0</v>
      </c>
    </row>
    <row r="268" spans="5:8" x14ac:dyDescent="0.25">
      <c r="E268" s="3">
        <f t="shared" si="16"/>
        <v>0</v>
      </c>
      <c r="F268" s="2" t="str">
        <f t="shared" si="17"/>
        <v>_</v>
      </c>
      <c r="H268" s="2">
        <f t="shared" si="18"/>
        <v>0</v>
      </c>
    </row>
    <row r="269" spans="5:8" x14ac:dyDescent="0.25">
      <c r="E269" s="3">
        <f t="shared" si="16"/>
        <v>0</v>
      </c>
      <c r="F269" s="2" t="str">
        <f t="shared" si="17"/>
        <v>_</v>
      </c>
      <c r="H269" s="2">
        <f t="shared" si="18"/>
        <v>0</v>
      </c>
    </row>
    <row r="270" spans="5:8" x14ac:dyDescent="0.25">
      <c r="E270" s="3">
        <f t="shared" si="16"/>
        <v>0</v>
      </c>
      <c r="F270" s="2" t="str">
        <f t="shared" si="17"/>
        <v>_</v>
      </c>
      <c r="H270" s="2">
        <f t="shared" si="18"/>
        <v>0</v>
      </c>
    </row>
    <row r="271" spans="5:8" x14ac:dyDescent="0.25">
      <c r="E271" s="3">
        <f t="shared" si="16"/>
        <v>0</v>
      </c>
      <c r="F271" s="2" t="str">
        <f t="shared" si="17"/>
        <v>_</v>
      </c>
      <c r="H271" s="2">
        <f t="shared" si="18"/>
        <v>0</v>
      </c>
    </row>
    <row r="272" spans="5:8" x14ac:dyDescent="0.25">
      <c r="E272" s="3">
        <f t="shared" si="16"/>
        <v>0</v>
      </c>
      <c r="F272" s="2" t="str">
        <f t="shared" si="17"/>
        <v>_</v>
      </c>
      <c r="H272" s="2">
        <f t="shared" si="18"/>
        <v>0</v>
      </c>
    </row>
    <row r="273" spans="5:8" x14ac:dyDescent="0.25">
      <c r="E273" s="3">
        <f t="shared" si="16"/>
        <v>0</v>
      </c>
      <c r="F273" s="2" t="str">
        <f t="shared" si="17"/>
        <v>_</v>
      </c>
      <c r="H273" s="2">
        <f t="shared" si="18"/>
        <v>0</v>
      </c>
    </row>
    <row r="274" spans="5:8" x14ac:dyDescent="0.25">
      <c r="E274" s="3">
        <f t="shared" si="16"/>
        <v>0</v>
      </c>
      <c r="F274" s="2" t="str">
        <f t="shared" si="17"/>
        <v>_</v>
      </c>
      <c r="H274" s="2">
        <f t="shared" si="18"/>
        <v>0</v>
      </c>
    </row>
    <row r="275" spans="5:8" x14ac:dyDescent="0.25">
      <c r="E275" s="3">
        <f t="shared" si="16"/>
        <v>0</v>
      </c>
      <c r="F275" s="2" t="str">
        <f t="shared" si="17"/>
        <v>_</v>
      </c>
      <c r="H275" s="2">
        <f t="shared" si="18"/>
        <v>0</v>
      </c>
    </row>
    <row r="276" spans="5:8" x14ac:dyDescent="0.25">
      <c r="E276" s="3">
        <f t="shared" si="16"/>
        <v>0</v>
      </c>
      <c r="F276" s="2" t="str">
        <f t="shared" si="17"/>
        <v>_</v>
      </c>
      <c r="H276" s="2">
        <f t="shared" si="18"/>
        <v>0</v>
      </c>
    </row>
    <row r="277" spans="5:8" x14ac:dyDescent="0.25">
      <c r="E277" s="3">
        <f t="shared" si="16"/>
        <v>0</v>
      </c>
      <c r="F277" s="2" t="str">
        <f t="shared" si="17"/>
        <v>_</v>
      </c>
      <c r="H277" s="2">
        <f t="shared" si="18"/>
        <v>0</v>
      </c>
    </row>
    <row r="278" spans="5:8" x14ac:dyDescent="0.25">
      <c r="E278" s="3">
        <f t="shared" si="16"/>
        <v>0</v>
      </c>
      <c r="F278" s="2" t="str">
        <f t="shared" si="17"/>
        <v>_</v>
      </c>
      <c r="H278" s="2">
        <f t="shared" si="18"/>
        <v>0</v>
      </c>
    </row>
    <row r="279" spans="5:8" x14ac:dyDescent="0.25">
      <c r="E279" s="3">
        <f t="shared" si="16"/>
        <v>0</v>
      </c>
      <c r="F279" s="2" t="str">
        <f t="shared" si="17"/>
        <v>_</v>
      </c>
      <c r="H279" s="2">
        <f t="shared" si="18"/>
        <v>0</v>
      </c>
    </row>
    <row r="280" spans="5:8" x14ac:dyDescent="0.25">
      <c r="E280" s="3">
        <f t="shared" si="16"/>
        <v>0</v>
      </c>
      <c r="F280" s="2" t="str">
        <f t="shared" si="17"/>
        <v>_</v>
      </c>
      <c r="H280" s="2">
        <f t="shared" si="18"/>
        <v>0</v>
      </c>
    </row>
    <row r="281" spans="5:8" x14ac:dyDescent="0.25">
      <c r="E281" s="3">
        <f t="shared" si="16"/>
        <v>0</v>
      </c>
      <c r="F281" s="2" t="str">
        <f t="shared" si="17"/>
        <v>_</v>
      </c>
      <c r="H281" s="2">
        <f t="shared" si="18"/>
        <v>0</v>
      </c>
    </row>
    <row r="282" spans="5:8" x14ac:dyDescent="0.25">
      <c r="E282" s="3">
        <f t="shared" si="16"/>
        <v>0</v>
      </c>
      <c r="F282" s="2" t="str">
        <f t="shared" si="17"/>
        <v>_</v>
      </c>
      <c r="H282" s="2">
        <f t="shared" si="18"/>
        <v>0</v>
      </c>
    </row>
    <row r="283" spans="5:8" x14ac:dyDescent="0.25">
      <c r="E283" s="3">
        <f t="shared" si="16"/>
        <v>0</v>
      </c>
      <c r="F283" s="2" t="str">
        <f t="shared" si="17"/>
        <v>_</v>
      </c>
      <c r="H283" s="2">
        <f t="shared" si="18"/>
        <v>0</v>
      </c>
    </row>
    <row r="284" spans="5:8" x14ac:dyDescent="0.25">
      <c r="E284" s="3">
        <f t="shared" si="16"/>
        <v>0</v>
      </c>
      <c r="F284" s="2" t="str">
        <f t="shared" si="17"/>
        <v>_</v>
      </c>
      <c r="H284" s="2">
        <f t="shared" si="18"/>
        <v>0</v>
      </c>
    </row>
    <row r="285" spans="5:8" x14ac:dyDescent="0.25">
      <c r="E285" s="3">
        <f t="shared" si="16"/>
        <v>0</v>
      </c>
      <c r="F285" s="2" t="str">
        <f t="shared" si="17"/>
        <v>_</v>
      </c>
      <c r="H285" s="2">
        <f t="shared" si="18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Rutishauser</dc:creator>
  <cp:lastModifiedBy>Andreas Rutishauser</cp:lastModifiedBy>
  <dcterms:created xsi:type="dcterms:W3CDTF">2022-11-03T21:40:58Z</dcterms:created>
  <dcterms:modified xsi:type="dcterms:W3CDTF">2022-11-11T22:05:46Z</dcterms:modified>
</cp:coreProperties>
</file>