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3" sheetId="1" state="visible" r:id="rId2"/>
    <sheet name="Table 2old" sheetId="2" state="hidden" r:id="rId3"/>
  </sheets>
  <definedNames>
    <definedName function="false" hidden="false" name="Country" vbProcedure="false">#REF!</definedName>
    <definedName function="false" hidden="false" name="EXCLUDE" vbProcedure="false">#REF!</definedName>
    <definedName function="false" hidden="false" name="expfig" vbProcedure="false">#REF!</definedName>
    <definedName function="false" hidden="false" name="figure1" vbProcedure="false">#REF!</definedName>
    <definedName function="false" hidden="false" name="figure10" vbProcedure="false">#REF!</definedName>
    <definedName function="false" hidden="false" name="figure11" vbProcedure="false">#REF!</definedName>
    <definedName function="false" hidden="false" name="figure12a" vbProcedure="false">#REF!</definedName>
    <definedName function="false" hidden="false" name="figure12b" vbProcedure="false">#REF!</definedName>
    <definedName function="false" hidden="false" name="figure2" vbProcedure="false">#REF!</definedName>
    <definedName function="false" hidden="false" name="figure3" vbProcedure="false">'Figure 3'!$A$1:$F$21</definedName>
    <definedName function="false" hidden="false" name="figure4" vbProcedure="false">#REF!</definedName>
    <definedName function="false" hidden="false" name="figure5" vbProcedure="false">#REF!</definedName>
    <definedName function="false" hidden="false" name="figure6" vbProcedure="false">#REF!</definedName>
    <definedName function="false" hidden="false" name="figure7" vbProcedure="false">#REF!</definedName>
    <definedName function="false" hidden="false" name="figure8" vbProcedure="false">#REF!</definedName>
    <definedName function="false" hidden="false" name="figure9" vbProcedure="false">#REF!</definedName>
    <definedName function="false" hidden="false" name="g_fig1" vbProcedure="false">'figure 1'!#ref!</definedName>
    <definedName function="false" hidden="false" name="g_fig10" vbProcedure="false">#REF!</definedName>
    <definedName function="false" hidden="false" name="g_fig11" vbProcedure="false">#REF!</definedName>
    <definedName function="false" hidden="false" name="g_fig12a" vbProcedure="false">#REF!</definedName>
    <definedName function="false" hidden="false" name="g_fig12b" vbProcedure="false">#REF!</definedName>
    <definedName function="false" hidden="false" name="g_fig2" vbProcedure="false">#REF!</definedName>
    <definedName function="false" hidden="false" name="g_fig3" vbProcedure="false">'figure 3'!#ref!</definedName>
    <definedName function="false" hidden="false" name="g_fig4" vbProcedure="false">'figure 4'!#ref!</definedName>
    <definedName function="false" hidden="false" name="g_fig5" vbProcedure="false">'figure 5'!#ref!</definedName>
    <definedName function="false" hidden="false" name="g_fig6" vbProcedure="false">#REF!</definedName>
    <definedName function="false" hidden="false" name="g_fig7" vbProcedure="false">'figure 7'!#ref!</definedName>
    <definedName function="false" hidden="false" name="g_fig8" vbProcedure="false">'figure 8'!#ref!</definedName>
    <definedName function="false" hidden="false" name="g_fig9" vbProcedure="false">'figure 9'!#ref!</definedName>
    <definedName function="false" hidden="false" name="g_table1" vbProcedure="false">'table 1 '!#ref!</definedName>
    <definedName function="false" hidden="false" name="g_table2" vbProcedure="false">#REF!</definedName>
    <definedName function="false" hidden="false" name="g_table3" vbProcedure="false">#REF!</definedName>
    <definedName function="false" hidden="false" name="g_table4" vbProcedure="false">#REF!</definedName>
    <definedName function="false" hidden="false" name="prodcom" vbProcedure="false">#REF!</definedName>
    <definedName function="false" hidden="false" name="prodcom_codes" vbProcedure="false">#REF!</definedName>
    <definedName function="false" hidden="false" name="prodgroup" vbProcedure="false">#REF!</definedName>
    <definedName function="false" hidden="false" name="PRODUCT" vbProcedure="false">#REF!</definedName>
    <definedName function="false" hidden="false" name="SBS_AGG" vbProcedure="false">#REF!</definedName>
    <definedName function="false" hidden="false" name="SBS_MS" vbProcedure="false">#REF!</definedName>
    <definedName function="false" hidden="false" name="SBS_tot" vbProcedure="false">#REF!</definedName>
    <definedName function="false" hidden="false" name="table1" vbProcedure="false">#REF!</definedName>
    <definedName function="false" hidden="false" name="table2" vbProcedure="false">#REF!</definedName>
    <definedName function="false" hidden="false" name="table3" vbProcedure="false">#REF!</definedName>
    <definedName function="false" hidden="false" name="table4" vbProcedure="false">#REF!</definedName>
    <definedName function="false" hidden="false" name="text_f1" vbProcedure="false">'figure 1'!#ref!</definedName>
    <definedName function="false" hidden="false" name="text_t1" vbProcedure="false">'table 1 '!#ref!</definedName>
    <definedName function="false" hidden="false" name="year" vbProcedure="false">2019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AB</author>
  </authors>
  <commentList>
    <comment ref="D5" authorId="0">
      <text>
        <r>
          <rPr>
            <sz val="11"/>
            <color rgb="FF000000"/>
            <rFont val="Calibri"/>
            <family val="2"/>
            <charset val="161"/>
          </rPr>
          <t xml:space="preserve">GAMBINI Gilberto (ESTAT):
</t>
        </r>
        <r>
          <rPr>
            <sz val="9"/>
            <color rgb="FF000000"/>
            <rFont val="Tahoma"/>
            <family val="2"/>
            <charset val="1"/>
          </rPr>
          <t xml:space="preserve">If no trade consider as 0 variation, or remove</t>
        </r>
      </text>
    </comment>
  </commentList>
</comments>
</file>

<file path=xl/sharedStrings.xml><?xml version="1.0" encoding="utf-8"?>
<sst xmlns="http://schemas.openxmlformats.org/spreadsheetml/2006/main" count="216" uniqueCount="41">
  <si>
    <t xml:space="preserve">Sold production in high-tech sectors, EU-27, 2018</t>
  </si>
  <si>
    <t xml:space="preserve">EUR billion</t>
  </si>
  <si>
    <t xml:space="preserve">Share</t>
  </si>
  <si>
    <t xml:space="preserve">Pharmacy</t>
  </si>
  <si>
    <t xml:space="preserve">Electronics-telecommunications</t>
  </si>
  <si>
    <t xml:space="preserve">Scientific instruments</t>
  </si>
  <si>
    <t xml:space="preserve">Aerospace</t>
  </si>
  <si>
    <t xml:space="preserve">Computers office machines</t>
  </si>
  <si>
    <t xml:space="preserve">Non-electrical machinery</t>
  </si>
  <si>
    <t xml:space="preserve">Chemistry</t>
  </si>
  <si>
    <t xml:space="preserve">Electrical machinery</t>
  </si>
  <si>
    <t xml:space="preserve">Armament</t>
  </si>
  <si>
    <t xml:space="preserve">Total</t>
  </si>
  <si>
    <r>
      <rPr>
        <i val="true"/>
        <sz val="9"/>
        <color rgb="FF000000"/>
        <rFont val="Arial"/>
        <family val="2"/>
        <charset val="1"/>
      </rPr>
      <t xml:space="preserve">Source</t>
    </r>
    <r>
      <rPr>
        <sz val="9"/>
        <color rgb="FF000000"/>
        <rFont val="Arial"/>
        <family val="2"/>
        <charset val="1"/>
      </rPr>
      <t xml:space="preserve">: Eurostat (Prodcom database DS-045339)</t>
    </r>
  </si>
  <si>
    <t xml:space="preserve">Table 2: Difference in imports of high tech products by top 20 trading partners, 2007-2013</t>
  </si>
  <si>
    <t xml:space="preserve">(EUR million)</t>
  </si>
  <si>
    <t xml:space="preserve">Top 20 trading partners by descending order</t>
  </si>
  <si>
    <t xml:space="preserve">Computer office machines</t>
  </si>
  <si>
    <t xml:space="preserve">UNITED STATES</t>
  </si>
  <si>
    <t xml:space="preserve">ALGERIA</t>
  </si>
  <si>
    <t xml:space="preserve">:</t>
  </si>
  <si>
    <t xml:space="preserve">CHINA (PEOPLE'S REPUBLIC OF)</t>
  </si>
  <si>
    <t xml:space="preserve">JAPAN</t>
  </si>
  <si>
    <t xml:space="preserve">CANADA</t>
  </si>
  <si>
    <t xml:space="preserve">INDIA</t>
  </si>
  <si>
    <t xml:space="preserve">SAUDI ARABIA</t>
  </si>
  <si>
    <t xml:space="preserve">BRAZIL</t>
  </si>
  <si>
    <t xml:space="preserve">NORWAY (incl.SJ excl.1995,1996)</t>
  </si>
  <si>
    <t xml:space="preserve">HONG KONG</t>
  </si>
  <si>
    <t xml:space="preserve">KOREA, REPUBLIC OF (SOUTH KOREA)</t>
  </si>
  <si>
    <t xml:space="preserve">RUSSIAN FEDERATION (RUSSIA)</t>
  </si>
  <si>
    <t xml:space="preserve">SINGAPORE</t>
  </si>
  <si>
    <t xml:space="preserve">TAIWAN</t>
  </si>
  <si>
    <t xml:space="preserve">AUSTRALIA</t>
  </si>
  <si>
    <t xml:space="preserve">SWITZERLAND (incl. LI-&gt;1994)</t>
  </si>
  <si>
    <t xml:space="preserve">TURKEY</t>
  </si>
  <si>
    <t xml:space="preserve">MEXICO</t>
  </si>
  <si>
    <t xml:space="preserve">UNITED ARAB EMIRATES</t>
  </si>
  <si>
    <t xml:space="preserve">SOUTH AFRICA (incl. NA -&gt;1989)</t>
  </si>
  <si>
    <t xml:space="preserve">Electronic communications</t>
  </si>
  <si>
    <r>
      <rPr>
        <i val="true"/>
        <sz val="9"/>
        <color rgb="FF000000"/>
        <rFont val="Arial"/>
        <family val="2"/>
        <charset val="1"/>
      </rPr>
      <t xml:space="preserve">Source:</t>
    </r>
    <r>
      <rPr>
        <sz val="9"/>
        <color rgb="FF000000"/>
        <rFont val="Arial"/>
        <family val="2"/>
        <charset val="1"/>
      </rPr>
      <t xml:space="preserve"> Eurostat, Comext [EU trade since 1988 by SITC [DS-018995]]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</si>
</sst>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_i"/>
    <numFmt numFmtId="166" formatCode="0%"/>
    <numFmt numFmtId="167" formatCode="0.0"/>
    <numFmt numFmtId="168" formatCode="0\ %"/>
    <numFmt numFmtId="169" formatCode="#,##0"/>
  </numFmts>
  <fonts count="13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i val="true"/>
      <sz val="9"/>
      <color rgb="FF000000"/>
      <name val="Arial"/>
      <family val="2"/>
      <charset val="1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D8D9"/>
        <bgColor rgb="FFEBF09C"/>
      </patternFill>
    </fill>
    <fill>
      <patternFill patternType="solid">
        <fgColor rgb="FFFFFF6D"/>
        <bgColor rgb="FFEBF09C"/>
      </patternFill>
    </fill>
    <fill>
      <patternFill patternType="solid">
        <fgColor rgb="FFFFFFFF"/>
        <bgColor rgb="FFCC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hair">
        <color rgb="FFC0C0C0"/>
      </bottom>
      <diagonal/>
    </border>
    <border diagonalUp="false" diagonalDown="false">
      <left/>
      <right/>
      <top style="hair">
        <color rgb="FFC0C0C0"/>
      </top>
      <bottom style="hair">
        <color rgb="FFC0C0C0"/>
      </bottom>
      <diagonal/>
    </border>
    <border diagonalUp="false" diagonalDown="false">
      <left/>
      <right/>
      <top style="hair">
        <color rgb="FFC0C0C0"/>
      </top>
      <bottom/>
      <diagonal/>
    </border>
    <border diagonalUp="false" diagonalDown="false">
      <left/>
      <right/>
      <top style="hair">
        <color rgb="FFC0C0C0"/>
      </top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>
        <color rgb="FFA6A6A6"/>
      </left>
      <right/>
      <top style="thin"/>
      <bottom style="thin"/>
      <diagonal/>
    </border>
    <border diagonalUp="false" diagonalDown="false">
      <left style="thin"/>
      <right style="hair">
        <color rgb="FFA6A6A6"/>
      </right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hair">
        <color rgb="FFC0C0C0"/>
      </bottom>
      <diagonal/>
    </border>
    <border diagonalUp="false" diagonalDown="false">
      <left style="hair">
        <color rgb="FFA6A6A6"/>
      </left>
      <right/>
      <top/>
      <bottom style="hair">
        <color rgb="FFC0C0C0"/>
      </bottom>
      <diagonal/>
    </border>
    <border diagonalUp="false" diagonalDown="false">
      <left style="thin"/>
      <right style="hair">
        <color rgb="FFA6A6A6"/>
      </right>
      <top/>
      <bottom style="hair">
        <color rgb="FFC0C0C0"/>
      </bottom>
      <diagonal/>
    </border>
    <border diagonalUp="false" diagonalDown="false">
      <left style="thin"/>
      <right/>
      <top/>
      <bottom style="hair">
        <color rgb="FFC0C0C0"/>
      </bottom>
      <diagonal/>
    </border>
    <border diagonalUp="false" diagonalDown="false">
      <left style="hair">
        <color rgb="FFA6A6A6"/>
      </left>
      <right/>
      <top style="hair">
        <color rgb="FFC0C0C0"/>
      </top>
      <bottom style="hair">
        <color rgb="FFC0C0C0"/>
      </bottom>
      <diagonal/>
    </border>
    <border diagonalUp="false" diagonalDown="false">
      <left style="thin"/>
      <right style="hair">
        <color rgb="FFA6A6A6"/>
      </right>
      <top style="hair">
        <color rgb="FFC0C0C0"/>
      </top>
      <bottom style="hair">
        <color rgb="FFC0C0C0"/>
      </bottom>
      <diagonal/>
    </border>
    <border diagonalUp="false" diagonalDown="false">
      <left style="thin"/>
      <right/>
      <top style="hair">
        <color rgb="FFC0C0C0"/>
      </top>
      <bottom style="hair">
        <color rgb="FFC0C0C0"/>
      </bottom>
      <diagonal/>
    </border>
    <border diagonalUp="false" diagonalDown="false">
      <left style="hair">
        <color rgb="FFA6A6A6"/>
      </left>
      <right/>
      <top style="hair">
        <color rgb="FFC0C0C0"/>
      </top>
      <bottom/>
      <diagonal/>
    </border>
    <border diagonalUp="false" diagonalDown="false">
      <left style="thin"/>
      <right style="hair">
        <color rgb="FFA6A6A6"/>
      </right>
      <top style="hair">
        <color rgb="FFC0C0C0"/>
      </top>
      <bottom/>
      <diagonal/>
    </border>
    <border diagonalUp="false" diagonalDown="false">
      <left style="thin"/>
      <right style="hair">
        <color rgb="FFA6A6A6"/>
      </right>
      <top style="hair">
        <color rgb="FFC0C0C0"/>
      </top>
      <bottom style="thin"/>
      <diagonal/>
    </border>
    <border diagonalUp="false" diagonalDown="false">
      <left style="hair">
        <color rgb="FFA6A6A6"/>
      </left>
      <right/>
      <top style="hair">
        <color rgb="FFC0C0C0"/>
      </top>
      <bottom style="thin"/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applyFont="true" applyBorder="false" applyAlignment="true" applyProtection="false">
      <alignment horizontal="right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3" borderId="2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3" borderId="3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8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3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3" borderId="4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0" borderId="5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4 2" xfId="23"/>
    <cellStyle name="Normal 4 2 2" xfId="24"/>
    <cellStyle name="Normal 4 3" xfId="25"/>
    <cellStyle name="Normal 5" xfId="26"/>
    <cellStyle name="Normal 5 2" xfId="27"/>
    <cellStyle name="Normal 5 2 2" xfId="28"/>
    <cellStyle name="Normal 5 3" xfId="29"/>
    <cellStyle name="Normal 6" xfId="30"/>
    <cellStyle name="Normal 6 2" xfId="31"/>
    <cellStyle name="NumberCellStyle" xfId="32"/>
    <cellStyle name="Percent 2" xfId="33"/>
    <cellStyle name="Percent 2 2" xfId="34"/>
    <cellStyle name="Standard 2" xfId="3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1A8DF"/>
      <rgbColor rgb="FFD73C41"/>
      <rgbColor rgb="FFEBF09C"/>
      <rgbColor rgb="FFCCFFFF"/>
      <rgbColor rgb="FF660066"/>
      <rgbColor rgb="FFE78A8D"/>
      <rgbColor rgb="FF286EB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E86B"/>
      <rgbColor rgb="FFFFFF6D"/>
      <rgbColor rgb="FFA0C5EA"/>
      <rgbColor rgb="FFEFB1B3"/>
      <rgbColor rgb="FFCC99FF"/>
      <rgbColor rgb="FFF7D8D9"/>
      <rgbColor rgb="FF3366FF"/>
      <rgbColor rgb="FF33CCCC"/>
      <rgbColor rgb="FFB9C31E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209816559246406"/>
          <c:y val="0.229790188213514"/>
          <c:w val="0.491769955379276"/>
          <c:h val="0.638228941684665"/>
        </c:manualLayout>
      </c:layout>
      <c:pieChart>
        <c:varyColors val="1"/>
        <c:ser>
          <c:idx val="0"/>
          <c:order val="0"/>
          <c:tx>
            <c:strRef>
              <c:f>'Figure 3'!$H$3:$H$3</c:f>
              <c:strCache>
                <c:ptCount val="1"/>
                <c:pt idx="0">
                  <c:v>EUR billion</c:v>
                </c:pt>
              </c:strCache>
            </c:strRef>
          </c:tx>
          <c:spPr>
            <a:solidFill>
              <a:srgbClr val="d73c41"/>
            </a:solidFill>
            <a:ln>
              <a:noFill/>
            </a:ln>
          </c:spPr>
          <c:explosion val="0"/>
          <c:dPt>
            <c:idx val="0"/>
            <c:spPr>
              <a:solidFill>
                <a:srgbClr val="d73c41"/>
              </a:solidFill>
              <a:ln>
                <a:noFill/>
              </a:ln>
            </c:spPr>
          </c:dPt>
          <c:dPt>
            <c:idx val="1"/>
            <c:spPr>
              <a:solidFill>
                <a:srgbClr val="e78a8d"/>
              </a:solidFill>
              <a:ln>
                <a:noFill/>
              </a:ln>
            </c:spPr>
          </c:dPt>
          <c:dPt>
            <c:idx val="2"/>
            <c:spPr>
              <a:solidFill>
                <a:srgbClr val="efb1b3"/>
              </a:solidFill>
              <a:ln>
                <a:noFill/>
              </a:ln>
            </c:spPr>
          </c:dPt>
          <c:dPt>
            <c:idx val="3"/>
            <c:spPr>
              <a:solidFill>
                <a:srgbClr val="286eb4"/>
              </a:solidFill>
              <a:ln>
                <a:noFill/>
              </a:ln>
            </c:spPr>
          </c:dPt>
          <c:dPt>
            <c:idx val="4"/>
            <c:spPr>
              <a:solidFill>
                <a:srgbClr val="71a8df"/>
              </a:solidFill>
              <a:ln>
                <a:noFill/>
              </a:ln>
            </c:spPr>
          </c:dPt>
          <c:dPt>
            <c:idx val="5"/>
            <c:spPr>
              <a:solidFill>
                <a:srgbClr val="a0c5ea"/>
              </a:solidFill>
              <a:ln>
                <a:noFill/>
              </a:ln>
            </c:spPr>
          </c:dPt>
          <c:dPt>
            <c:idx val="6"/>
            <c:spPr>
              <a:solidFill>
                <a:srgbClr val="b9c31e"/>
              </a:solidFill>
              <a:ln>
                <a:noFill/>
              </a:ln>
            </c:spPr>
          </c:dPt>
          <c:dPt>
            <c:idx val="7"/>
            <c:spPr>
              <a:solidFill>
                <a:srgbClr val="e1e86b"/>
              </a:solidFill>
              <a:ln>
                <a:noFill/>
              </a:ln>
            </c:spPr>
          </c:dPt>
          <c:dPt>
            <c:idx val="8"/>
            <c:spPr>
              <a:solidFill>
                <a:srgbClr val="ebf09c"/>
              </a:solidFill>
              <a:ln>
                <a:noFill/>
              </a:ln>
            </c:spPr>
          </c:dPt>
          <c:dLbls>
            <c:numFmt formatCode="0\ %" sourceLinked="0"/>
            <c:dLbl>
              <c:idx val="0"/>
              <c:numFmt formatCode="0\ %" sourceLinked="0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numFmt formatCode="0\ %" sourceLinked="0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numFmt formatCode="0\ %" sourceLinked="0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3"/>
              <c:numFmt formatCode="0\ %" sourceLinked="0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4"/>
              <c:numFmt formatCode="0\ %" sourceLinked="0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5"/>
              <c:numFmt formatCode="0\ %" sourceLinked="0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6"/>
              <c:numFmt formatCode="0\ %" sourceLinked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7"/>
              <c:numFmt formatCode="0\ %" sourceLinked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8"/>
              <c:numFmt formatCode="0\ %" sourceLinked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txPr>
              <a:bodyPr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eparator>
</c:separator>
            <c:showLeaderLines val="0"/>
          </c:dLbls>
          <c:cat>
            <c:strRef>
              <c:f>'Figure 3'!$G$4:$G$12</c:f>
              <c:strCache>
                <c:ptCount val="9"/>
                <c:pt idx="0">
                  <c:v>Pharmacy</c:v>
                </c:pt>
                <c:pt idx="1">
                  <c:v>Electronics-telecommunications</c:v>
                </c:pt>
                <c:pt idx="2">
                  <c:v>Scientific instruments</c:v>
                </c:pt>
                <c:pt idx="3">
                  <c:v>Aerospace</c:v>
                </c:pt>
                <c:pt idx="4">
                  <c:v>Computers office machines</c:v>
                </c:pt>
                <c:pt idx="5">
                  <c:v>Non-electrical machinery</c:v>
                </c:pt>
                <c:pt idx="6">
                  <c:v>Chemistry</c:v>
                </c:pt>
                <c:pt idx="7">
                  <c:v>Electrical machinery</c:v>
                </c:pt>
                <c:pt idx="8">
                  <c:v>Armament</c:v>
                </c:pt>
              </c:strCache>
            </c:strRef>
          </c:cat>
          <c:val>
            <c:numRef>
              <c:f>'Figure 3'!$H$4:$H$12</c:f>
              <c:numCache>
                <c:formatCode>General</c:formatCode>
                <c:ptCount val="9"/>
                <c:pt idx="0">
                  <c:v>78.280437915</c:v>
                </c:pt>
                <c:pt idx="1">
                  <c:v>75.243885134</c:v>
                </c:pt>
                <c:pt idx="2">
                  <c:v>64.010975207</c:v>
                </c:pt>
                <c:pt idx="3">
                  <c:v>44.472778841</c:v>
                </c:pt>
                <c:pt idx="4">
                  <c:v>21.772417756</c:v>
                </c:pt>
                <c:pt idx="5">
                  <c:v>20.81322151</c:v>
                </c:pt>
                <c:pt idx="6">
                  <c:v>19.776209048</c:v>
                </c:pt>
                <c:pt idx="7">
                  <c:v>9.730345342</c:v>
                </c:pt>
                <c:pt idx="8">
                  <c:v>3.384987803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29520</xdr:colOff>
      <xdr:row>1</xdr:row>
      <xdr:rowOff>162360</xdr:rowOff>
    </xdr:from>
    <xdr:to>
      <xdr:col>5</xdr:col>
      <xdr:colOff>582120</xdr:colOff>
      <xdr:row>17</xdr:row>
      <xdr:rowOff>72000</xdr:rowOff>
    </xdr:to>
    <xdr:graphicFrame>
      <xdr:nvGraphicFramePr>
        <xdr:cNvPr id="0" name="Chart 2"/>
        <xdr:cNvGraphicFramePr/>
      </xdr:nvGraphicFramePr>
      <xdr:xfrm>
        <a:off x="165960" y="337320"/>
        <a:ext cx="5060880" cy="2957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9.12890625" defaultRowHeight="15" zeroHeight="false" outlineLevelRow="0" outlineLevelCol="0"/>
  <cols>
    <col collapsed="false" customWidth="true" hidden="false" outlineLevel="0" max="1" min="1" style="1" width="1.71"/>
    <col collapsed="false" customWidth="true" hidden="false" outlineLevel="0" max="2" min="2" style="1" width="29"/>
    <col collapsed="false" customWidth="false" hidden="false" outlineLevel="0" max="6" min="3" style="1" width="9.14"/>
    <col collapsed="false" customWidth="true" hidden="false" outlineLevel="0" max="7" min="7" style="1" width="27.71"/>
    <col collapsed="false" customWidth="false" hidden="false" outlineLevel="0" max="1018" min="8" style="1" width="9.14"/>
    <col collapsed="false" customWidth="true" hidden="false" outlineLevel="0" max="1024" min="1019" style="0" width="10.17"/>
  </cols>
  <sheetData>
    <row r="1" s="2" customFormat="true" ht="13.8" hidden="false" customHeight="false" outlineLevel="0" collapsed="false">
      <c r="B1" s="2" t="s">
        <v>0</v>
      </c>
      <c r="AME1" s="0"/>
      <c r="AMF1" s="0"/>
      <c r="AMG1" s="0"/>
      <c r="AMH1" s="0"/>
      <c r="AMI1" s="0"/>
      <c r="AMJ1" s="0"/>
    </row>
    <row r="3" customFormat="false" ht="15" hidden="false" customHeight="true" outlineLevel="0" collapsed="false">
      <c r="G3" s="3"/>
      <c r="H3" s="4" t="s">
        <v>1</v>
      </c>
      <c r="I3" s="4" t="s">
        <v>2</v>
      </c>
    </row>
    <row r="4" customFormat="false" ht="15" hidden="false" customHeight="true" outlineLevel="0" collapsed="false">
      <c r="G4" s="5" t="s">
        <v>3</v>
      </c>
      <c r="H4" s="6" t="n">
        <v>78.280437915</v>
      </c>
      <c r="I4" s="7" t="n">
        <v>0.231952169555313</v>
      </c>
    </row>
    <row r="5" customFormat="false" ht="15" hidden="false" customHeight="true" outlineLevel="0" collapsed="false">
      <c r="G5" s="8" t="s">
        <v>4</v>
      </c>
      <c r="H5" s="9" t="n">
        <v>75.243885134</v>
      </c>
      <c r="I5" s="10" t="n">
        <v>0.222954583130376</v>
      </c>
    </row>
    <row r="6" customFormat="false" ht="15" hidden="false" customHeight="true" outlineLevel="0" collapsed="false">
      <c r="G6" s="8" t="s">
        <v>5</v>
      </c>
      <c r="H6" s="9" t="n">
        <v>64.010975207</v>
      </c>
      <c r="I6" s="10" t="n">
        <v>0.189670433253542</v>
      </c>
    </row>
    <row r="7" customFormat="false" ht="15" hidden="false" customHeight="true" outlineLevel="0" collapsed="false">
      <c r="G7" s="8" t="s">
        <v>6</v>
      </c>
      <c r="H7" s="9" t="n">
        <v>44.472778841</v>
      </c>
      <c r="I7" s="10" t="n">
        <v>0.131776952366115</v>
      </c>
    </row>
    <row r="8" customFormat="false" ht="15" hidden="false" customHeight="true" outlineLevel="0" collapsed="false">
      <c r="G8" s="8" t="s">
        <v>7</v>
      </c>
      <c r="H8" s="9" t="n">
        <v>21.772417756</v>
      </c>
      <c r="I8" s="10" t="n">
        <v>0.0645136852766778</v>
      </c>
    </row>
    <row r="9" customFormat="false" ht="15" hidden="false" customHeight="true" outlineLevel="0" collapsed="false">
      <c r="G9" s="8" t="s">
        <v>8</v>
      </c>
      <c r="H9" s="9" t="n">
        <v>20.81322151</v>
      </c>
      <c r="I9" s="10" t="n">
        <v>0.0616714981835167</v>
      </c>
    </row>
    <row r="10" customFormat="false" ht="15" hidden="false" customHeight="true" outlineLevel="0" collapsed="false">
      <c r="G10" s="8" t="s">
        <v>9</v>
      </c>
      <c r="H10" s="9" t="n">
        <v>19.776209048</v>
      </c>
      <c r="I10" s="10" t="n">
        <v>0.058598734453222</v>
      </c>
    </row>
    <row r="11" customFormat="false" ht="15" hidden="false" customHeight="true" outlineLevel="0" collapsed="false">
      <c r="G11" s="8" t="s">
        <v>10</v>
      </c>
      <c r="H11" s="9" t="n">
        <v>9.730345342</v>
      </c>
      <c r="I11" s="10" t="n">
        <v>0.028831912195612</v>
      </c>
    </row>
    <row r="12" customFormat="false" ht="15" hidden="false" customHeight="true" outlineLevel="0" collapsed="false">
      <c r="G12" s="11" t="s">
        <v>11</v>
      </c>
      <c r="H12" s="12" t="n">
        <v>3.384987803</v>
      </c>
      <c r="I12" s="13" t="n">
        <v>0.0100300315856265</v>
      </c>
    </row>
    <row r="13" customFormat="false" ht="15" hidden="false" customHeight="true" outlineLevel="0" collapsed="false">
      <c r="G13" s="14" t="s">
        <v>12</v>
      </c>
      <c r="H13" s="15" t="n">
        <v>337.485258556</v>
      </c>
      <c r="I13" s="16" t="n">
        <v>1</v>
      </c>
    </row>
    <row r="19" customFormat="false" ht="15" hidden="false" customHeight="true" outlineLevel="0" collapsed="false">
      <c r="B19" s="17" t="s">
        <v>13</v>
      </c>
    </row>
    <row r="34" s="18" customFormat="true" ht="15" hidden="false" customHeight="true" outlineLevel="0" collapsed="false">
      <c r="AME34" s="0"/>
      <c r="AMF34" s="0"/>
      <c r="AMG34" s="0"/>
      <c r="AMH34" s="0"/>
      <c r="AMI34" s="0"/>
      <c r="AMJ34" s="0"/>
    </row>
    <row r="35" s="18" customFormat="true" ht="15" hidden="false" customHeight="true" outlineLevel="0" collapsed="false">
      <c r="AME35" s="0"/>
      <c r="AMF35" s="0"/>
      <c r="AMG35" s="0"/>
      <c r="AMH35" s="0"/>
      <c r="AMI35" s="0"/>
      <c r="AMJ35" s="0"/>
    </row>
    <row r="36" s="18" customFormat="true" ht="15" hidden="false" customHeight="true" outlineLevel="0" collapsed="false">
      <c r="AME36" s="0"/>
      <c r="AMF36" s="0"/>
      <c r="AMG36" s="0"/>
      <c r="AMH36" s="0"/>
      <c r="AMI36" s="0"/>
      <c r="AMJ36" s="0"/>
    </row>
    <row r="37" s="18" customFormat="true" ht="15" hidden="false" customHeight="true" outlineLevel="0" collapsed="false">
      <c r="AME37" s="0"/>
      <c r="AMF37" s="0"/>
      <c r="AMG37" s="0"/>
      <c r="AMH37" s="0"/>
      <c r="AMI37" s="0"/>
      <c r="AMJ37" s="0"/>
    </row>
    <row r="38" s="18" customFormat="true" ht="15" hidden="false" customHeight="true" outlineLevel="0" collapsed="false">
      <c r="AME38" s="0"/>
      <c r="AMF38" s="0"/>
      <c r="AMG38" s="0"/>
      <c r="AMH38" s="0"/>
      <c r="AMI38" s="0"/>
      <c r="AMJ38" s="0"/>
    </row>
    <row r="39" s="18" customFormat="true" ht="15" hidden="false" customHeight="true" outlineLevel="0" collapsed="false">
      <c r="AME39" s="0"/>
      <c r="AMF39" s="0"/>
      <c r="AMG39" s="0"/>
      <c r="AMH39" s="0"/>
      <c r="AMI39" s="0"/>
      <c r="AMJ39" s="0"/>
    </row>
    <row r="40" s="18" customFormat="true" ht="15" hidden="false" customHeight="true" outlineLevel="0" collapsed="false">
      <c r="AME40" s="0"/>
      <c r="AMF40" s="0"/>
      <c r="AMG40" s="0"/>
      <c r="AMH40" s="0"/>
      <c r="AMI40" s="0"/>
      <c r="AMJ40" s="0"/>
    </row>
    <row r="41" s="18" customFormat="true" ht="15" hidden="false" customHeight="true" outlineLevel="0" collapsed="false">
      <c r="AME41" s="0"/>
      <c r="AMF41" s="0"/>
      <c r="AMG41" s="0"/>
      <c r="AMH41" s="0"/>
      <c r="AMI41" s="0"/>
      <c r="AMJ41" s="0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47"/>
  <sheetViews>
    <sheetView showFormulas="false" showGridLines="false" showRowColHeaders="true" showZeros="true" rightToLeft="false" tabSelected="false" showOutlineSymbols="true" defaultGridColor="true" view="normal" topLeftCell="B16" colorId="64" zoomScale="100" zoomScaleNormal="100" zoomScalePageLayoutView="100" workbookViewId="0">
      <selection pane="topLeft" activeCell="C19" activeCellId="0" sqref="C19"/>
    </sheetView>
  </sheetViews>
  <sheetFormatPr defaultColWidth="9.12890625" defaultRowHeight="12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0.28"/>
    <col collapsed="false" customWidth="true" hidden="false" outlineLevel="0" max="4" min="3" style="1" width="15"/>
    <col collapsed="false" customWidth="true" hidden="false" outlineLevel="0" max="5" min="5" style="1" width="12"/>
    <col collapsed="false" customWidth="true" hidden="false" outlineLevel="0" max="6" min="6" style="1" width="20.28"/>
    <col collapsed="false" customWidth="true" hidden="false" outlineLevel="0" max="7" min="7" style="1" width="14"/>
    <col collapsed="false" customWidth="true" hidden="false" outlineLevel="0" max="8" min="8" style="1" width="21.57"/>
    <col collapsed="false" customWidth="true" hidden="false" outlineLevel="0" max="9" min="9" style="1" width="14.86"/>
    <col collapsed="false" customWidth="true" hidden="false" outlineLevel="0" max="10" min="10" style="1" width="18.28"/>
    <col collapsed="false" customWidth="true" hidden="false" outlineLevel="0" max="12" min="11" style="1" width="12.43"/>
    <col collapsed="false" customWidth="true" hidden="false" outlineLevel="0" max="14" min="13" style="1" width="16.57"/>
    <col collapsed="false" customWidth="true" hidden="false" outlineLevel="0" max="16" min="15" style="1" width="15.86"/>
    <col collapsed="false" customWidth="true" hidden="false" outlineLevel="0" max="18" min="17" style="1" width="13.71"/>
    <col collapsed="false" customWidth="true" hidden="false" outlineLevel="0" max="19" min="19" style="1" width="15"/>
    <col collapsed="false" customWidth="false" hidden="false" outlineLevel="0" max="1024" min="20" style="1" width="9.14"/>
  </cols>
  <sheetData>
    <row r="2" customFormat="false" ht="12" hidden="false" customHeight="false" outlineLevel="0" collapsed="false">
      <c r="B2" s="2" t="s">
        <v>14</v>
      </c>
    </row>
    <row r="3" customFormat="false" ht="12" hidden="false" customHeight="false" outlineLevel="0" collapsed="false">
      <c r="B3" s="19" t="s">
        <v>15</v>
      </c>
    </row>
    <row r="4" customFormat="false" ht="52.5" hidden="false" customHeight="true" outlineLevel="0" collapsed="false">
      <c r="B4" s="20" t="s">
        <v>16</v>
      </c>
      <c r="C4" s="21" t="s">
        <v>6</v>
      </c>
      <c r="D4" s="22" t="s">
        <v>16</v>
      </c>
      <c r="E4" s="21" t="s">
        <v>11</v>
      </c>
      <c r="F4" s="22" t="s">
        <v>16</v>
      </c>
      <c r="G4" s="21" t="s">
        <v>9</v>
      </c>
      <c r="H4" s="23" t="s">
        <v>16</v>
      </c>
      <c r="I4" s="24" t="s">
        <v>17</v>
      </c>
      <c r="J4" s="22" t="s">
        <v>16</v>
      </c>
      <c r="K4" s="25" t="s">
        <v>10</v>
      </c>
    </row>
    <row r="5" customFormat="false" ht="12" hidden="false" customHeight="false" outlineLevel="0" collapsed="false">
      <c r="B5" s="26" t="s">
        <v>18</v>
      </c>
      <c r="C5" s="27" t="n">
        <v>4557.219936</v>
      </c>
      <c r="D5" s="28" t="s">
        <v>19</v>
      </c>
      <c r="E5" s="27" t="s">
        <v>20</v>
      </c>
      <c r="F5" s="28" t="s">
        <v>21</v>
      </c>
      <c r="G5" s="27" t="n">
        <v>320.880964</v>
      </c>
      <c r="H5" s="29" t="s">
        <v>21</v>
      </c>
      <c r="I5" s="30" t="n">
        <v>8275.044747</v>
      </c>
      <c r="J5" s="28" t="s">
        <v>21</v>
      </c>
      <c r="K5" s="27" t="n">
        <v>1144.18442</v>
      </c>
    </row>
    <row r="6" customFormat="false" ht="12" hidden="false" customHeight="false" outlineLevel="0" collapsed="false">
      <c r="B6" s="31" t="s">
        <v>22</v>
      </c>
      <c r="C6" s="32" t="n">
        <v>693.662038</v>
      </c>
      <c r="D6" s="33" t="s">
        <v>23</v>
      </c>
      <c r="E6" s="32" t="n">
        <v>82.054787</v>
      </c>
      <c r="F6" s="33" t="s">
        <v>24</v>
      </c>
      <c r="G6" s="32" t="n">
        <v>198.144667</v>
      </c>
      <c r="H6" s="34" t="s">
        <v>25</v>
      </c>
      <c r="I6" s="35" t="n">
        <v>40.616707</v>
      </c>
      <c r="J6" s="33" t="s">
        <v>18</v>
      </c>
      <c r="K6" s="32" t="n">
        <v>98.376161</v>
      </c>
    </row>
    <row r="7" customFormat="false" ht="12" hidden="false" customHeight="false" outlineLevel="0" collapsed="false">
      <c r="B7" s="31" t="s">
        <v>26</v>
      </c>
      <c r="C7" s="32" t="n">
        <v>267.533676</v>
      </c>
      <c r="D7" s="33" t="s">
        <v>18</v>
      </c>
      <c r="E7" s="32" t="n">
        <v>55.333392</v>
      </c>
      <c r="F7" s="33" t="s">
        <v>27</v>
      </c>
      <c r="G7" s="32" t="n">
        <v>125.333062</v>
      </c>
      <c r="H7" s="34" t="s">
        <v>26</v>
      </c>
      <c r="I7" s="35" t="n">
        <v>12.112355</v>
      </c>
      <c r="J7" s="33" t="s">
        <v>28</v>
      </c>
      <c r="K7" s="32" t="n">
        <v>61.344116</v>
      </c>
    </row>
    <row r="8" customFormat="false" ht="12" hidden="false" customHeight="false" outlineLevel="0" collapsed="false">
      <c r="B8" s="31" t="s">
        <v>23</v>
      </c>
      <c r="C8" s="32" t="n">
        <v>246.454889</v>
      </c>
      <c r="D8" s="33" t="s">
        <v>27</v>
      </c>
      <c r="E8" s="32" t="n">
        <v>46.607798</v>
      </c>
      <c r="F8" s="33" t="s">
        <v>29</v>
      </c>
      <c r="G8" s="32" t="n">
        <v>107.58244</v>
      </c>
      <c r="H8" s="34" t="s">
        <v>30</v>
      </c>
      <c r="I8" s="35" t="n">
        <v>5.386549</v>
      </c>
      <c r="J8" s="33" t="s">
        <v>25</v>
      </c>
      <c r="K8" s="32" t="n">
        <v>30.742604</v>
      </c>
    </row>
    <row r="9" customFormat="false" ht="12" hidden="false" customHeight="false" outlineLevel="0" collapsed="false">
      <c r="B9" s="31" t="s">
        <v>31</v>
      </c>
      <c r="C9" s="32" t="n">
        <v>196.126632</v>
      </c>
      <c r="D9" s="33" t="s">
        <v>32</v>
      </c>
      <c r="E9" s="32" t="n">
        <v>30.681018</v>
      </c>
      <c r="F9" s="33" t="s">
        <v>33</v>
      </c>
      <c r="G9" s="32" t="n">
        <v>30.808759</v>
      </c>
      <c r="H9" s="34" t="s">
        <v>19</v>
      </c>
      <c r="I9" s="35" t="n">
        <v>-4.894588</v>
      </c>
      <c r="J9" s="33" t="s">
        <v>34</v>
      </c>
      <c r="K9" s="32" t="n">
        <v>20.79788</v>
      </c>
    </row>
    <row r="10" customFormat="false" ht="12" hidden="false" customHeight="false" outlineLevel="0" collapsed="false">
      <c r="B10" s="31" t="s">
        <v>21</v>
      </c>
      <c r="C10" s="32" t="n">
        <v>124.332585</v>
      </c>
      <c r="D10" s="33" t="s">
        <v>21</v>
      </c>
      <c r="E10" s="32" t="n">
        <v>19.201861</v>
      </c>
      <c r="F10" s="33" t="s">
        <v>35</v>
      </c>
      <c r="G10" s="32" t="n">
        <v>27.864575</v>
      </c>
      <c r="H10" s="34" t="s">
        <v>33</v>
      </c>
      <c r="I10" s="35" t="n">
        <v>-5.52398</v>
      </c>
      <c r="J10" s="33" t="s">
        <v>36</v>
      </c>
      <c r="K10" s="32" t="n">
        <v>15.412467</v>
      </c>
    </row>
    <row r="11" customFormat="false" ht="12" hidden="false" customHeight="false" outlineLevel="0" collapsed="false">
      <c r="B11" s="31" t="s">
        <v>35</v>
      </c>
      <c r="C11" s="32" t="n">
        <v>110.134818</v>
      </c>
      <c r="D11" s="33" t="s">
        <v>29</v>
      </c>
      <c r="E11" s="32" t="n">
        <v>7.798561</v>
      </c>
      <c r="F11" s="33" t="s">
        <v>36</v>
      </c>
      <c r="G11" s="32" t="n">
        <v>27.033335</v>
      </c>
      <c r="H11" s="34" t="s">
        <v>35</v>
      </c>
      <c r="I11" s="35" t="n">
        <v>-13.455232</v>
      </c>
      <c r="J11" s="33" t="s">
        <v>30</v>
      </c>
      <c r="K11" s="32" t="n">
        <v>8.448891</v>
      </c>
    </row>
    <row r="12" customFormat="false" ht="12" hidden="false" customHeight="false" outlineLevel="0" collapsed="false">
      <c r="B12" s="31" t="s">
        <v>37</v>
      </c>
      <c r="C12" s="32" t="n">
        <v>80.007795</v>
      </c>
      <c r="D12" s="33" t="s">
        <v>26</v>
      </c>
      <c r="E12" s="32" t="n">
        <v>7.110224</v>
      </c>
      <c r="F12" s="33" t="s">
        <v>37</v>
      </c>
      <c r="G12" s="32" t="n">
        <v>12.137534</v>
      </c>
      <c r="H12" s="34" t="s">
        <v>27</v>
      </c>
      <c r="I12" s="35" t="n">
        <v>-19.552072</v>
      </c>
      <c r="J12" s="33" t="s">
        <v>37</v>
      </c>
      <c r="K12" s="32" t="n">
        <v>7.205098</v>
      </c>
    </row>
    <row r="13" customFormat="false" ht="12" hidden="false" customHeight="false" outlineLevel="0" collapsed="false">
      <c r="B13" s="31" t="s">
        <v>29</v>
      </c>
      <c r="C13" s="32" t="n">
        <v>65.375801</v>
      </c>
      <c r="D13" s="33" t="s">
        <v>31</v>
      </c>
      <c r="E13" s="32" t="n">
        <v>4.516022</v>
      </c>
      <c r="F13" s="33" t="s">
        <v>31</v>
      </c>
      <c r="G13" s="32" t="n">
        <v>6.859989</v>
      </c>
      <c r="H13" s="34" t="s">
        <v>38</v>
      </c>
      <c r="I13" s="35" t="n">
        <v>-20.080848</v>
      </c>
      <c r="J13" s="33" t="s">
        <v>24</v>
      </c>
      <c r="K13" s="32" t="n">
        <v>4.950311</v>
      </c>
    </row>
    <row r="14" customFormat="false" ht="12" hidden="false" customHeight="false" outlineLevel="0" collapsed="false">
      <c r="B14" s="31" t="s">
        <v>33</v>
      </c>
      <c r="C14" s="32" t="n">
        <v>63.849657</v>
      </c>
      <c r="D14" s="33" t="s">
        <v>38</v>
      </c>
      <c r="E14" s="32" t="n">
        <v>3.658792</v>
      </c>
      <c r="F14" s="33" t="s">
        <v>26</v>
      </c>
      <c r="G14" s="32" t="n">
        <v>6.611882</v>
      </c>
      <c r="H14" s="34" t="s">
        <v>24</v>
      </c>
      <c r="I14" s="35" t="n">
        <v>-22.190868</v>
      </c>
      <c r="J14" s="33" t="s">
        <v>32</v>
      </c>
      <c r="K14" s="32" t="n">
        <v>1.395717</v>
      </c>
    </row>
    <row r="15" customFormat="false" ht="12" hidden="false" customHeight="false" outlineLevel="0" collapsed="false">
      <c r="B15" s="31" t="s">
        <v>30</v>
      </c>
      <c r="C15" s="32" t="n">
        <v>51.997414</v>
      </c>
      <c r="D15" s="33" t="s">
        <v>33</v>
      </c>
      <c r="E15" s="32" t="n">
        <v>2.192397</v>
      </c>
      <c r="F15" s="33" t="s">
        <v>32</v>
      </c>
      <c r="G15" s="32" t="n">
        <v>-0.10632</v>
      </c>
      <c r="H15" s="34" t="s">
        <v>37</v>
      </c>
      <c r="I15" s="35" t="n">
        <v>-24.224032</v>
      </c>
      <c r="J15" s="33" t="s">
        <v>35</v>
      </c>
      <c r="K15" s="32" t="n">
        <v>0.479466</v>
      </c>
    </row>
    <row r="16" customFormat="false" ht="12" hidden="false" customHeight="false" outlineLevel="0" collapsed="false">
      <c r="B16" s="31" t="s">
        <v>32</v>
      </c>
      <c r="C16" s="32" t="n">
        <v>33.720313</v>
      </c>
      <c r="D16" s="33" t="s">
        <v>35</v>
      </c>
      <c r="E16" s="32" t="n">
        <v>2.043251</v>
      </c>
      <c r="F16" s="33" t="s">
        <v>19</v>
      </c>
      <c r="G16" s="32" t="n">
        <v>-0.185396</v>
      </c>
      <c r="H16" s="34" t="s">
        <v>36</v>
      </c>
      <c r="I16" s="35" t="n">
        <v>-50.411406</v>
      </c>
      <c r="J16" s="33" t="s">
        <v>19</v>
      </c>
      <c r="K16" s="32" t="n">
        <v>-0.058417</v>
      </c>
    </row>
    <row r="17" customFormat="false" ht="12" hidden="false" customHeight="false" outlineLevel="0" collapsed="false">
      <c r="B17" s="31" t="s">
        <v>36</v>
      </c>
      <c r="C17" s="32" t="n">
        <v>30.941757</v>
      </c>
      <c r="D17" s="33" t="s">
        <v>24</v>
      </c>
      <c r="E17" s="32" t="n">
        <v>1.272948</v>
      </c>
      <c r="F17" s="33" t="s">
        <v>28</v>
      </c>
      <c r="G17" s="32" t="n">
        <v>-3.916504</v>
      </c>
      <c r="H17" s="34" t="s">
        <v>28</v>
      </c>
      <c r="I17" s="35" t="n">
        <v>-77.882214</v>
      </c>
      <c r="J17" s="33" t="s">
        <v>26</v>
      </c>
      <c r="K17" s="32" t="n">
        <v>-4.734991</v>
      </c>
    </row>
    <row r="18" customFormat="false" ht="12" hidden="false" customHeight="false" outlineLevel="0" collapsed="false">
      <c r="B18" s="31" t="s">
        <v>28</v>
      </c>
      <c r="C18" s="32" t="n">
        <v>29.472407</v>
      </c>
      <c r="D18" s="33" t="s">
        <v>22</v>
      </c>
      <c r="E18" s="32" t="n">
        <v>0.751764</v>
      </c>
      <c r="F18" s="33" t="s">
        <v>22</v>
      </c>
      <c r="G18" s="32" t="n">
        <v>-5.899755</v>
      </c>
      <c r="H18" s="34" t="s">
        <v>34</v>
      </c>
      <c r="I18" s="35" t="n">
        <v>-124.680685</v>
      </c>
      <c r="J18" s="33" t="s">
        <v>23</v>
      </c>
      <c r="K18" s="32" t="n">
        <v>-5.518957</v>
      </c>
    </row>
    <row r="19" customFormat="false" ht="12" hidden="false" customHeight="false" outlineLevel="0" collapsed="false">
      <c r="B19" s="31" t="s">
        <v>25</v>
      </c>
      <c r="C19" s="32" t="n">
        <v>26.893667</v>
      </c>
      <c r="D19" s="33" t="s">
        <v>28</v>
      </c>
      <c r="E19" s="32" t="n">
        <v>0.437364</v>
      </c>
      <c r="F19" s="33" t="s">
        <v>25</v>
      </c>
      <c r="G19" s="32" t="n">
        <v>-27.997684</v>
      </c>
      <c r="H19" s="34" t="s">
        <v>23</v>
      </c>
      <c r="I19" s="35" t="n">
        <v>-390.256772</v>
      </c>
      <c r="J19" s="33" t="s">
        <v>27</v>
      </c>
      <c r="K19" s="32" t="n">
        <v>-6.357783</v>
      </c>
    </row>
    <row r="20" customFormat="false" ht="12" hidden="false" customHeight="false" outlineLevel="0" collapsed="false">
      <c r="B20" s="31" t="s">
        <v>19</v>
      </c>
      <c r="C20" s="32" t="n">
        <v>4.93986</v>
      </c>
      <c r="D20" s="33" t="s">
        <v>37</v>
      </c>
      <c r="E20" s="32" t="n">
        <v>-0.149298</v>
      </c>
      <c r="F20" s="33" t="s">
        <v>38</v>
      </c>
      <c r="G20" s="32" t="n">
        <v>-64.167328</v>
      </c>
      <c r="H20" s="34" t="s">
        <v>29</v>
      </c>
      <c r="I20" s="35" t="n">
        <v>-728.606322</v>
      </c>
      <c r="J20" s="33" t="s">
        <v>38</v>
      </c>
      <c r="K20" s="32" t="n">
        <v>-8.375416</v>
      </c>
    </row>
    <row r="21" customFormat="false" ht="12" hidden="false" customHeight="false" outlineLevel="0" collapsed="false">
      <c r="B21" s="31" t="s">
        <v>38</v>
      </c>
      <c r="C21" s="32" t="n">
        <v>-12.73364</v>
      </c>
      <c r="D21" s="33" t="s">
        <v>36</v>
      </c>
      <c r="E21" s="32" t="n">
        <v>-0.350859</v>
      </c>
      <c r="F21" s="33" t="s">
        <v>30</v>
      </c>
      <c r="G21" s="32" t="n">
        <v>-95.73183</v>
      </c>
      <c r="H21" s="34" t="s">
        <v>31</v>
      </c>
      <c r="I21" s="35" t="n">
        <v>-869.506475</v>
      </c>
      <c r="J21" s="33" t="s">
        <v>33</v>
      </c>
      <c r="K21" s="32" t="n">
        <v>-25.974845</v>
      </c>
    </row>
    <row r="22" customFormat="false" ht="12" hidden="false" customHeight="false" outlineLevel="0" collapsed="false">
      <c r="B22" s="31" t="s">
        <v>34</v>
      </c>
      <c r="C22" s="32" t="n">
        <v>-49.300352</v>
      </c>
      <c r="D22" s="33" t="s">
        <v>25</v>
      </c>
      <c r="E22" s="32" t="n">
        <v>-0.839892</v>
      </c>
      <c r="F22" s="33" t="s">
        <v>34</v>
      </c>
      <c r="G22" s="32" t="n">
        <v>-209.676584</v>
      </c>
      <c r="H22" s="34" t="s">
        <v>22</v>
      </c>
      <c r="I22" s="35" t="n">
        <v>-965.601963</v>
      </c>
      <c r="J22" s="33" t="s">
        <v>29</v>
      </c>
      <c r="K22" s="32" t="n">
        <v>-26.792144</v>
      </c>
    </row>
    <row r="23" customFormat="false" ht="12" hidden="false" customHeight="false" outlineLevel="0" collapsed="false">
      <c r="B23" s="36" t="s">
        <v>24</v>
      </c>
      <c r="C23" s="37" t="n">
        <v>-95.65012</v>
      </c>
      <c r="D23" s="38" t="s">
        <v>30</v>
      </c>
      <c r="E23" s="37" t="n">
        <v>-3.450758</v>
      </c>
      <c r="F23" s="38" t="s">
        <v>23</v>
      </c>
      <c r="G23" s="37" t="n">
        <v>-246.557114</v>
      </c>
      <c r="H23" s="34" t="s">
        <v>32</v>
      </c>
      <c r="I23" s="39" t="n">
        <v>-2609.28648</v>
      </c>
      <c r="J23" s="33" t="s">
        <v>31</v>
      </c>
      <c r="K23" s="37" t="n">
        <v>-32.673588</v>
      </c>
    </row>
    <row r="24" customFormat="false" ht="12" hidden="false" customHeight="false" outlineLevel="0" collapsed="false">
      <c r="B24" s="40" t="s">
        <v>27</v>
      </c>
      <c r="C24" s="37" t="n">
        <v>-115.289553</v>
      </c>
      <c r="D24" s="41" t="s">
        <v>34</v>
      </c>
      <c r="E24" s="37" t="n">
        <v>-28.03639</v>
      </c>
      <c r="F24" s="41" t="s">
        <v>18</v>
      </c>
      <c r="G24" s="37" t="n">
        <v>-855.532451</v>
      </c>
      <c r="H24" s="42" t="s">
        <v>18</v>
      </c>
      <c r="I24" s="39" t="n">
        <v>-2940.17978</v>
      </c>
      <c r="J24" s="43" t="s">
        <v>22</v>
      </c>
      <c r="K24" s="44" t="n">
        <v>-369.519983</v>
      </c>
    </row>
    <row r="25" customFormat="false" ht="48" hidden="false" customHeight="false" outlineLevel="0" collapsed="false">
      <c r="B25" s="45" t="s">
        <v>16</v>
      </c>
      <c r="C25" s="25" t="s">
        <v>39</v>
      </c>
      <c r="D25" s="22" t="s">
        <v>16</v>
      </c>
      <c r="E25" s="25" t="s">
        <v>8</v>
      </c>
      <c r="F25" s="22" t="s">
        <v>16</v>
      </c>
      <c r="G25" s="21" t="s">
        <v>3</v>
      </c>
      <c r="H25" s="22" t="s">
        <v>16</v>
      </c>
      <c r="I25" s="25" t="s">
        <v>5</v>
      </c>
      <c r="J25" s="18"/>
      <c r="K25" s="18"/>
    </row>
    <row r="26" customFormat="false" ht="12" hidden="false" customHeight="false" outlineLevel="0" collapsed="false">
      <c r="B26" s="26" t="s">
        <v>21</v>
      </c>
      <c r="C26" s="27" t="n">
        <v>12716.723537</v>
      </c>
      <c r="D26" s="28" t="s">
        <v>18</v>
      </c>
      <c r="E26" s="27" t="n">
        <v>552.788772</v>
      </c>
      <c r="F26" s="28" t="s">
        <v>34</v>
      </c>
      <c r="G26" s="27" t="n">
        <v>4348.666052</v>
      </c>
      <c r="H26" s="28" t="s">
        <v>21</v>
      </c>
      <c r="I26" s="27" t="n">
        <v>1382.261166</v>
      </c>
      <c r="J26" s="18"/>
      <c r="K26" s="18"/>
    </row>
    <row r="27" customFormat="false" ht="12" hidden="false" customHeight="false" outlineLevel="0" collapsed="false">
      <c r="B27" s="31" t="s">
        <v>36</v>
      </c>
      <c r="C27" s="32" t="n">
        <v>1327.523161</v>
      </c>
      <c r="D27" s="33" t="s">
        <v>30</v>
      </c>
      <c r="E27" s="32" t="n">
        <v>292.69167</v>
      </c>
      <c r="F27" s="33" t="s">
        <v>18</v>
      </c>
      <c r="G27" s="32" t="n">
        <v>2381.433756</v>
      </c>
      <c r="H27" s="33" t="s">
        <v>29</v>
      </c>
      <c r="I27" s="32" t="n">
        <v>1335.153322</v>
      </c>
      <c r="J27" s="18"/>
      <c r="K27" s="18"/>
    </row>
    <row r="28" customFormat="false" ht="12" hidden="false" customHeight="false" outlineLevel="0" collapsed="false">
      <c r="B28" s="31" t="s">
        <v>28</v>
      </c>
      <c r="C28" s="32" t="n">
        <v>726.867038</v>
      </c>
      <c r="D28" s="33" t="s">
        <v>21</v>
      </c>
      <c r="E28" s="32" t="n">
        <v>159.493903</v>
      </c>
      <c r="F28" s="33" t="s">
        <v>31</v>
      </c>
      <c r="G28" s="32" t="n">
        <v>1974.019705</v>
      </c>
      <c r="H28" s="33" t="s">
        <v>18</v>
      </c>
      <c r="I28" s="32" t="n">
        <v>846.060836</v>
      </c>
      <c r="J28" s="18"/>
      <c r="K28" s="18"/>
    </row>
    <row r="29" customFormat="false" ht="12" hidden="false" customHeight="false" outlineLevel="0" collapsed="false">
      <c r="B29" s="31" t="s">
        <v>32</v>
      </c>
      <c r="C29" s="32" t="n">
        <v>381.106189</v>
      </c>
      <c r="D29" s="33" t="s">
        <v>27</v>
      </c>
      <c r="E29" s="32" t="n">
        <v>42.270513</v>
      </c>
      <c r="F29" s="33" t="s">
        <v>21</v>
      </c>
      <c r="G29" s="32" t="n">
        <v>715.980649</v>
      </c>
      <c r="H29" s="33" t="s">
        <v>31</v>
      </c>
      <c r="I29" s="32" t="n">
        <v>347.423473</v>
      </c>
      <c r="J29" s="18"/>
      <c r="K29" s="18"/>
    </row>
    <row r="30" customFormat="false" ht="12" hidden="false" customHeight="false" outlineLevel="0" collapsed="false">
      <c r="B30" s="31" t="s">
        <v>24</v>
      </c>
      <c r="C30" s="32" t="n">
        <v>244.079937</v>
      </c>
      <c r="D30" s="33" t="s">
        <v>36</v>
      </c>
      <c r="E30" s="32" t="n">
        <v>19.12942</v>
      </c>
      <c r="F30" s="33" t="s">
        <v>27</v>
      </c>
      <c r="G30" s="32" t="n">
        <v>147.905664</v>
      </c>
      <c r="H30" s="33" t="s">
        <v>34</v>
      </c>
      <c r="I30" s="32" t="n">
        <v>305.87137</v>
      </c>
      <c r="J30" s="18"/>
      <c r="K30" s="18"/>
    </row>
    <row r="31" customFormat="false" ht="12" hidden="false" customHeight="false" outlineLevel="0" collapsed="false">
      <c r="B31" s="31" t="s">
        <v>25</v>
      </c>
      <c r="C31" s="32" t="n">
        <v>56.202162</v>
      </c>
      <c r="D31" s="33" t="s">
        <v>33</v>
      </c>
      <c r="E31" s="32" t="n">
        <v>13.938161</v>
      </c>
      <c r="F31" s="33" t="s">
        <v>22</v>
      </c>
      <c r="G31" s="32" t="n">
        <v>135.041106</v>
      </c>
      <c r="H31" s="33" t="s">
        <v>36</v>
      </c>
      <c r="I31" s="32" t="n">
        <v>103.699695</v>
      </c>
      <c r="J31" s="18"/>
      <c r="K31" s="18"/>
    </row>
    <row r="32" customFormat="false" ht="12" hidden="false" customHeight="false" outlineLevel="0" collapsed="false">
      <c r="B32" s="31" t="s">
        <v>19</v>
      </c>
      <c r="C32" s="32" t="n">
        <v>7.965916</v>
      </c>
      <c r="D32" s="33" t="s">
        <v>25</v>
      </c>
      <c r="E32" s="32" t="n">
        <v>12.446275</v>
      </c>
      <c r="F32" s="33" t="s">
        <v>24</v>
      </c>
      <c r="G32" s="32" t="n">
        <v>111.915262</v>
      </c>
      <c r="H32" s="33" t="s">
        <v>32</v>
      </c>
      <c r="I32" s="32" t="n">
        <v>59.695897</v>
      </c>
      <c r="J32" s="18"/>
      <c r="K32" s="18"/>
    </row>
    <row r="33" customFormat="false" ht="12" hidden="false" customHeight="false" outlineLevel="0" collapsed="false">
      <c r="B33" s="31" t="s">
        <v>35</v>
      </c>
      <c r="C33" s="32" t="n">
        <v>1.997247</v>
      </c>
      <c r="D33" s="33" t="s">
        <v>29</v>
      </c>
      <c r="E33" s="32" t="n">
        <v>2.91811</v>
      </c>
      <c r="F33" s="33" t="s">
        <v>23</v>
      </c>
      <c r="G33" s="32" t="n">
        <v>64.351454</v>
      </c>
      <c r="H33" s="33" t="s">
        <v>30</v>
      </c>
      <c r="I33" s="32" t="n">
        <v>57.662129</v>
      </c>
      <c r="J33" s="18"/>
      <c r="K33" s="18"/>
    </row>
    <row r="34" customFormat="false" ht="12" hidden="false" customHeight="false" outlineLevel="0" collapsed="false">
      <c r="B34" s="31" t="s">
        <v>26</v>
      </c>
      <c r="C34" s="32" t="n">
        <v>-15.040443</v>
      </c>
      <c r="D34" s="33" t="s">
        <v>19</v>
      </c>
      <c r="E34" s="32" t="n">
        <v>1.581042</v>
      </c>
      <c r="F34" s="33" t="s">
        <v>29</v>
      </c>
      <c r="G34" s="32" t="n">
        <v>57.190615</v>
      </c>
      <c r="H34" s="33" t="s">
        <v>23</v>
      </c>
      <c r="I34" s="32" t="n">
        <v>33.335398</v>
      </c>
      <c r="J34" s="18"/>
      <c r="K34" s="18"/>
    </row>
    <row r="35" customFormat="false" ht="12" hidden="false" customHeight="false" outlineLevel="0" collapsed="false">
      <c r="B35" s="31" t="s">
        <v>30</v>
      </c>
      <c r="C35" s="32" t="n">
        <v>-20.294862</v>
      </c>
      <c r="D35" s="33" t="s">
        <v>32</v>
      </c>
      <c r="E35" s="32" t="n">
        <v>0.46032</v>
      </c>
      <c r="F35" s="33" t="s">
        <v>36</v>
      </c>
      <c r="G35" s="32" t="n">
        <v>52.754029</v>
      </c>
      <c r="H35" s="33" t="s">
        <v>24</v>
      </c>
      <c r="I35" s="32" t="n">
        <v>32.232127</v>
      </c>
      <c r="J35" s="18"/>
      <c r="K35" s="18"/>
    </row>
    <row r="36" customFormat="false" ht="12" hidden="false" customHeight="false" outlineLevel="0" collapsed="false">
      <c r="B36" s="31" t="s">
        <v>34</v>
      </c>
      <c r="C36" s="32" t="n">
        <v>-70.489859</v>
      </c>
      <c r="D36" s="33" t="s">
        <v>38</v>
      </c>
      <c r="E36" s="32" t="n">
        <v>0.120525</v>
      </c>
      <c r="F36" s="33" t="s">
        <v>30</v>
      </c>
      <c r="G36" s="32" t="n">
        <v>21.022898</v>
      </c>
      <c r="H36" s="33" t="s">
        <v>25</v>
      </c>
      <c r="I36" s="32" t="n">
        <v>25.825787</v>
      </c>
      <c r="J36" s="18"/>
      <c r="K36" s="18"/>
    </row>
    <row r="37" customFormat="false" ht="12" hidden="false" customHeight="false" outlineLevel="0" collapsed="false">
      <c r="B37" s="31" t="s">
        <v>33</v>
      </c>
      <c r="C37" s="32" t="n">
        <v>-92.188458</v>
      </c>
      <c r="D37" s="33" t="s">
        <v>35</v>
      </c>
      <c r="E37" s="32" t="n">
        <v>-0.09493</v>
      </c>
      <c r="F37" s="33" t="s">
        <v>32</v>
      </c>
      <c r="G37" s="32" t="n">
        <v>18.394117</v>
      </c>
      <c r="H37" s="33" t="s">
        <v>35</v>
      </c>
      <c r="I37" s="32" t="n">
        <v>25.485377</v>
      </c>
      <c r="J37" s="18"/>
      <c r="K37" s="18"/>
    </row>
    <row r="38" customFormat="false" ht="12" hidden="false" customHeight="false" outlineLevel="0" collapsed="false">
      <c r="B38" s="31" t="s">
        <v>38</v>
      </c>
      <c r="C38" s="32" t="n">
        <v>-97.476395</v>
      </c>
      <c r="D38" s="33" t="s">
        <v>28</v>
      </c>
      <c r="E38" s="32" t="n">
        <v>-0.650649</v>
      </c>
      <c r="F38" s="33" t="s">
        <v>19</v>
      </c>
      <c r="G38" s="32" t="n">
        <v>-0.293512</v>
      </c>
      <c r="H38" s="33" t="s">
        <v>37</v>
      </c>
      <c r="I38" s="32" t="n">
        <v>19.274384</v>
      </c>
      <c r="J38" s="18"/>
      <c r="K38" s="18"/>
    </row>
    <row r="39" customFormat="false" ht="12" hidden="false" customHeight="false" outlineLevel="0" collapsed="false">
      <c r="B39" s="31" t="s">
        <v>27</v>
      </c>
      <c r="C39" s="32" t="n">
        <v>-138.11835</v>
      </c>
      <c r="D39" s="33" t="s">
        <v>31</v>
      </c>
      <c r="E39" s="32" t="n">
        <v>-1.469989</v>
      </c>
      <c r="F39" s="33" t="s">
        <v>33</v>
      </c>
      <c r="G39" s="32" t="n">
        <v>-0.9277</v>
      </c>
      <c r="H39" s="33" t="s">
        <v>28</v>
      </c>
      <c r="I39" s="32" t="n">
        <v>12.767093</v>
      </c>
      <c r="J39" s="18"/>
      <c r="K39" s="18"/>
    </row>
    <row r="40" customFormat="false" ht="12" hidden="false" customHeight="false" outlineLevel="0" collapsed="false">
      <c r="B40" s="31" t="s">
        <v>37</v>
      </c>
      <c r="C40" s="32" t="n">
        <v>-143.308362</v>
      </c>
      <c r="D40" s="33" t="s">
        <v>26</v>
      </c>
      <c r="E40" s="32" t="n">
        <v>-1.773195</v>
      </c>
      <c r="F40" s="33" t="s">
        <v>38</v>
      </c>
      <c r="G40" s="32" t="n">
        <v>-1.778437</v>
      </c>
      <c r="H40" s="33" t="s">
        <v>19</v>
      </c>
      <c r="I40" s="32" t="n">
        <v>-1.40313</v>
      </c>
      <c r="J40" s="18"/>
      <c r="K40" s="18"/>
    </row>
    <row r="41" customFormat="false" ht="12" hidden="false" customHeight="false" outlineLevel="0" collapsed="false">
      <c r="B41" s="31" t="s">
        <v>31</v>
      </c>
      <c r="C41" s="32" t="n">
        <v>-384.82295</v>
      </c>
      <c r="D41" s="33" t="s">
        <v>37</v>
      </c>
      <c r="E41" s="32" t="n">
        <v>-6.073753</v>
      </c>
      <c r="F41" s="33" t="s">
        <v>25</v>
      </c>
      <c r="G41" s="32" t="n">
        <v>-1.971458</v>
      </c>
      <c r="H41" s="33" t="s">
        <v>38</v>
      </c>
      <c r="I41" s="32" t="n">
        <v>-4.376056</v>
      </c>
      <c r="J41" s="18"/>
      <c r="K41" s="18"/>
    </row>
    <row r="42" customFormat="false" ht="12" hidden="false" customHeight="false" outlineLevel="0" collapsed="false">
      <c r="B42" s="31" t="s">
        <v>23</v>
      </c>
      <c r="C42" s="32" t="n">
        <v>-413.600439</v>
      </c>
      <c r="D42" s="33" t="s">
        <v>24</v>
      </c>
      <c r="E42" s="32" t="n">
        <v>-15.54008</v>
      </c>
      <c r="F42" s="33" t="s">
        <v>28</v>
      </c>
      <c r="G42" s="32" t="n">
        <v>-2.894399</v>
      </c>
      <c r="H42" s="33" t="s">
        <v>26</v>
      </c>
      <c r="I42" s="32" t="n">
        <v>-5.172575</v>
      </c>
      <c r="J42" s="18"/>
      <c r="K42" s="18"/>
    </row>
    <row r="43" customFormat="false" ht="12" hidden="false" customHeight="false" outlineLevel="0" collapsed="false">
      <c r="B43" s="31" t="s">
        <v>22</v>
      </c>
      <c r="C43" s="32" t="n">
        <v>-3654.641402</v>
      </c>
      <c r="D43" s="33" t="s">
        <v>23</v>
      </c>
      <c r="E43" s="32" t="n">
        <v>-30.406625</v>
      </c>
      <c r="F43" s="33" t="s">
        <v>37</v>
      </c>
      <c r="G43" s="32" t="n">
        <v>-4.4364</v>
      </c>
      <c r="H43" s="33" t="s">
        <v>33</v>
      </c>
      <c r="I43" s="32" t="n">
        <v>-21.715165</v>
      </c>
      <c r="J43" s="18"/>
      <c r="K43" s="18"/>
    </row>
    <row r="44" customFormat="false" ht="12" hidden="false" customHeight="false" outlineLevel="0" collapsed="false">
      <c r="B44" s="36" t="s">
        <v>29</v>
      </c>
      <c r="C44" s="37" t="n">
        <v>-4095.111276</v>
      </c>
      <c r="D44" s="38" t="s">
        <v>22</v>
      </c>
      <c r="E44" s="37" t="n">
        <v>-316.682429</v>
      </c>
      <c r="F44" s="38" t="s">
        <v>35</v>
      </c>
      <c r="G44" s="37" t="n">
        <v>-7.245088</v>
      </c>
      <c r="H44" s="38" t="s">
        <v>27</v>
      </c>
      <c r="I44" s="37" t="n">
        <v>-85.46215</v>
      </c>
      <c r="J44" s="18"/>
      <c r="K44" s="18"/>
    </row>
    <row r="45" customFormat="false" ht="12" hidden="false" customHeight="false" outlineLevel="0" collapsed="false">
      <c r="B45" s="40" t="s">
        <v>18</v>
      </c>
      <c r="C45" s="44" t="n">
        <v>-6304.340495</v>
      </c>
      <c r="D45" s="41" t="s">
        <v>34</v>
      </c>
      <c r="E45" s="44" t="n">
        <v>-373.27716</v>
      </c>
      <c r="F45" s="41" t="s">
        <v>26</v>
      </c>
      <c r="G45" s="44" t="n">
        <v>-19.503703</v>
      </c>
      <c r="H45" s="41" t="s">
        <v>22</v>
      </c>
      <c r="I45" s="44" t="n">
        <v>-157.373453</v>
      </c>
      <c r="J45" s="18"/>
      <c r="K45" s="18"/>
    </row>
    <row r="47" customFormat="false" ht="12" hidden="false" customHeight="false" outlineLevel="0" collapsed="false">
      <c r="B47" s="46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2014-12-15T11:26:52Z</dcterms:created>
  <dc:creator>Quantos</dc:creator>
  <dc:description/>
  <dc:language>en-GB</dc:language>
  <cp:lastModifiedBy>Andrea Bonomi</cp:lastModifiedBy>
  <dcterms:modified xsi:type="dcterms:W3CDTF">2021-08-26T09:04:28Z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