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Brito/Desktop/MAEG/Bolsa/"/>
    </mc:Choice>
  </mc:AlternateContent>
  <xr:revisionPtr revIDLastSave="0" documentId="13_ncr:1_{1B915144-E138-3E41-8E3C-F8F2C9FD6304}" xr6:coauthVersionLast="45" xr6:coauthVersionMax="45" xr10:uidLastSave="{00000000-0000-0000-0000-000000000000}"/>
  <bookViews>
    <workbookView xWindow="0" yWindow="0" windowWidth="25600" windowHeight="16000" activeTab="5" xr2:uid="{68F98A1A-0A1D-2947-978B-B89855633F22}"/>
  </bookViews>
  <sheets>
    <sheet name="Turnos de 7 horas" sheetId="1" r:id="rId1"/>
    <sheet name="Turnos de 6 horas" sheetId="2" r:id="rId2"/>
    <sheet name="Turnos de 5 horas" sheetId="3" r:id="rId3"/>
    <sheet name="Turnos de 4 horas" sheetId="4" r:id="rId4"/>
    <sheet name="Procura" sheetId="9" r:id="rId5"/>
    <sheet name="Turnos" sheetId="8" r:id="rId6"/>
    <sheet name="Custo dos Turnos por hora" sheetId="7" r:id="rId7"/>
    <sheet name="Custo dos Turno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4" l="1"/>
  <c r="C26" i="4" s="1"/>
  <c r="A26" i="3"/>
  <c r="C26" i="3" s="1"/>
  <c r="J26" i="2"/>
  <c r="N26" i="2"/>
  <c r="R26" i="2"/>
  <c r="A26" i="2"/>
  <c r="F26" i="2" s="1"/>
  <c r="V26" i="1"/>
  <c r="F26" i="1"/>
  <c r="J26" i="1"/>
  <c r="N26" i="1"/>
  <c r="R26" i="1"/>
  <c r="D26" i="1"/>
  <c r="S26" i="1" s="1"/>
  <c r="C26" i="1"/>
  <c r="B26" i="1"/>
  <c r="P26" i="1" l="1"/>
  <c r="L26" i="1"/>
  <c r="H26" i="1"/>
  <c r="X26" i="1"/>
  <c r="T26" i="1"/>
  <c r="X26" i="2"/>
  <c r="T26" i="2"/>
  <c r="P26" i="2"/>
  <c r="L26" i="2"/>
  <c r="H26" i="2"/>
  <c r="D26" i="2"/>
  <c r="Y26" i="3"/>
  <c r="U26" i="3"/>
  <c r="Q26" i="3"/>
  <c r="M26" i="3"/>
  <c r="I26" i="3"/>
  <c r="E26" i="3"/>
  <c r="B26" i="4"/>
  <c r="V26" i="4"/>
  <c r="R26" i="4"/>
  <c r="N26" i="4"/>
  <c r="J26" i="4"/>
  <c r="F26" i="4"/>
  <c r="Q26" i="1"/>
  <c r="M26" i="1"/>
  <c r="I26" i="1"/>
  <c r="Y26" i="1"/>
  <c r="U26" i="1"/>
  <c r="B26" i="2"/>
  <c r="U26" i="2"/>
  <c r="Q26" i="2"/>
  <c r="M26" i="2"/>
  <c r="I26" i="2"/>
  <c r="E26" i="2"/>
  <c r="B26" i="3"/>
  <c r="V26" i="3"/>
  <c r="R26" i="3"/>
  <c r="N26" i="3"/>
  <c r="J26" i="3"/>
  <c r="F26" i="3"/>
  <c r="E26" i="1"/>
  <c r="O26" i="1"/>
  <c r="K26" i="1"/>
  <c r="G26" i="1"/>
  <c r="W26" i="1"/>
  <c r="W26" i="2"/>
  <c r="S26" i="2"/>
  <c r="O26" i="2"/>
  <c r="K26" i="2"/>
  <c r="G26" i="2"/>
  <c r="C26" i="2"/>
  <c r="X26" i="3"/>
  <c r="T26" i="3"/>
  <c r="P26" i="3"/>
  <c r="L26" i="3"/>
  <c r="H26" i="3"/>
  <c r="D26" i="3"/>
  <c r="Y26" i="4"/>
  <c r="U26" i="4"/>
  <c r="Q26" i="4"/>
  <c r="M26" i="4"/>
  <c r="I26" i="4"/>
  <c r="E26" i="4"/>
  <c r="W26" i="3"/>
  <c r="S26" i="3"/>
  <c r="O26" i="3"/>
  <c r="K26" i="3"/>
  <c r="G26" i="3"/>
  <c r="X26" i="4"/>
  <c r="T26" i="4"/>
  <c r="P26" i="4"/>
  <c r="L26" i="4"/>
  <c r="H26" i="4"/>
  <c r="D26" i="4"/>
  <c r="V26" i="2"/>
  <c r="W26" i="4"/>
  <c r="S26" i="4"/>
  <c r="O26" i="4"/>
  <c r="K26" i="4"/>
  <c r="G26" i="4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Y27" i="4" l="1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27" i="1"/>
  <c r="C27" i="1"/>
  <c r="A27" i="1"/>
</calcChain>
</file>

<file path=xl/sharedStrings.xml><?xml version="1.0" encoding="utf-8"?>
<sst xmlns="http://schemas.openxmlformats.org/spreadsheetml/2006/main" count="10" uniqueCount="10">
  <si>
    <t>Turnos</t>
  </si>
  <si>
    <t>7 horas</t>
  </si>
  <si>
    <t>Custo por hora</t>
  </si>
  <si>
    <t>6 horas</t>
  </si>
  <si>
    <t>5 horas</t>
  </si>
  <si>
    <t>4 horas</t>
  </si>
  <si>
    <t>turno</t>
  </si>
  <si>
    <t>horas</t>
  </si>
  <si>
    <t>custo enfermeiro</t>
  </si>
  <si>
    <t>custo enfermeiro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</si>
</sst>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C2CB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8"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1C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649-8AF9-6447-8930-932F43E7AAC3}">
  <dimension ref="A1:AD27"/>
  <sheetViews>
    <sheetView workbookViewId="0">
      <selection activeCell="C33" sqref="C33"/>
    </sheetView>
  </sheetViews>
  <sheetFormatPr baseColWidth="10" defaultRowHeight="16" x14ac:dyDescent="0.2"/>
  <sheetData>
    <row r="1" spans="1:30" ht="17" thickBot="1" x14ac:dyDescent="0.25">
      <c r="A1" s="11">
        <v>1</v>
      </c>
      <c r="B1" s="12">
        <v>2</v>
      </c>
      <c r="C1" s="12">
        <v>3</v>
      </c>
      <c r="D1" s="12">
        <v>4</v>
      </c>
      <c r="E1" s="12">
        <v>5</v>
      </c>
      <c r="F1" s="12">
        <v>6</v>
      </c>
      <c r="G1" s="12">
        <v>7</v>
      </c>
      <c r="H1" s="12">
        <v>8</v>
      </c>
      <c r="I1" s="12">
        <v>9</v>
      </c>
      <c r="J1" s="12">
        <v>10</v>
      </c>
      <c r="K1" s="12">
        <v>11</v>
      </c>
      <c r="L1" s="12">
        <v>12</v>
      </c>
      <c r="M1" s="12">
        <v>13</v>
      </c>
      <c r="N1" s="12">
        <v>14</v>
      </c>
      <c r="O1" s="12">
        <v>15</v>
      </c>
      <c r="P1" s="12">
        <v>16</v>
      </c>
      <c r="Q1" s="12">
        <v>17</v>
      </c>
      <c r="R1" s="12">
        <v>18</v>
      </c>
      <c r="S1" s="12">
        <v>19</v>
      </c>
      <c r="T1" s="12">
        <v>20</v>
      </c>
      <c r="U1" s="12">
        <v>21</v>
      </c>
      <c r="V1" s="12">
        <v>22</v>
      </c>
      <c r="W1" s="12">
        <v>23</v>
      </c>
      <c r="X1" s="12">
        <v>24</v>
      </c>
      <c r="Y1" s="12">
        <v>25</v>
      </c>
      <c r="Z1" s="5"/>
      <c r="AA1" s="6"/>
      <c r="AB1" s="6"/>
      <c r="AC1" s="6"/>
      <c r="AD1" s="6"/>
    </row>
    <row r="2" spans="1:30" x14ac:dyDescent="0.2">
      <c r="A2" s="13">
        <v>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5">
        <v>0</v>
      </c>
      <c r="Z2" s="6"/>
      <c r="AA2" s="6"/>
      <c r="AB2" s="6"/>
      <c r="AC2" s="6"/>
      <c r="AD2" s="6"/>
    </row>
    <row r="3" spans="1:30" x14ac:dyDescent="0.2">
      <c r="A3" s="16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7">
        <v>0</v>
      </c>
      <c r="Z3" s="6"/>
      <c r="AA3" s="6"/>
      <c r="AB3" s="6"/>
      <c r="AC3" s="6"/>
      <c r="AD3" s="6"/>
    </row>
    <row r="4" spans="1:30" x14ac:dyDescent="0.2">
      <c r="A4" s="16">
        <v>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7">
        <v>0</v>
      </c>
      <c r="Z4" s="6"/>
      <c r="AA4" s="6"/>
      <c r="AB4" s="6"/>
      <c r="AC4" s="6"/>
      <c r="AD4" s="6"/>
    </row>
    <row r="5" spans="1:30" x14ac:dyDescent="0.2">
      <c r="A5" s="16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7">
        <v>0</v>
      </c>
      <c r="Z5" s="6"/>
      <c r="AA5" s="6"/>
      <c r="AB5" s="6"/>
      <c r="AC5" s="6"/>
      <c r="AD5" s="6"/>
    </row>
    <row r="6" spans="1:30" x14ac:dyDescent="0.2">
      <c r="A6" s="16">
        <v>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7">
        <v>0</v>
      </c>
      <c r="Z6" s="6"/>
      <c r="AA6" s="6"/>
      <c r="AB6" s="6"/>
      <c r="AC6" s="6"/>
      <c r="AD6" s="6"/>
    </row>
    <row r="7" spans="1:30" x14ac:dyDescent="0.2">
      <c r="A7" s="16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7">
        <v>0</v>
      </c>
      <c r="Z7" s="6"/>
      <c r="AA7" s="6"/>
      <c r="AB7" s="6"/>
      <c r="AC7" s="6"/>
      <c r="AD7" s="6"/>
    </row>
    <row r="8" spans="1:30" x14ac:dyDescent="0.2">
      <c r="A8" s="16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7">
        <v>0</v>
      </c>
      <c r="Z8" s="6"/>
      <c r="AA8" s="6"/>
      <c r="AB8" s="6"/>
      <c r="AC8" s="6"/>
      <c r="AD8" s="6"/>
    </row>
    <row r="9" spans="1:30" x14ac:dyDescent="0.2">
      <c r="A9" s="16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7">
        <v>0</v>
      </c>
      <c r="Z9" s="6"/>
      <c r="AA9" s="6"/>
      <c r="AB9" s="6"/>
      <c r="AC9" s="6"/>
      <c r="AD9" s="6"/>
    </row>
    <row r="10" spans="1:30" x14ac:dyDescent="0.2">
      <c r="A10" s="16">
        <v>0</v>
      </c>
      <c r="B10" s="1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7">
        <v>0</v>
      </c>
      <c r="Z10" s="6"/>
      <c r="AA10" s="6"/>
      <c r="AB10" s="6"/>
      <c r="AC10" s="6"/>
      <c r="AD10" s="6"/>
    </row>
    <row r="11" spans="1:30" x14ac:dyDescent="0.2">
      <c r="A11" s="16">
        <v>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7">
        <v>0</v>
      </c>
      <c r="Z11" s="6"/>
      <c r="AA11" s="6"/>
      <c r="AB11" s="6"/>
      <c r="AC11" s="6"/>
      <c r="AD11" s="6"/>
    </row>
    <row r="12" spans="1:30" x14ac:dyDescent="0.2">
      <c r="A12" s="16">
        <v>0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7">
        <v>0</v>
      </c>
      <c r="Z12" s="6"/>
      <c r="AA12" s="6"/>
      <c r="AB12" s="6"/>
      <c r="AC12" s="6"/>
      <c r="AD12" s="6"/>
    </row>
    <row r="13" spans="1:30" x14ac:dyDescent="0.2">
      <c r="A13" s="16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7">
        <v>0</v>
      </c>
      <c r="Z13" s="6"/>
      <c r="AA13" s="6"/>
      <c r="AB13" s="6"/>
      <c r="AC13" s="6"/>
      <c r="AD13" s="6"/>
    </row>
    <row r="14" spans="1:30" x14ac:dyDescent="0.2">
      <c r="A14" s="17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8">
        <v>0</v>
      </c>
      <c r="Z14" s="6"/>
      <c r="AA14" s="6"/>
      <c r="AB14" s="6"/>
      <c r="AC14" s="6"/>
      <c r="AD14" s="6"/>
    </row>
    <row r="15" spans="1:30" x14ac:dyDescent="0.2">
      <c r="A15" s="17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8">
        <v>0</v>
      </c>
      <c r="Z15" s="6"/>
      <c r="AA15" s="6"/>
      <c r="AB15" s="6"/>
      <c r="AC15" s="6"/>
      <c r="AD15" s="6"/>
    </row>
    <row r="16" spans="1:30" x14ac:dyDescent="0.2">
      <c r="A16" s="16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7">
        <v>0</v>
      </c>
      <c r="Z16" s="6"/>
      <c r="AA16" s="6"/>
      <c r="AB16" s="6"/>
      <c r="AC16" s="6"/>
      <c r="AD16" s="6"/>
    </row>
    <row r="17" spans="1:30" x14ac:dyDescent="0.2">
      <c r="A17" s="16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0</v>
      </c>
      <c r="Y17" s="7">
        <v>0</v>
      </c>
      <c r="Z17" s="6"/>
      <c r="AA17" s="6"/>
      <c r="AB17" s="6"/>
      <c r="AC17" s="6"/>
      <c r="AD17" s="6"/>
    </row>
    <row r="18" spans="1:30" x14ac:dyDescent="0.2">
      <c r="A18" s="16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7">
        <v>1</v>
      </c>
      <c r="Z18" s="6"/>
      <c r="AA18" s="6"/>
      <c r="AB18" s="6"/>
      <c r="AC18" s="6"/>
      <c r="AD18" s="6"/>
    </row>
    <row r="19" spans="1:30" x14ac:dyDescent="0.2">
      <c r="A19" s="16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7">
        <v>1</v>
      </c>
      <c r="Z19" s="6"/>
      <c r="AA19" s="6"/>
      <c r="AB19" s="6"/>
      <c r="AC19" s="6"/>
      <c r="AD19" s="6"/>
    </row>
    <row r="20" spans="1:30" x14ac:dyDescent="0.2">
      <c r="A20" s="16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7">
        <v>1</v>
      </c>
      <c r="Z20" s="6"/>
      <c r="AA20" s="6"/>
      <c r="AB20" s="6"/>
      <c r="AC20" s="6"/>
      <c r="AD20" s="6"/>
    </row>
    <row r="21" spans="1:30" x14ac:dyDescent="0.2">
      <c r="A21" s="17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8">
        <v>0</v>
      </c>
      <c r="Z21" s="6"/>
      <c r="AA21" s="6"/>
      <c r="AB21" s="6"/>
      <c r="AC21" s="6"/>
      <c r="AD21" s="6"/>
    </row>
    <row r="22" spans="1:30" x14ac:dyDescent="0.2">
      <c r="A22" s="17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8">
        <v>1</v>
      </c>
      <c r="Z22" s="6"/>
      <c r="AA22" s="6"/>
      <c r="AB22" s="6"/>
      <c r="AC22" s="6"/>
      <c r="AD22" s="6"/>
    </row>
    <row r="23" spans="1:30" x14ac:dyDescent="0.2">
      <c r="A23" s="16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7">
        <v>1</v>
      </c>
      <c r="Z23" s="6"/>
      <c r="AA23" s="6"/>
      <c r="AB23" s="6"/>
      <c r="AC23" s="6"/>
      <c r="AD23" s="6"/>
    </row>
    <row r="24" spans="1:30" x14ac:dyDescent="0.2">
      <c r="A24" s="16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7">
        <v>1</v>
      </c>
      <c r="Z24" s="6"/>
      <c r="AA24" s="6"/>
      <c r="AB24" s="6"/>
      <c r="AC24" s="6"/>
      <c r="AD24" s="6"/>
    </row>
    <row r="25" spans="1:30" ht="17" thickBot="1" x14ac:dyDescent="0.25">
      <c r="A25" s="11">
        <v>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1</v>
      </c>
      <c r="Y25" s="18">
        <v>1</v>
      </c>
      <c r="Z25" s="6"/>
      <c r="AA25" s="6"/>
      <c r="AB25" s="6"/>
      <c r="AC25" s="6"/>
      <c r="AD25" s="6"/>
    </row>
    <row r="26" spans="1:30" ht="17" thickBot="1" x14ac:dyDescent="0.25">
      <c r="A26" s="19">
        <v>56</v>
      </c>
      <c r="B26" s="20">
        <f>7*'Custo dos Turnos por hora'!B2</f>
        <v>56</v>
      </c>
      <c r="C26" s="20">
        <f>7*'Custo dos Turnos por hora'!B2</f>
        <v>56</v>
      </c>
      <c r="D26" s="20">
        <f>7*'Custo dos Turnos por hora'!B2</f>
        <v>56</v>
      </c>
      <c r="E26" s="20">
        <f>$D$26</f>
        <v>56</v>
      </c>
      <c r="F26" s="20">
        <f t="shared" ref="F26:Y26" si="0">$D$26</f>
        <v>56</v>
      </c>
      <c r="G26" s="20">
        <f t="shared" si="0"/>
        <v>56</v>
      </c>
      <c r="H26" s="20">
        <f t="shared" si="0"/>
        <v>56</v>
      </c>
      <c r="I26" s="20">
        <f t="shared" si="0"/>
        <v>56</v>
      </c>
      <c r="J26" s="20">
        <f t="shared" si="0"/>
        <v>56</v>
      </c>
      <c r="K26" s="20">
        <f t="shared" si="0"/>
        <v>56</v>
      </c>
      <c r="L26" s="20">
        <f t="shared" si="0"/>
        <v>56</v>
      </c>
      <c r="M26" s="20">
        <f t="shared" si="0"/>
        <v>56</v>
      </c>
      <c r="N26" s="20">
        <f t="shared" si="0"/>
        <v>56</v>
      </c>
      <c r="O26" s="20">
        <f t="shared" si="0"/>
        <v>56</v>
      </c>
      <c r="P26" s="20">
        <f t="shared" si="0"/>
        <v>56</v>
      </c>
      <c r="Q26" s="20">
        <f t="shared" si="0"/>
        <v>56</v>
      </c>
      <c r="R26" s="20">
        <f t="shared" si="0"/>
        <v>56</v>
      </c>
      <c r="S26" s="20">
        <f>$D$26</f>
        <v>56</v>
      </c>
      <c r="T26" s="20">
        <f t="shared" si="0"/>
        <v>56</v>
      </c>
      <c r="U26" s="20">
        <f t="shared" si="0"/>
        <v>56</v>
      </c>
      <c r="V26" s="20">
        <f t="shared" si="0"/>
        <v>56</v>
      </c>
      <c r="W26" s="20">
        <f t="shared" si="0"/>
        <v>56</v>
      </c>
      <c r="X26" s="20">
        <f t="shared" si="0"/>
        <v>56</v>
      </c>
      <c r="Y26" s="20">
        <f t="shared" si="0"/>
        <v>56</v>
      </c>
      <c r="Z26" s="6"/>
      <c r="AA26" s="6"/>
      <c r="AB26" s="6"/>
      <c r="AC26" s="6"/>
      <c r="AD26" s="6"/>
    </row>
    <row r="27" spans="1:30" x14ac:dyDescent="0.2">
      <c r="A27" s="9">
        <f t="shared" ref="A27:Y27" si="1">SUM(A2:A25)</f>
        <v>7</v>
      </c>
      <c r="B27" s="9">
        <f t="shared" si="1"/>
        <v>7</v>
      </c>
      <c r="C27" s="9">
        <f t="shared" si="1"/>
        <v>7</v>
      </c>
      <c r="D27" s="9">
        <f t="shared" si="1"/>
        <v>7</v>
      </c>
      <c r="E27" s="9">
        <f t="shared" si="1"/>
        <v>7</v>
      </c>
      <c r="F27" s="9">
        <f t="shared" si="1"/>
        <v>7</v>
      </c>
      <c r="G27" s="9">
        <f t="shared" si="1"/>
        <v>7</v>
      </c>
      <c r="H27" s="9">
        <f t="shared" si="1"/>
        <v>7</v>
      </c>
      <c r="I27" s="9">
        <f t="shared" si="1"/>
        <v>7</v>
      </c>
      <c r="J27" s="9">
        <f t="shared" si="1"/>
        <v>7</v>
      </c>
      <c r="K27" s="9">
        <f t="shared" si="1"/>
        <v>7</v>
      </c>
      <c r="L27" s="9">
        <f t="shared" si="1"/>
        <v>7</v>
      </c>
      <c r="M27" s="9">
        <f t="shared" si="1"/>
        <v>7</v>
      </c>
      <c r="N27" s="9">
        <f t="shared" si="1"/>
        <v>7</v>
      </c>
      <c r="O27" s="9">
        <f t="shared" si="1"/>
        <v>7</v>
      </c>
      <c r="P27" s="9">
        <f t="shared" si="1"/>
        <v>7</v>
      </c>
      <c r="Q27" s="9">
        <f t="shared" si="1"/>
        <v>7</v>
      </c>
      <c r="R27" s="9">
        <f t="shared" si="1"/>
        <v>7</v>
      </c>
      <c r="S27" s="9">
        <f t="shared" si="1"/>
        <v>7</v>
      </c>
      <c r="T27" s="9">
        <f t="shared" si="1"/>
        <v>7</v>
      </c>
      <c r="U27" s="9">
        <f t="shared" si="1"/>
        <v>7</v>
      </c>
      <c r="V27" s="9">
        <f t="shared" si="1"/>
        <v>7</v>
      </c>
      <c r="W27" s="9">
        <f t="shared" si="1"/>
        <v>7</v>
      </c>
      <c r="X27" s="9">
        <f t="shared" si="1"/>
        <v>7</v>
      </c>
      <c r="Y27" s="10">
        <f t="shared" si="1"/>
        <v>7</v>
      </c>
    </row>
  </sheetData>
  <conditionalFormatting sqref="Z26:AD26 A27:Y27">
    <cfRule type="cellIs" dxfId="7" priority="2" operator="equal">
      <formula>7</formula>
    </cfRule>
  </conditionalFormatting>
  <conditionalFormatting sqref="A2:AD25 A26:Y26">
    <cfRule type="cellIs" dxfId="6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A937-8FDE-EE46-8BF4-6C184CA12D7F}">
  <dimension ref="A1:AC27"/>
  <sheetViews>
    <sheetView workbookViewId="0">
      <selection activeCell="A26" sqref="A26:X26"/>
    </sheetView>
  </sheetViews>
  <sheetFormatPr baseColWidth="10" defaultRowHeight="16" x14ac:dyDescent="0.2"/>
  <sheetData>
    <row r="1" spans="1:29" x14ac:dyDescent="0.2">
      <c r="A1" s="1">
        <v>26</v>
      </c>
      <c r="B1" s="1">
        <v>27</v>
      </c>
      <c r="C1" s="1">
        <v>28</v>
      </c>
      <c r="D1" s="1">
        <v>29</v>
      </c>
      <c r="E1" s="1">
        <v>30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36</v>
      </c>
      <c r="L1" s="1">
        <v>37</v>
      </c>
      <c r="M1" s="1">
        <v>38</v>
      </c>
      <c r="N1" s="1">
        <v>39</v>
      </c>
      <c r="O1" s="1">
        <v>40</v>
      </c>
      <c r="P1" s="1">
        <v>41</v>
      </c>
      <c r="Q1" s="1">
        <v>42</v>
      </c>
      <c r="R1" s="1">
        <v>43</v>
      </c>
      <c r="S1" s="1">
        <v>44</v>
      </c>
      <c r="T1" s="1">
        <v>45</v>
      </c>
      <c r="U1" s="1">
        <v>46</v>
      </c>
      <c r="V1" s="1">
        <v>47</v>
      </c>
      <c r="W1" s="1">
        <v>48</v>
      </c>
      <c r="X1" s="1">
        <v>49</v>
      </c>
      <c r="Y1" s="5"/>
      <c r="Z1" s="6"/>
      <c r="AA1" s="6"/>
      <c r="AB1" s="6"/>
      <c r="AC1" s="6"/>
    </row>
    <row r="2" spans="1:29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3">
        <v>0</v>
      </c>
      <c r="Y2" s="5"/>
      <c r="Z2" s="6"/>
      <c r="AA2" s="6"/>
      <c r="AB2" s="6"/>
      <c r="AC2" s="6"/>
    </row>
    <row r="3" spans="1:29" x14ac:dyDescent="0.2">
      <c r="A3" s="1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3">
        <v>0</v>
      </c>
      <c r="Y3" s="5"/>
      <c r="Z3" s="6"/>
      <c r="AA3" s="6"/>
      <c r="AB3" s="6"/>
      <c r="AC3" s="6"/>
    </row>
    <row r="4" spans="1:29" x14ac:dyDescent="0.2">
      <c r="A4" s="1">
        <v>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3">
        <v>0</v>
      </c>
      <c r="Y4" s="5"/>
      <c r="Z4" s="6"/>
      <c r="AA4" s="6"/>
      <c r="AB4" s="6"/>
      <c r="AC4" s="6"/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3">
        <v>0</v>
      </c>
      <c r="Y5" s="5"/>
      <c r="Z5" s="6"/>
      <c r="AA5" s="6"/>
      <c r="AB5" s="6"/>
      <c r="AC5" s="6"/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3">
        <v>0</v>
      </c>
      <c r="Y6" s="5"/>
      <c r="Z6" s="6"/>
      <c r="AA6" s="6"/>
      <c r="AB6" s="6"/>
      <c r="AC6" s="6"/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3">
        <v>0</v>
      </c>
      <c r="Y7" s="5"/>
      <c r="Z7" s="6"/>
      <c r="AA7" s="6"/>
      <c r="AB7" s="6"/>
      <c r="AC7" s="6"/>
    </row>
    <row r="8" spans="1:29" x14ac:dyDescent="0.2">
      <c r="A8" s="1">
        <v>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3">
        <v>0</v>
      </c>
      <c r="Y8" s="5"/>
      <c r="Z8" s="6"/>
      <c r="AA8" s="6"/>
      <c r="AB8" s="6"/>
      <c r="AC8" s="6"/>
    </row>
    <row r="9" spans="1:29" x14ac:dyDescent="0.2">
      <c r="A9" s="1">
        <v>0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3">
        <v>0</v>
      </c>
      <c r="Y9" s="5"/>
      <c r="Z9" s="6"/>
      <c r="AA9" s="6"/>
      <c r="AB9" s="6"/>
      <c r="AC9" s="6"/>
    </row>
    <row r="10" spans="1:29" x14ac:dyDescent="0.2">
      <c r="A10" s="1">
        <v>0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3">
        <v>0</v>
      </c>
      <c r="Y10" s="5"/>
      <c r="Z10" s="6"/>
      <c r="AA10" s="6"/>
      <c r="AB10" s="6"/>
      <c r="AC10" s="6"/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3">
        <v>0</v>
      </c>
      <c r="Y11" s="5"/>
      <c r="Z11" s="6"/>
      <c r="AA11" s="6"/>
      <c r="AB11" s="6"/>
      <c r="AC11" s="6"/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0</v>
      </c>
      <c r="Y12" s="5"/>
      <c r="Z12" s="6"/>
      <c r="AA12" s="6"/>
      <c r="AB12" s="6"/>
      <c r="AC12" s="6"/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3">
        <v>0</v>
      </c>
      <c r="Y13" s="5"/>
      <c r="Z13" s="6"/>
      <c r="AA13" s="6"/>
      <c r="AB13" s="6"/>
      <c r="AC13" s="6"/>
    </row>
    <row r="14" spans="1:29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4">
        <v>0</v>
      </c>
      <c r="Y14" s="5"/>
      <c r="Z14" s="6"/>
      <c r="AA14" s="6"/>
      <c r="AB14" s="6"/>
      <c r="AC14" s="6"/>
    </row>
    <row r="15" spans="1:29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4">
        <v>0</v>
      </c>
      <c r="Y15" s="5"/>
      <c r="Z15" s="6"/>
      <c r="AA15" s="6"/>
      <c r="AB15" s="6"/>
      <c r="AC15" s="6"/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3">
        <v>0</v>
      </c>
      <c r="Y16" s="5"/>
      <c r="Z16" s="6"/>
      <c r="AA16" s="6"/>
      <c r="AB16" s="6"/>
      <c r="AC16" s="6"/>
    </row>
    <row r="17" spans="1:29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3">
        <v>0</v>
      </c>
      <c r="Y17" s="5"/>
      <c r="Z17" s="6"/>
      <c r="AA17" s="6"/>
      <c r="AB17" s="6"/>
      <c r="AC17" s="6"/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X18" s="3">
        <v>0</v>
      </c>
      <c r="Y18" s="5"/>
      <c r="Z18" s="6"/>
      <c r="AA18" s="6"/>
      <c r="AB18" s="6"/>
      <c r="AC18" s="6"/>
    </row>
    <row r="19" spans="1:29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3">
        <v>1</v>
      </c>
      <c r="Y19" s="5"/>
      <c r="Z19" s="6"/>
      <c r="AA19" s="6"/>
      <c r="AB19" s="6"/>
      <c r="AC19" s="6"/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3">
        <v>1</v>
      </c>
      <c r="Y20" s="5"/>
      <c r="Z20" s="6"/>
      <c r="AA20" s="6"/>
      <c r="AB20" s="6"/>
      <c r="AC20" s="6"/>
    </row>
    <row r="21" spans="1:29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4">
        <v>0</v>
      </c>
      <c r="Y21" s="5"/>
      <c r="Z21" s="6"/>
      <c r="AA21" s="6"/>
      <c r="AB21" s="6"/>
      <c r="AC21" s="6"/>
    </row>
    <row r="22" spans="1:29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4">
        <v>1</v>
      </c>
      <c r="Y22" s="5"/>
      <c r="Z22" s="6"/>
      <c r="AA22" s="6"/>
      <c r="AB22" s="6"/>
      <c r="AC22" s="6"/>
    </row>
    <row r="23" spans="1:29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3">
        <v>1</v>
      </c>
      <c r="Y23" s="5"/>
      <c r="Z23" s="6"/>
      <c r="AA23" s="6"/>
      <c r="AB23" s="6"/>
      <c r="AC23" s="6"/>
    </row>
    <row r="24" spans="1:29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1</v>
      </c>
      <c r="X24" s="3">
        <v>1</v>
      </c>
      <c r="Y24" s="5"/>
      <c r="Z24" s="6"/>
      <c r="AA24" s="6"/>
      <c r="AB24" s="6"/>
      <c r="AC24" s="6"/>
    </row>
    <row r="25" spans="1:29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3">
        <v>1</v>
      </c>
      <c r="Y25" s="5"/>
      <c r="Z25" s="6"/>
      <c r="AA25" s="6"/>
      <c r="AB25" s="6"/>
      <c r="AC25" s="6"/>
    </row>
    <row r="26" spans="1:29" x14ac:dyDescent="0.2">
      <c r="A26" s="22">
        <f>6*'Custo dos Turnos por hora'!B3</f>
        <v>60</v>
      </c>
      <c r="B26" s="22">
        <f>$A$26</f>
        <v>60</v>
      </c>
      <c r="C26" s="22">
        <f t="shared" ref="C26:X26" si="0">$A$26</f>
        <v>60</v>
      </c>
      <c r="D26" s="22">
        <f t="shared" si="0"/>
        <v>60</v>
      </c>
      <c r="E26" s="22">
        <f t="shared" si="0"/>
        <v>60</v>
      </c>
      <c r="F26" s="22">
        <f t="shared" si="0"/>
        <v>60</v>
      </c>
      <c r="G26" s="22">
        <f t="shared" si="0"/>
        <v>60</v>
      </c>
      <c r="H26" s="22">
        <f t="shared" si="0"/>
        <v>60</v>
      </c>
      <c r="I26" s="22">
        <f t="shared" si="0"/>
        <v>60</v>
      </c>
      <c r="J26" s="22">
        <f t="shared" si="0"/>
        <v>60</v>
      </c>
      <c r="K26" s="22">
        <f t="shared" si="0"/>
        <v>60</v>
      </c>
      <c r="L26" s="22">
        <f t="shared" si="0"/>
        <v>60</v>
      </c>
      <c r="M26" s="22">
        <f t="shared" si="0"/>
        <v>60</v>
      </c>
      <c r="N26" s="22">
        <f t="shared" si="0"/>
        <v>60</v>
      </c>
      <c r="O26" s="22">
        <f t="shared" si="0"/>
        <v>60</v>
      </c>
      <c r="P26" s="22">
        <f t="shared" si="0"/>
        <v>60</v>
      </c>
      <c r="Q26" s="22">
        <f t="shared" si="0"/>
        <v>60</v>
      </c>
      <c r="R26" s="22">
        <f t="shared" si="0"/>
        <v>60</v>
      </c>
      <c r="S26" s="22">
        <f t="shared" si="0"/>
        <v>60</v>
      </c>
      <c r="T26" s="22">
        <f t="shared" si="0"/>
        <v>60</v>
      </c>
      <c r="U26" s="22">
        <f t="shared" si="0"/>
        <v>60</v>
      </c>
      <c r="V26" s="22">
        <f t="shared" si="0"/>
        <v>60</v>
      </c>
      <c r="W26" s="22">
        <f t="shared" si="0"/>
        <v>60</v>
      </c>
      <c r="X26" s="22">
        <f t="shared" si="0"/>
        <v>60</v>
      </c>
      <c r="Y26" s="5"/>
      <c r="Z26" s="6"/>
      <c r="AA26" s="6"/>
      <c r="AB26" s="6"/>
      <c r="AC26" s="6"/>
    </row>
    <row r="27" spans="1:29" x14ac:dyDescent="0.2">
      <c r="A27" s="1">
        <f>SUM(A2:A25)</f>
        <v>6</v>
      </c>
      <c r="B27" s="1">
        <f t="shared" ref="B27:X27" si="1">SUM(B2:B25)</f>
        <v>6</v>
      </c>
      <c r="C27" s="1">
        <f t="shared" si="1"/>
        <v>6</v>
      </c>
      <c r="D27" s="1">
        <f t="shared" si="1"/>
        <v>6</v>
      </c>
      <c r="E27" s="1">
        <f t="shared" si="1"/>
        <v>6</v>
      </c>
      <c r="F27" s="1">
        <f t="shared" si="1"/>
        <v>6</v>
      </c>
      <c r="G27" s="1">
        <f t="shared" si="1"/>
        <v>6</v>
      </c>
      <c r="H27" s="1">
        <f t="shared" si="1"/>
        <v>6</v>
      </c>
      <c r="I27" s="1">
        <f t="shared" si="1"/>
        <v>6</v>
      </c>
      <c r="J27" s="1">
        <f t="shared" si="1"/>
        <v>6</v>
      </c>
      <c r="K27" s="1">
        <f t="shared" si="1"/>
        <v>6</v>
      </c>
      <c r="L27" s="1">
        <f t="shared" si="1"/>
        <v>6</v>
      </c>
      <c r="M27" s="1">
        <f t="shared" si="1"/>
        <v>6</v>
      </c>
      <c r="N27" s="1">
        <f t="shared" si="1"/>
        <v>6</v>
      </c>
      <c r="O27" s="1">
        <f t="shared" si="1"/>
        <v>6</v>
      </c>
      <c r="P27" s="1">
        <f t="shared" si="1"/>
        <v>6</v>
      </c>
      <c r="Q27" s="1">
        <f t="shared" si="1"/>
        <v>6</v>
      </c>
      <c r="R27" s="1">
        <f t="shared" si="1"/>
        <v>6</v>
      </c>
      <c r="S27" s="1">
        <f t="shared" si="1"/>
        <v>6</v>
      </c>
      <c r="T27" s="1">
        <f t="shared" si="1"/>
        <v>6</v>
      </c>
      <c r="U27" s="1">
        <f t="shared" si="1"/>
        <v>6</v>
      </c>
      <c r="V27" s="1">
        <f t="shared" si="1"/>
        <v>6</v>
      </c>
      <c r="W27" s="1">
        <f t="shared" si="1"/>
        <v>6</v>
      </c>
      <c r="X27" s="3">
        <f t="shared" si="1"/>
        <v>6</v>
      </c>
    </row>
  </sheetData>
  <conditionalFormatting sqref="Y26:AC26 A27:X27">
    <cfRule type="cellIs" dxfId="5" priority="2" operator="equal">
      <formula>6</formula>
    </cfRule>
  </conditionalFormatting>
  <conditionalFormatting sqref="A2:AC25 A26:X26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D4DE-8CB8-B94A-838C-D2D9D3588693}">
  <dimension ref="A1:AD27"/>
  <sheetViews>
    <sheetView topLeftCell="M1" workbookViewId="0">
      <selection activeCell="A26" sqref="A26:Y26"/>
    </sheetView>
  </sheetViews>
  <sheetFormatPr baseColWidth="10" defaultRowHeight="16" x14ac:dyDescent="0.2"/>
  <sheetData>
    <row r="1" spans="1:30" x14ac:dyDescent="0.2">
      <c r="A1" s="1">
        <v>50</v>
      </c>
      <c r="B1" s="1">
        <v>51</v>
      </c>
      <c r="C1" s="1">
        <v>52</v>
      </c>
      <c r="D1" s="1">
        <v>53</v>
      </c>
      <c r="E1" s="1">
        <v>54</v>
      </c>
      <c r="F1" s="1">
        <v>55</v>
      </c>
      <c r="G1" s="1">
        <v>56</v>
      </c>
      <c r="H1" s="1">
        <v>57</v>
      </c>
      <c r="I1" s="1">
        <v>58</v>
      </c>
      <c r="J1" s="1">
        <v>59</v>
      </c>
      <c r="K1" s="1">
        <v>60</v>
      </c>
      <c r="L1" s="1">
        <v>61</v>
      </c>
      <c r="M1" s="1">
        <v>62</v>
      </c>
      <c r="N1" s="1">
        <v>63</v>
      </c>
      <c r="O1" s="1">
        <v>64</v>
      </c>
      <c r="P1" s="1">
        <v>65</v>
      </c>
      <c r="Q1" s="1">
        <v>66</v>
      </c>
      <c r="R1" s="1">
        <v>67</v>
      </c>
      <c r="S1" s="1">
        <v>68</v>
      </c>
      <c r="T1" s="1">
        <v>69</v>
      </c>
      <c r="U1" s="1">
        <v>70</v>
      </c>
      <c r="V1" s="1">
        <v>71</v>
      </c>
      <c r="W1" s="1">
        <v>72</v>
      </c>
      <c r="X1" s="1">
        <v>73</v>
      </c>
      <c r="Y1" s="1">
        <v>74</v>
      </c>
      <c r="Z1" s="5"/>
      <c r="AA1" s="6"/>
      <c r="AB1" s="6"/>
      <c r="AC1" s="6"/>
      <c r="AD1" s="6"/>
    </row>
    <row r="2" spans="1:3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5"/>
      <c r="AA2" s="6"/>
      <c r="AB2" s="6"/>
      <c r="AC2" s="6"/>
      <c r="AD2" s="6"/>
    </row>
    <row r="3" spans="1:30" x14ac:dyDescent="0.2">
      <c r="A3" s="1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3">
        <v>0</v>
      </c>
      <c r="Z3" s="5"/>
      <c r="AA3" s="6"/>
      <c r="AB3" s="6"/>
      <c r="AC3" s="6"/>
      <c r="AD3" s="6"/>
    </row>
    <row r="4" spans="1:30" x14ac:dyDescent="0.2">
      <c r="A4" s="1">
        <v>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3">
        <v>0</v>
      </c>
      <c r="Z4" s="5"/>
      <c r="AA4" s="6"/>
      <c r="AB4" s="6"/>
      <c r="AC4" s="6"/>
      <c r="AD4" s="6"/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3">
        <v>0</v>
      </c>
      <c r="Z5" s="5"/>
      <c r="AA5" s="6"/>
      <c r="AB5" s="6"/>
      <c r="AC5" s="6"/>
      <c r="AD5" s="6"/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3">
        <v>0</v>
      </c>
      <c r="Z6" s="5"/>
      <c r="AA6" s="6"/>
      <c r="AB6" s="6"/>
      <c r="AC6" s="6"/>
      <c r="AD6" s="6"/>
    </row>
    <row r="7" spans="1:30" x14ac:dyDescent="0.2">
      <c r="A7" s="1">
        <v>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3">
        <v>0</v>
      </c>
      <c r="Z7" s="5"/>
      <c r="AA7" s="6"/>
      <c r="AB7" s="6"/>
      <c r="AC7" s="6"/>
      <c r="AD7" s="6"/>
    </row>
    <row r="8" spans="1:30" x14ac:dyDescent="0.2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3">
        <v>0</v>
      </c>
      <c r="Z8" s="5"/>
      <c r="AA8" s="6"/>
      <c r="AB8" s="6"/>
      <c r="AC8" s="6"/>
      <c r="AD8" s="6"/>
    </row>
    <row r="9" spans="1:30" x14ac:dyDescent="0.2">
      <c r="A9" s="1">
        <v>0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3">
        <v>0</v>
      </c>
      <c r="Z9" s="5"/>
      <c r="AA9" s="6"/>
      <c r="AB9" s="6"/>
      <c r="AC9" s="6"/>
      <c r="AD9" s="6"/>
    </row>
    <row r="10" spans="1:30" x14ac:dyDescent="0.2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3">
        <v>0</v>
      </c>
      <c r="Z10" s="5"/>
      <c r="AA10" s="6"/>
      <c r="AB10" s="6"/>
      <c r="AC10" s="6"/>
      <c r="AD10" s="6"/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0</v>
      </c>
      <c r="Z11" s="5"/>
      <c r="AA11" s="6"/>
      <c r="AB11" s="6"/>
      <c r="AC11" s="6"/>
      <c r="AD11" s="6"/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3">
        <v>0</v>
      </c>
      <c r="Z12" s="5"/>
      <c r="AA12" s="6"/>
      <c r="AB12" s="6"/>
      <c r="AC12" s="6"/>
      <c r="AD12" s="6"/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3">
        <v>0</v>
      </c>
      <c r="Z13" s="5"/>
      <c r="AA13" s="6"/>
      <c r="AB13" s="6"/>
      <c r="AC13" s="6"/>
      <c r="AD13" s="6"/>
    </row>
    <row r="14" spans="1:30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4">
        <v>0</v>
      </c>
      <c r="Z14" s="5"/>
      <c r="AA14" s="6"/>
      <c r="AB14" s="6"/>
      <c r="AC14" s="6"/>
      <c r="AD14" s="6"/>
    </row>
    <row r="15" spans="1:30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4">
        <v>0</v>
      </c>
      <c r="Z15" s="5"/>
      <c r="AA15" s="6"/>
      <c r="AB15" s="6"/>
      <c r="AC15" s="6"/>
      <c r="AD15" s="6"/>
    </row>
    <row r="16" spans="1:3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3">
        <v>0</v>
      </c>
      <c r="Z16" s="5"/>
      <c r="AA16" s="6"/>
      <c r="AB16" s="6"/>
      <c r="AC16" s="6"/>
      <c r="AD16" s="6"/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3">
        <v>0</v>
      </c>
      <c r="Z17" s="5"/>
      <c r="AA17" s="6"/>
      <c r="AB17" s="6"/>
      <c r="AC17" s="6"/>
      <c r="AD17" s="6"/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3">
        <v>0</v>
      </c>
      <c r="Z18" s="5"/>
      <c r="AA18" s="6"/>
      <c r="AB18" s="6"/>
      <c r="AC18" s="6"/>
      <c r="AD18" s="6"/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</v>
      </c>
      <c r="Y19" s="3">
        <v>0</v>
      </c>
      <c r="Z19" s="5"/>
      <c r="AA19" s="6"/>
      <c r="AB19" s="6"/>
      <c r="AC19" s="6"/>
      <c r="AD19" s="6"/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3">
        <v>1</v>
      </c>
      <c r="Z20" s="5"/>
      <c r="AA20" s="6"/>
      <c r="AB20" s="6"/>
      <c r="AC20" s="6"/>
      <c r="AD20" s="6"/>
    </row>
    <row r="21" spans="1:30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4">
        <v>0</v>
      </c>
      <c r="Z21" s="5"/>
      <c r="AA21" s="6"/>
      <c r="AB21" s="6"/>
      <c r="AC21" s="6"/>
      <c r="AD21" s="6"/>
    </row>
    <row r="22" spans="1:30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4">
        <v>1</v>
      </c>
      <c r="Z22" s="5"/>
      <c r="AA22" s="6"/>
      <c r="AB22" s="6"/>
      <c r="AC22" s="6"/>
      <c r="AD22" s="6"/>
    </row>
    <row r="23" spans="1:3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3">
        <v>1</v>
      </c>
      <c r="Z23" s="5"/>
      <c r="AA23" s="6"/>
      <c r="AB23" s="6"/>
      <c r="AC23" s="6"/>
      <c r="AD23" s="6"/>
    </row>
    <row r="24" spans="1:3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3">
        <v>1</v>
      </c>
      <c r="Z24" s="5"/>
      <c r="AA24" s="6"/>
      <c r="AB24" s="6"/>
      <c r="AC24" s="6"/>
      <c r="AD24" s="6"/>
    </row>
    <row r="25" spans="1:3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3">
        <v>1</v>
      </c>
      <c r="Z25" s="5"/>
      <c r="AA25" s="6"/>
      <c r="AB25" s="6"/>
      <c r="AC25" s="6"/>
      <c r="AD25" s="6"/>
    </row>
    <row r="26" spans="1:30" x14ac:dyDescent="0.2">
      <c r="A26" s="22">
        <f>5*'Custo dos Turnos por hora'!B4</f>
        <v>60</v>
      </c>
      <c r="B26" s="22">
        <f>$A$26</f>
        <v>60</v>
      </c>
      <c r="C26" s="22">
        <f t="shared" ref="C26:Y26" si="0">$A$26</f>
        <v>60</v>
      </c>
      <c r="D26" s="22">
        <f t="shared" si="0"/>
        <v>60</v>
      </c>
      <c r="E26" s="22">
        <f t="shared" si="0"/>
        <v>60</v>
      </c>
      <c r="F26" s="22">
        <f t="shared" si="0"/>
        <v>60</v>
      </c>
      <c r="G26" s="22">
        <f t="shared" si="0"/>
        <v>60</v>
      </c>
      <c r="H26" s="22">
        <f t="shared" si="0"/>
        <v>60</v>
      </c>
      <c r="I26" s="22">
        <f t="shared" si="0"/>
        <v>60</v>
      </c>
      <c r="J26" s="22">
        <f t="shared" si="0"/>
        <v>60</v>
      </c>
      <c r="K26" s="22">
        <f t="shared" si="0"/>
        <v>60</v>
      </c>
      <c r="L26" s="22">
        <f t="shared" si="0"/>
        <v>60</v>
      </c>
      <c r="M26" s="22">
        <f t="shared" si="0"/>
        <v>60</v>
      </c>
      <c r="N26" s="22">
        <f t="shared" si="0"/>
        <v>60</v>
      </c>
      <c r="O26" s="22">
        <f t="shared" si="0"/>
        <v>60</v>
      </c>
      <c r="P26" s="22">
        <f t="shared" si="0"/>
        <v>60</v>
      </c>
      <c r="Q26" s="22">
        <f t="shared" si="0"/>
        <v>60</v>
      </c>
      <c r="R26" s="22">
        <f t="shared" si="0"/>
        <v>60</v>
      </c>
      <c r="S26" s="22">
        <f t="shared" si="0"/>
        <v>60</v>
      </c>
      <c r="T26" s="22">
        <f t="shared" si="0"/>
        <v>60</v>
      </c>
      <c r="U26" s="22">
        <f t="shared" si="0"/>
        <v>60</v>
      </c>
      <c r="V26" s="22">
        <f t="shared" si="0"/>
        <v>60</v>
      </c>
      <c r="W26" s="22">
        <f t="shared" si="0"/>
        <v>60</v>
      </c>
      <c r="X26" s="22">
        <f t="shared" si="0"/>
        <v>60</v>
      </c>
      <c r="Y26" s="22">
        <f t="shared" si="0"/>
        <v>60</v>
      </c>
      <c r="Z26" s="5"/>
      <c r="AA26" s="6"/>
      <c r="AB26" s="6"/>
      <c r="AC26" s="6"/>
      <c r="AD26" s="6"/>
    </row>
    <row r="27" spans="1:30" x14ac:dyDescent="0.2">
      <c r="A27" s="1">
        <f>SUM(A2:A25)</f>
        <v>5</v>
      </c>
      <c r="B27" s="1">
        <f t="shared" ref="B27:Y27" si="1">SUM(B2:B25)</f>
        <v>5</v>
      </c>
      <c r="C27" s="1">
        <f t="shared" si="1"/>
        <v>5</v>
      </c>
      <c r="D27" s="1">
        <f t="shared" si="1"/>
        <v>5</v>
      </c>
      <c r="E27" s="1">
        <f t="shared" si="1"/>
        <v>5</v>
      </c>
      <c r="F27" s="1">
        <f t="shared" si="1"/>
        <v>5</v>
      </c>
      <c r="G27" s="1">
        <f t="shared" si="1"/>
        <v>5</v>
      </c>
      <c r="H27" s="1">
        <f t="shared" si="1"/>
        <v>5</v>
      </c>
      <c r="I27" s="1">
        <f t="shared" si="1"/>
        <v>5</v>
      </c>
      <c r="J27" s="1">
        <f t="shared" si="1"/>
        <v>5</v>
      </c>
      <c r="K27" s="1">
        <f t="shared" si="1"/>
        <v>5</v>
      </c>
      <c r="L27" s="1">
        <f t="shared" si="1"/>
        <v>5</v>
      </c>
      <c r="M27" s="1">
        <f t="shared" si="1"/>
        <v>5</v>
      </c>
      <c r="N27" s="1">
        <f t="shared" si="1"/>
        <v>5</v>
      </c>
      <c r="O27" s="1">
        <f t="shared" si="1"/>
        <v>5</v>
      </c>
      <c r="P27" s="1">
        <f t="shared" si="1"/>
        <v>5</v>
      </c>
      <c r="Q27" s="1">
        <f t="shared" si="1"/>
        <v>5</v>
      </c>
      <c r="R27" s="1">
        <f t="shared" si="1"/>
        <v>5</v>
      </c>
      <c r="S27" s="1">
        <f t="shared" si="1"/>
        <v>5</v>
      </c>
      <c r="T27" s="1">
        <f t="shared" si="1"/>
        <v>5</v>
      </c>
      <c r="U27" s="1">
        <f t="shared" si="1"/>
        <v>5</v>
      </c>
      <c r="V27" s="1">
        <f t="shared" si="1"/>
        <v>5</v>
      </c>
      <c r="W27" s="1">
        <f t="shared" si="1"/>
        <v>5</v>
      </c>
      <c r="X27" s="1">
        <f t="shared" si="1"/>
        <v>5</v>
      </c>
      <c r="Y27" s="3">
        <f t="shared" si="1"/>
        <v>5</v>
      </c>
    </row>
  </sheetData>
  <conditionalFormatting sqref="Z26:AD26 A27:Y27">
    <cfRule type="cellIs" dxfId="3" priority="2" operator="equal">
      <formula>5</formula>
    </cfRule>
  </conditionalFormatting>
  <conditionalFormatting sqref="A2:AD25 A26:Y26">
    <cfRule type="cellIs" dxfId="2" priority="1" operator="equal">
      <formula>1</formula>
    </cfRule>
  </conditionalFormatting>
  <pageMargins left="0.7" right="0.7" top="0.75" bottom="0.75" header="0.3" footer="0.3"/>
  <ignoredErrors>
    <ignoredError sqref="A27:Y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F960-3E50-F642-B8E9-47254B3A9DB8}">
  <dimension ref="A1:AD27"/>
  <sheetViews>
    <sheetView topLeftCell="L1" workbookViewId="0">
      <selection activeCell="A26" sqref="A26:Y26"/>
    </sheetView>
  </sheetViews>
  <sheetFormatPr baseColWidth="10" defaultRowHeight="16" x14ac:dyDescent="0.2"/>
  <sheetData>
    <row r="1" spans="1:30" x14ac:dyDescent="0.2">
      <c r="A1" s="1">
        <v>75</v>
      </c>
      <c r="B1" s="1">
        <v>76</v>
      </c>
      <c r="C1" s="1">
        <v>77</v>
      </c>
      <c r="D1" s="1">
        <v>78</v>
      </c>
      <c r="E1" s="1">
        <v>79</v>
      </c>
      <c r="F1" s="1">
        <v>80</v>
      </c>
      <c r="G1" s="1">
        <v>81</v>
      </c>
      <c r="H1" s="1">
        <v>82</v>
      </c>
      <c r="I1" s="1">
        <v>83</v>
      </c>
      <c r="J1" s="1">
        <v>84</v>
      </c>
      <c r="K1" s="1">
        <v>85</v>
      </c>
      <c r="L1" s="1">
        <v>86</v>
      </c>
      <c r="M1" s="1">
        <v>87</v>
      </c>
      <c r="N1" s="1">
        <v>88</v>
      </c>
      <c r="O1" s="1">
        <v>89</v>
      </c>
      <c r="P1" s="1">
        <v>90</v>
      </c>
      <c r="Q1" s="1">
        <v>91</v>
      </c>
      <c r="R1" s="1">
        <v>92</v>
      </c>
      <c r="S1" s="1">
        <v>93</v>
      </c>
      <c r="T1" s="1">
        <v>94</v>
      </c>
      <c r="U1" s="1">
        <v>95</v>
      </c>
      <c r="V1" s="1">
        <v>96</v>
      </c>
      <c r="W1" s="1">
        <v>97</v>
      </c>
      <c r="X1" s="1">
        <v>98</v>
      </c>
      <c r="Y1" s="1">
        <v>99</v>
      </c>
      <c r="Z1" s="5"/>
      <c r="AA1" s="6"/>
      <c r="AB1" s="6"/>
      <c r="AC1" s="6"/>
      <c r="AD1" s="6"/>
    </row>
    <row r="2" spans="1:30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5"/>
      <c r="AA2" s="6"/>
      <c r="AB2" s="6"/>
      <c r="AC2" s="6"/>
      <c r="AD2" s="6"/>
    </row>
    <row r="3" spans="1:30" x14ac:dyDescent="0.2">
      <c r="A3" s="1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3">
        <v>0</v>
      </c>
      <c r="Z3" s="5"/>
      <c r="AA3" s="6"/>
      <c r="AB3" s="6"/>
      <c r="AC3" s="6"/>
      <c r="AD3" s="6"/>
    </row>
    <row r="4" spans="1:30" x14ac:dyDescent="0.2">
      <c r="A4" s="1">
        <v>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3">
        <v>0</v>
      </c>
      <c r="Z4" s="5"/>
      <c r="AA4" s="6"/>
      <c r="AB4" s="6"/>
      <c r="AC4" s="6"/>
      <c r="AD4" s="6"/>
    </row>
    <row r="5" spans="1:30" x14ac:dyDescent="0.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3">
        <v>0</v>
      </c>
      <c r="Z5" s="5"/>
      <c r="AA5" s="6"/>
      <c r="AB5" s="6"/>
      <c r="AC5" s="6"/>
      <c r="AD5" s="6"/>
    </row>
    <row r="6" spans="1:30" x14ac:dyDescent="0.2">
      <c r="A6" s="1">
        <v>0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3">
        <v>0</v>
      </c>
      <c r="Z6" s="5"/>
      <c r="AA6" s="6"/>
      <c r="AB6" s="6"/>
      <c r="AC6" s="6"/>
      <c r="AD6" s="6"/>
    </row>
    <row r="7" spans="1:30" x14ac:dyDescent="0.2">
      <c r="A7" s="1">
        <v>0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3">
        <v>0</v>
      </c>
      <c r="Z7" s="5"/>
      <c r="AA7" s="6"/>
      <c r="AB7" s="6"/>
      <c r="AC7" s="6"/>
      <c r="AD7" s="6"/>
    </row>
    <row r="8" spans="1:30" x14ac:dyDescent="0.2">
      <c r="A8" s="1">
        <v>0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3">
        <v>0</v>
      </c>
      <c r="Z8" s="5"/>
      <c r="AA8" s="6"/>
      <c r="AB8" s="6"/>
      <c r="AC8" s="6"/>
      <c r="AD8" s="6"/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3">
        <v>0</v>
      </c>
      <c r="Z9" s="5"/>
      <c r="AA9" s="6"/>
      <c r="AB9" s="6"/>
      <c r="AC9" s="6"/>
      <c r="AD9" s="6"/>
    </row>
    <row r="10" spans="1:3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3">
        <v>0</v>
      </c>
      <c r="Z10" s="5"/>
      <c r="AA10" s="6"/>
      <c r="AB10" s="6"/>
      <c r="AC10" s="6"/>
      <c r="AD10" s="6"/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0</v>
      </c>
      <c r="Z11" s="5"/>
      <c r="AA11" s="6"/>
      <c r="AB11" s="6"/>
      <c r="AC11" s="6"/>
      <c r="AD11" s="6"/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3">
        <v>0</v>
      </c>
      <c r="Z12" s="5"/>
      <c r="AA12" s="6"/>
      <c r="AB12" s="6"/>
      <c r="AC12" s="6"/>
      <c r="AD12" s="6"/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3">
        <v>0</v>
      </c>
      <c r="Z13" s="5"/>
      <c r="AA13" s="6"/>
      <c r="AB13" s="6"/>
      <c r="AC13" s="6"/>
      <c r="AD13" s="6"/>
    </row>
    <row r="14" spans="1:30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4">
        <v>0</v>
      </c>
      <c r="Z14" s="5"/>
      <c r="AA14" s="6"/>
      <c r="AB14" s="6"/>
      <c r="AC14" s="6"/>
      <c r="AD14" s="6"/>
    </row>
    <row r="15" spans="1:30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4">
        <v>0</v>
      </c>
      <c r="Z15" s="5"/>
      <c r="AA15" s="6"/>
      <c r="AB15" s="6"/>
      <c r="AC15" s="6"/>
      <c r="AD15" s="6"/>
    </row>
    <row r="16" spans="1:3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3">
        <v>0</v>
      </c>
      <c r="Z16" s="5"/>
      <c r="AA16" s="6"/>
      <c r="AB16" s="6"/>
      <c r="AC16" s="6"/>
      <c r="AD16" s="6"/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3">
        <v>0</v>
      </c>
      <c r="Z17" s="5"/>
      <c r="AA17" s="6"/>
      <c r="AB17" s="6"/>
      <c r="AC17" s="6"/>
      <c r="AD17" s="6"/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3">
        <v>0</v>
      </c>
      <c r="Z18" s="5"/>
      <c r="AA18" s="6"/>
      <c r="AB18" s="6"/>
      <c r="AC18" s="6"/>
      <c r="AD18" s="6"/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3">
        <v>0</v>
      </c>
      <c r="Z19" s="5"/>
      <c r="AA19" s="6"/>
      <c r="AB19" s="6"/>
      <c r="AC19" s="6"/>
      <c r="AD19" s="6"/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0</v>
      </c>
      <c r="Y20" s="3">
        <v>0</v>
      </c>
      <c r="Z20" s="5"/>
      <c r="AA20" s="6"/>
      <c r="AB20" s="6"/>
      <c r="AC20" s="6"/>
      <c r="AD20" s="6"/>
    </row>
    <row r="21" spans="1:30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4">
        <v>0</v>
      </c>
      <c r="Z21" s="5"/>
      <c r="AA21" s="6"/>
      <c r="AB21" s="6"/>
      <c r="AC21" s="6"/>
      <c r="AD21" s="6"/>
    </row>
    <row r="22" spans="1:30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4">
        <v>1</v>
      </c>
      <c r="Z22" s="5"/>
      <c r="AA22" s="6"/>
      <c r="AB22" s="6"/>
      <c r="AC22" s="6"/>
      <c r="AD22" s="6"/>
    </row>
    <row r="23" spans="1:3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3">
        <v>1</v>
      </c>
      <c r="Z23" s="5"/>
      <c r="AA23" s="6"/>
      <c r="AB23" s="6"/>
      <c r="AC23" s="6"/>
      <c r="AD23" s="6"/>
    </row>
    <row r="24" spans="1:3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3">
        <v>1</v>
      </c>
      <c r="Z24" s="5"/>
      <c r="AA24" s="6"/>
      <c r="AB24" s="6"/>
      <c r="AC24" s="6"/>
      <c r="AD24" s="6"/>
    </row>
    <row r="25" spans="1:3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3">
        <v>1</v>
      </c>
      <c r="Z25" s="5"/>
      <c r="AA25" s="6"/>
      <c r="AB25" s="6"/>
      <c r="AC25" s="6"/>
      <c r="AD25" s="6"/>
    </row>
    <row r="26" spans="1:30" x14ac:dyDescent="0.2">
      <c r="A26" s="22">
        <f>4*'Custo dos Turnos por hora'!B5</f>
        <v>56</v>
      </c>
      <c r="B26" s="22">
        <f>$A$26</f>
        <v>56</v>
      </c>
      <c r="C26" s="22">
        <f t="shared" ref="C26:Y26" si="0">$A$26</f>
        <v>56</v>
      </c>
      <c r="D26" s="22">
        <f t="shared" si="0"/>
        <v>56</v>
      </c>
      <c r="E26" s="22">
        <f t="shared" si="0"/>
        <v>56</v>
      </c>
      <c r="F26" s="22">
        <f t="shared" si="0"/>
        <v>56</v>
      </c>
      <c r="G26" s="22">
        <f t="shared" si="0"/>
        <v>56</v>
      </c>
      <c r="H26" s="22">
        <f t="shared" si="0"/>
        <v>56</v>
      </c>
      <c r="I26" s="22">
        <f t="shared" si="0"/>
        <v>56</v>
      </c>
      <c r="J26" s="22">
        <f t="shared" si="0"/>
        <v>56</v>
      </c>
      <c r="K26" s="22">
        <f t="shared" si="0"/>
        <v>56</v>
      </c>
      <c r="L26" s="22">
        <f t="shared" si="0"/>
        <v>56</v>
      </c>
      <c r="M26" s="22">
        <f t="shared" si="0"/>
        <v>56</v>
      </c>
      <c r="N26" s="22">
        <f t="shared" si="0"/>
        <v>56</v>
      </c>
      <c r="O26" s="22">
        <f t="shared" si="0"/>
        <v>56</v>
      </c>
      <c r="P26" s="22">
        <f t="shared" si="0"/>
        <v>56</v>
      </c>
      <c r="Q26" s="22">
        <f t="shared" si="0"/>
        <v>56</v>
      </c>
      <c r="R26" s="22">
        <f t="shared" si="0"/>
        <v>56</v>
      </c>
      <c r="S26" s="22">
        <f t="shared" si="0"/>
        <v>56</v>
      </c>
      <c r="T26" s="22">
        <f t="shared" si="0"/>
        <v>56</v>
      </c>
      <c r="U26" s="22">
        <f t="shared" si="0"/>
        <v>56</v>
      </c>
      <c r="V26" s="22">
        <f t="shared" si="0"/>
        <v>56</v>
      </c>
      <c r="W26" s="22">
        <f t="shared" si="0"/>
        <v>56</v>
      </c>
      <c r="X26" s="22">
        <f t="shared" si="0"/>
        <v>56</v>
      </c>
      <c r="Y26" s="22">
        <f t="shared" si="0"/>
        <v>56</v>
      </c>
      <c r="Z26" s="5"/>
      <c r="AA26" s="6"/>
      <c r="AB26" s="6"/>
      <c r="AC26" s="6"/>
      <c r="AD26" s="6"/>
    </row>
    <row r="27" spans="1:30" x14ac:dyDescent="0.2">
      <c r="A27" s="1">
        <f>SUM(A2:A25)</f>
        <v>4</v>
      </c>
      <c r="B27" s="1">
        <f t="shared" ref="B27:Y27" si="1">SUM(B2:B25)</f>
        <v>4</v>
      </c>
      <c r="C27" s="1">
        <f t="shared" si="1"/>
        <v>4</v>
      </c>
      <c r="D27" s="1">
        <f t="shared" si="1"/>
        <v>4</v>
      </c>
      <c r="E27" s="1">
        <f t="shared" si="1"/>
        <v>4</v>
      </c>
      <c r="F27" s="1">
        <f t="shared" si="1"/>
        <v>4</v>
      </c>
      <c r="G27" s="1">
        <f t="shared" si="1"/>
        <v>4</v>
      </c>
      <c r="H27" s="1">
        <f t="shared" si="1"/>
        <v>4</v>
      </c>
      <c r="I27" s="1">
        <f t="shared" si="1"/>
        <v>4</v>
      </c>
      <c r="J27" s="1">
        <f t="shared" si="1"/>
        <v>4</v>
      </c>
      <c r="K27" s="1">
        <f t="shared" si="1"/>
        <v>4</v>
      </c>
      <c r="L27" s="1">
        <f t="shared" si="1"/>
        <v>4</v>
      </c>
      <c r="M27" s="1">
        <f t="shared" si="1"/>
        <v>4</v>
      </c>
      <c r="N27" s="1">
        <f t="shared" si="1"/>
        <v>4</v>
      </c>
      <c r="O27" s="1">
        <f t="shared" si="1"/>
        <v>4</v>
      </c>
      <c r="P27" s="1">
        <f t="shared" si="1"/>
        <v>4</v>
      </c>
      <c r="Q27" s="1">
        <f t="shared" si="1"/>
        <v>4</v>
      </c>
      <c r="R27" s="1">
        <f t="shared" si="1"/>
        <v>4</v>
      </c>
      <c r="S27" s="1">
        <f t="shared" si="1"/>
        <v>4</v>
      </c>
      <c r="T27" s="1">
        <f t="shared" si="1"/>
        <v>4</v>
      </c>
      <c r="U27" s="1">
        <f t="shared" si="1"/>
        <v>4</v>
      </c>
      <c r="V27" s="1">
        <f t="shared" si="1"/>
        <v>4</v>
      </c>
      <c r="W27" s="1">
        <f t="shared" si="1"/>
        <v>4</v>
      </c>
      <c r="X27" s="1">
        <f t="shared" si="1"/>
        <v>4</v>
      </c>
      <c r="Y27" s="3">
        <f t="shared" si="1"/>
        <v>4</v>
      </c>
    </row>
  </sheetData>
  <conditionalFormatting sqref="Z26:AD26 A27:Y27">
    <cfRule type="cellIs" dxfId="1" priority="2" operator="equal">
      <formula>4</formula>
    </cfRule>
  </conditionalFormatting>
  <conditionalFormatting sqref="A2:AD25 A26:Y26">
    <cfRule type="cellIs" dxfId="0" priority="1" operator="equal">
      <formula>1</formula>
    </cfRule>
  </conditionalFormatting>
  <pageMargins left="0.7" right="0.7" top="0.75" bottom="0.75" header="0.3" footer="0.3"/>
  <ignoredErrors>
    <ignoredError sqref="A27:Y2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B92E-D6D3-1E4E-8E38-3FCF16086F5F}">
  <dimension ref="A1:AC25"/>
  <sheetViews>
    <sheetView workbookViewId="0">
      <selection activeCell="I17" sqref="I17"/>
    </sheetView>
  </sheetViews>
  <sheetFormatPr baseColWidth="10" defaultRowHeight="16" x14ac:dyDescent="0.2"/>
  <sheetData>
    <row r="1" spans="1:29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">
      <c r="A2">
        <v>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</row>
    <row r="3" spans="1:29" x14ac:dyDescent="0.2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</row>
    <row r="4" spans="1:29" x14ac:dyDescent="0.2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</row>
    <row r="5" spans="1:29" x14ac:dyDescent="0.2">
      <c r="A5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</row>
    <row r="6" spans="1:29" x14ac:dyDescent="0.2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</row>
    <row r="7" spans="1:29" x14ac:dyDescent="0.2">
      <c r="A7">
        <v>6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</row>
    <row r="8" spans="1:29" x14ac:dyDescent="0.2">
      <c r="A8">
        <v>7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</row>
    <row r="9" spans="1:29" x14ac:dyDescent="0.2">
      <c r="A9">
        <v>8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</row>
    <row r="10" spans="1:29" x14ac:dyDescent="0.2">
      <c r="A10">
        <v>9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</row>
    <row r="11" spans="1:29" x14ac:dyDescent="0.2">
      <c r="A11">
        <v>10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</row>
    <row r="12" spans="1:29" x14ac:dyDescent="0.2">
      <c r="A12">
        <v>11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</row>
    <row r="13" spans="1:29" x14ac:dyDescent="0.2">
      <c r="A13">
        <v>12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</row>
    <row r="14" spans="1:29" x14ac:dyDescent="0.2">
      <c r="A14">
        <v>13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</row>
    <row r="15" spans="1:29" x14ac:dyDescent="0.2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</row>
    <row r="16" spans="1:29" x14ac:dyDescent="0.2">
      <c r="A16">
        <v>15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</row>
    <row r="17" spans="1:29" x14ac:dyDescent="0.2">
      <c r="A17">
        <v>16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</row>
    <row r="18" spans="1:29" x14ac:dyDescent="0.2">
      <c r="A18">
        <v>17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</row>
    <row r="19" spans="1:29" x14ac:dyDescent="0.2">
      <c r="A19">
        <v>18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</row>
    <row r="20" spans="1:29" x14ac:dyDescent="0.2">
      <c r="A20">
        <v>19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</row>
    <row r="21" spans="1:29" x14ac:dyDescent="0.2">
      <c r="A21">
        <v>20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</row>
    <row r="22" spans="1:29" x14ac:dyDescent="0.2">
      <c r="A22">
        <v>21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</row>
    <row r="23" spans="1:29" x14ac:dyDescent="0.2">
      <c r="A23">
        <v>22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</row>
    <row r="24" spans="1:29" x14ac:dyDescent="0.2">
      <c r="A24">
        <v>23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</row>
    <row r="25" spans="1:29" x14ac:dyDescent="0.2">
      <c r="A25">
        <v>24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F5D5-FA7C-2348-99A5-B1A944855A57}">
  <dimension ref="A1:CU25"/>
  <sheetViews>
    <sheetView tabSelected="1" workbookViewId="0">
      <selection activeCell="CU28" sqref="CU28"/>
    </sheetView>
  </sheetViews>
  <sheetFormatPr baseColWidth="10" defaultRowHeight="16" x14ac:dyDescent="0.2"/>
  <sheetData>
    <row r="1" spans="1:99" x14ac:dyDescent="0.2">
      <c r="A1">
        <f>'Turnos de 7 horas'!A1</f>
        <v>1</v>
      </c>
      <c r="B1">
        <f>'Turnos de 7 horas'!B1</f>
        <v>2</v>
      </c>
      <c r="C1">
        <f>'Turnos de 7 horas'!C1</f>
        <v>3</v>
      </c>
      <c r="D1">
        <f>'Turnos de 7 horas'!D1</f>
        <v>4</v>
      </c>
      <c r="E1">
        <f>'Turnos de 7 horas'!E1</f>
        <v>5</v>
      </c>
      <c r="F1">
        <f>'Turnos de 7 horas'!F1</f>
        <v>6</v>
      </c>
      <c r="G1">
        <f>'Turnos de 7 horas'!G1</f>
        <v>7</v>
      </c>
      <c r="H1">
        <f>'Turnos de 7 horas'!H1</f>
        <v>8</v>
      </c>
      <c r="I1">
        <f>'Turnos de 7 horas'!I1</f>
        <v>9</v>
      </c>
      <c r="J1">
        <f>'Turnos de 7 horas'!J1</f>
        <v>10</v>
      </c>
      <c r="K1">
        <f>'Turnos de 7 horas'!K1</f>
        <v>11</v>
      </c>
      <c r="L1">
        <f>'Turnos de 7 horas'!L1</f>
        <v>12</v>
      </c>
      <c r="M1">
        <f>'Turnos de 7 horas'!M1</f>
        <v>13</v>
      </c>
      <c r="N1">
        <f>'Turnos de 7 horas'!N1</f>
        <v>14</v>
      </c>
      <c r="O1">
        <f>'Turnos de 7 horas'!O1</f>
        <v>15</v>
      </c>
      <c r="P1">
        <f>'Turnos de 7 horas'!P1</f>
        <v>16</v>
      </c>
      <c r="Q1">
        <f>'Turnos de 7 horas'!Q1</f>
        <v>17</v>
      </c>
      <c r="R1">
        <f>'Turnos de 7 horas'!R1</f>
        <v>18</v>
      </c>
      <c r="S1">
        <f>'Turnos de 7 horas'!S1</f>
        <v>19</v>
      </c>
      <c r="T1">
        <f>'Turnos de 7 horas'!T1</f>
        <v>20</v>
      </c>
      <c r="U1">
        <f>'Turnos de 7 horas'!U1</f>
        <v>21</v>
      </c>
      <c r="V1">
        <f>'Turnos de 7 horas'!V1</f>
        <v>22</v>
      </c>
      <c r="W1">
        <f>'Turnos de 7 horas'!W1</f>
        <v>23</v>
      </c>
      <c r="X1">
        <f>'Turnos de 7 horas'!X1</f>
        <v>24</v>
      </c>
      <c r="Y1">
        <f>'Turnos de 7 horas'!Y1</f>
        <v>25</v>
      </c>
      <c r="Z1">
        <f>'Turnos de 6 horas'!A1</f>
        <v>26</v>
      </c>
      <c r="AA1">
        <f>'Turnos de 6 horas'!B1</f>
        <v>27</v>
      </c>
      <c r="AB1">
        <f>'Turnos de 6 horas'!C1</f>
        <v>28</v>
      </c>
      <c r="AC1">
        <f>'Turnos de 6 horas'!D1</f>
        <v>29</v>
      </c>
      <c r="AD1">
        <f>'Turnos de 6 horas'!E1</f>
        <v>30</v>
      </c>
      <c r="AE1">
        <f>'Turnos de 6 horas'!F1</f>
        <v>31</v>
      </c>
      <c r="AF1">
        <f>'Turnos de 6 horas'!G1</f>
        <v>32</v>
      </c>
      <c r="AG1">
        <f>'Turnos de 6 horas'!H1</f>
        <v>33</v>
      </c>
      <c r="AH1">
        <f>'Turnos de 6 horas'!I1</f>
        <v>34</v>
      </c>
      <c r="AI1">
        <f>'Turnos de 6 horas'!J1</f>
        <v>35</v>
      </c>
      <c r="AJ1">
        <f>'Turnos de 6 horas'!K1</f>
        <v>36</v>
      </c>
      <c r="AK1">
        <f>'Turnos de 6 horas'!L1</f>
        <v>37</v>
      </c>
      <c r="AL1">
        <f>'Turnos de 6 horas'!M1</f>
        <v>38</v>
      </c>
      <c r="AM1">
        <f>'Turnos de 6 horas'!N1</f>
        <v>39</v>
      </c>
      <c r="AN1">
        <f>'Turnos de 6 horas'!O1</f>
        <v>40</v>
      </c>
      <c r="AO1">
        <f>'Turnos de 6 horas'!P1</f>
        <v>41</v>
      </c>
      <c r="AP1">
        <f>'Turnos de 6 horas'!Q1</f>
        <v>42</v>
      </c>
      <c r="AQ1">
        <f>'Turnos de 6 horas'!R1</f>
        <v>43</v>
      </c>
      <c r="AR1">
        <f>'Turnos de 6 horas'!S1</f>
        <v>44</v>
      </c>
      <c r="AS1">
        <f>'Turnos de 6 horas'!T1</f>
        <v>45</v>
      </c>
      <c r="AT1">
        <f>'Turnos de 6 horas'!U1</f>
        <v>46</v>
      </c>
      <c r="AU1">
        <f>'Turnos de 6 horas'!V1</f>
        <v>47</v>
      </c>
      <c r="AV1">
        <f>'Turnos de 6 horas'!W1</f>
        <v>48</v>
      </c>
      <c r="AW1">
        <f>'Turnos de 6 horas'!X1</f>
        <v>49</v>
      </c>
      <c r="AX1">
        <f>'Turnos de 5 horas'!A1</f>
        <v>50</v>
      </c>
      <c r="AY1">
        <f>'Turnos de 5 horas'!B1</f>
        <v>51</v>
      </c>
      <c r="AZ1">
        <f>'Turnos de 5 horas'!C1</f>
        <v>52</v>
      </c>
      <c r="BA1">
        <f>'Turnos de 5 horas'!D1</f>
        <v>53</v>
      </c>
      <c r="BB1">
        <f>'Turnos de 5 horas'!E1</f>
        <v>54</v>
      </c>
      <c r="BC1">
        <f>'Turnos de 5 horas'!F1</f>
        <v>55</v>
      </c>
      <c r="BD1">
        <f>'Turnos de 5 horas'!G1</f>
        <v>56</v>
      </c>
      <c r="BE1">
        <f>'Turnos de 5 horas'!H1</f>
        <v>57</v>
      </c>
      <c r="BF1">
        <f>'Turnos de 5 horas'!I1</f>
        <v>58</v>
      </c>
      <c r="BG1">
        <f>'Turnos de 5 horas'!J1</f>
        <v>59</v>
      </c>
      <c r="BH1">
        <f>'Turnos de 5 horas'!K1</f>
        <v>60</v>
      </c>
      <c r="BI1">
        <f>'Turnos de 5 horas'!L1</f>
        <v>61</v>
      </c>
      <c r="BJ1">
        <f>'Turnos de 5 horas'!M1</f>
        <v>62</v>
      </c>
      <c r="BK1">
        <f>'Turnos de 5 horas'!N1</f>
        <v>63</v>
      </c>
      <c r="BL1">
        <f>'Turnos de 5 horas'!O1</f>
        <v>64</v>
      </c>
      <c r="BM1">
        <f>'Turnos de 5 horas'!P1</f>
        <v>65</v>
      </c>
      <c r="BN1">
        <f>'Turnos de 5 horas'!Q1</f>
        <v>66</v>
      </c>
      <c r="BO1">
        <f>'Turnos de 5 horas'!R1</f>
        <v>67</v>
      </c>
      <c r="BP1">
        <f>'Turnos de 5 horas'!S1</f>
        <v>68</v>
      </c>
      <c r="BQ1">
        <f>'Turnos de 5 horas'!T1</f>
        <v>69</v>
      </c>
      <c r="BR1">
        <f>'Turnos de 5 horas'!U1</f>
        <v>70</v>
      </c>
      <c r="BS1">
        <f>'Turnos de 5 horas'!V1</f>
        <v>71</v>
      </c>
      <c r="BT1">
        <f>'Turnos de 5 horas'!W1</f>
        <v>72</v>
      </c>
      <c r="BU1">
        <f>'Turnos de 5 horas'!X1</f>
        <v>73</v>
      </c>
      <c r="BV1">
        <f>'Turnos de 5 horas'!Y1</f>
        <v>74</v>
      </c>
      <c r="BW1">
        <f>'Turnos de 4 horas'!A1</f>
        <v>75</v>
      </c>
      <c r="BX1">
        <f>'Turnos de 4 horas'!B1</f>
        <v>76</v>
      </c>
      <c r="BY1">
        <f>'Turnos de 4 horas'!C1</f>
        <v>77</v>
      </c>
      <c r="BZ1">
        <f>'Turnos de 4 horas'!D1</f>
        <v>78</v>
      </c>
      <c r="CA1">
        <f>'Turnos de 4 horas'!E1</f>
        <v>79</v>
      </c>
      <c r="CB1">
        <f>'Turnos de 4 horas'!F1</f>
        <v>80</v>
      </c>
      <c r="CC1">
        <f>'Turnos de 4 horas'!G1</f>
        <v>81</v>
      </c>
      <c r="CD1">
        <f>'Turnos de 4 horas'!H1</f>
        <v>82</v>
      </c>
      <c r="CE1">
        <f>'Turnos de 4 horas'!I1</f>
        <v>83</v>
      </c>
      <c r="CF1">
        <f>'Turnos de 4 horas'!J1</f>
        <v>84</v>
      </c>
      <c r="CG1">
        <f>'Turnos de 4 horas'!K1</f>
        <v>85</v>
      </c>
      <c r="CH1">
        <f>'Turnos de 4 horas'!L1</f>
        <v>86</v>
      </c>
      <c r="CI1">
        <f>'Turnos de 4 horas'!M1</f>
        <v>87</v>
      </c>
      <c r="CJ1">
        <f>'Turnos de 4 horas'!N1</f>
        <v>88</v>
      </c>
      <c r="CK1">
        <f>'Turnos de 4 horas'!O1</f>
        <v>89</v>
      </c>
      <c r="CL1">
        <f>'Turnos de 4 horas'!P1</f>
        <v>90</v>
      </c>
      <c r="CM1">
        <f>'Turnos de 4 horas'!Q1</f>
        <v>91</v>
      </c>
      <c r="CN1">
        <f>'Turnos de 4 horas'!R1</f>
        <v>92</v>
      </c>
      <c r="CO1">
        <f>'Turnos de 4 horas'!S1</f>
        <v>93</v>
      </c>
      <c r="CP1">
        <f>'Turnos de 4 horas'!T1</f>
        <v>94</v>
      </c>
      <c r="CQ1">
        <f>'Turnos de 4 horas'!U1</f>
        <v>95</v>
      </c>
      <c r="CR1">
        <f>'Turnos de 4 horas'!V1</f>
        <v>96</v>
      </c>
      <c r="CS1">
        <f>'Turnos de 4 horas'!W1</f>
        <v>97</v>
      </c>
      <c r="CT1">
        <f>'Turnos de 4 horas'!X1</f>
        <v>98</v>
      </c>
      <c r="CU1">
        <f>'Turnos de 4 horas'!Y1</f>
        <v>99</v>
      </c>
    </row>
    <row r="2" spans="1:99" x14ac:dyDescent="0.2">
      <c r="A2">
        <f>'Turnos de 7 horas'!A2</f>
        <v>1</v>
      </c>
      <c r="B2">
        <f>'Turnos de 7 horas'!B2</f>
        <v>0</v>
      </c>
      <c r="C2">
        <f>'Turnos de 7 horas'!C2</f>
        <v>0</v>
      </c>
      <c r="D2">
        <f>'Turnos de 7 horas'!D2</f>
        <v>0</v>
      </c>
      <c r="E2">
        <f>'Turnos de 7 horas'!E2</f>
        <v>0</v>
      </c>
      <c r="F2">
        <f>'Turnos de 7 horas'!F2</f>
        <v>0</v>
      </c>
      <c r="G2">
        <f>'Turnos de 7 horas'!G2</f>
        <v>0</v>
      </c>
      <c r="H2">
        <f>'Turnos de 7 horas'!H2</f>
        <v>0</v>
      </c>
      <c r="I2">
        <f>'Turnos de 7 horas'!I2</f>
        <v>0</v>
      </c>
      <c r="J2">
        <f>'Turnos de 7 horas'!J2</f>
        <v>0</v>
      </c>
      <c r="K2">
        <f>'Turnos de 7 horas'!K2</f>
        <v>0</v>
      </c>
      <c r="L2">
        <f>'Turnos de 7 horas'!L2</f>
        <v>0</v>
      </c>
      <c r="M2">
        <f>'Turnos de 7 horas'!M2</f>
        <v>0</v>
      </c>
      <c r="N2">
        <f>'Turnos de 7 horas'!N2</f>
        <v>0</v>
      </c>
      <c r="O2">
        <f>'Turnos de 7 horas'!O2</f>
        <v>0</v>
      </c>
      <c r="P2">
        <f>'Turnos de 7 horas'!P2</f>
        <v>0</v>
      </c>
      <c r="Q2">
        <f>'Turnos de 7 horas'!Q2</f>
        <v>0</v>
      </c>
      <c r="R2">
        <f>'Turnos de 7 horas'!R2</f>
        <v>0</v>
      </c>
      <c r="S2">
        <f>'Turnos de 7 horas'!S2</f>
        <v>0</v>
      </c>
      <c r="T2">
        <f>'Turnos de 7 horas'!T2</f>
        <v>0</v>
      </c>
      <c r="U2">
        <f>'Turnos de 7 horas'!U2</f>
        <v>0</v>
      </c>
      <c r="V2">
        <f>'Turnos de 7 horas'!V2</f>
        <v>0</v>
      </c>
      <c r="W2">
        <f>'Turnos de 7 horas'!W2</f>
        <v>0</v>
      </c>
      <c r="X2">
        <f>'Turnos de 7 horas'!X2</f>
        <v>0</v>
      </c>
      <c r="Y2">
        <f>'Turnos de 7 horas'!Y2</f>
        <v>0</v>
      </c>
      <c r="Z2">
        <f>'Turnos de 6 horas'!A2</f>
        <v>1</v>
      </c>
      <c r="AA2">
        <f>'Turnos de 6 horas'!B2</f>
        <v>0</v>
      </c>
      <c r="AB2">
        <f>'Turnos de 6 horas'!C2</f>
        <v>0</v>
      </c>
      <c r="AC2">
        <f>'Turnos de 6 horas'!D2</f>
        <v>0</v>
      </c>
      <c r="AD2">
        <f>'Turnos de 6 horas'!E2</f>
        <v>0</v>
      </c>
      <c r="AE2">
        <f>'Turnos de 6 horas'!F2</f>
        <v>0</v>
      </c>
      <c r="AF2">
        <f>'Turnos de 6 horas'!G2</f>
        <v>0</v>
      </c>
      <c r="AG2">
        <f>'Turnos de 6 horas'!H2</f>
        <v>0</v>
      </c>
      <c r="AH2">
        <f>'Turnos de 6 horas'!I2</f>
        <v>0</v>
      </c>
      <c r="AI2">
        <f>'Turnos de 6 horas'!J2</f>
        <v>0</v>
      </c>
      <c r="AJ2">
        <f>'Turnos de 6 horas'!K2</f>
        <v>0</v>
      </c>
      <c r="AK2">
        <f>'Turnos de 6 horas'!L2</f>
        <v>0</v>
      </c>
      <c r="AL2">
        <f>'Turnos de 6 horas'!M2</f>
        <v>0</v>
      </c>
      <c r="AM2">
        <f>'Turnos de 6 horas'!N2</f>
        <v>0</v>
      </c>
      <c r="AN2">
        <f>'Turnos de 6 horas'!O2</f>
        <v>0</v>
      </c>
      <c r="AO2">
        <f>'Turnos de 6 horas'!P2</f>
        <v>0</v>
      </c>
      <c r="AP2">
        <f>'Turnos de 6 horas'!Q2</f>
        <v>0</v>
      </c>
      <c r="AQ2">
        <f>'Turnos de 6 horas'!R2</f>
        <v>0</v>
      </c>
      <c r="AR2">
        <f>'Turnos de 6 horas'!S2</f>
        <v>0</v>
      </c>
      <c r="AS2">
        <f>'Turnos de 6 horas'!T2</f>
        <v>0</v>
      </c>
      <c r="AT2">
        <f>'Turnos de 6 horas'!U2</f>
        <v>0</v>
      </c>
      <c r="AU2">
        <f>'Turnos de 6 horas'!V2</f>
        <v>0</v>
      </c>
      <c r="AV2">
        <f>'Turnos de 6 horas'!W2</f>
        <v>0</v>
      </c>
      <c r="AW2">
        <f>'Turnos de 6 horas'!X2</f>
        <v>0</v>
      </c>
      <c r="AX2">
        <f>'Turnos de 5 horas'!A2</f>
        <v>1</v>
      </c>
      <c r="AY2">
        <f>'Turnos de 5 horas'!B2</f>
        <v>0</v>
      </c>
      <c r="AZ2">
        <f>'Turnos de 5 horas'!C2</f>
        <v>0</v>
      </c>
      <c r="BA2">
        <f>'Turnos de 5 horas'!D2</f>
        <v>0</v>
      </c>
      <c r="BB2">
        <f>'Turnos de 5 horas'!E2</f>
        <v>0</v>
      </c>
      <c r="BC2">
        <f>'Turnos de 5 horas'!F2</f>
        <v>0</v>
      </c>
      <c r="BD2">
        <f>'Turnos de 5 horas'!G2</f>
        <v>0</v>
      </c>
      <c r="BE2">
        <f>'Turnos de 5 horas'!H2</f>
        <v>0</v>
      </c>
      <c r="BF2">
        <f>'Turnos de 5 horas'!I2</f>
        <v>0</v>
      </c>
      <c r="BG2">
        <f>'Turnos de 5 horas'!J2</f>
        <v>0</v>
      </c>
      <c r="BH2">
        <f>'Turnos de 5 horas'!K2</f>
        <v>0</v>
      </c>
      <c r="BI2">
        <f>'Turnos de 5 horas'!L2</f>
        <v>0</v>
      </c>
      <c r="BJ2">
        <f>'Turnos de 5 horas'!M2</f>
        <v>0</v>
      </c>
      <c r="BK2">
        <f>'Turnos de 5 horas'!N2</f>
        <v>0</v>
      </c>
      <c r="BL2">
        <f>'Turnos de 5 horas'!O2</f>
        <v>0</v>
      </c>
      <c r="BM2">
        <f>'Turnos de 5 horas'!P2</f>
        <v>0</v>
      </c>
      <c r="BN2">
        <f>'Turnos de 5 horas'!Q2</f>
        <v>0</v>
      </c>
      <c r="BO2">
        <f>'Turnos de 5 horas'!R2</f>
        <v>0</v>
      </c>
      <c r="BP2">
        <f>'Turnos de 5 horas'!S2</f>
        <v>0</v>
      </c>
      <c r="BQ2">
        <f>'Turnos de 5 horas'!T2</f>
        <v>0</v>
      </c>
      <c r="BR2">
        <f>'Turnos de 5 horas'!U2</f>
        <v>0</v>
      </c>
      <c r="BS2">
        <f>'Turnos de 5 horas'!V2</f>
        <v>0</v>
      </c>
      <c r="BT2">
        <f>'Turnos de 5 horas'!W2</f>
        <v>0</v>
      </c>
      <c r="BU2">
        <f>'Turnos de 5 horas'!X2</f>
        <v>0</v>
      </c>
      <c r="BV2">
        <f>'Turnos de 5 horas'!Y2</f>
        <v>0</v>
      </c>
      <c r="BW2">
        <f>'Turnos de 4 horas'!A2</f>
        <v>1</v>
      </c>
      <c r="BX2">
        <f>'Turnos de 4 horas'!B2</f>
        <v>0</v>
      </c>
      <c r="BY2">
        <f>'Turnos de 4 horas'!C2</f>
        <v>0</v>
      </c>
      <c r="BZ2">
        <f>'Turnos de 4 horas'!D2</f>
        <v>0</v>
      </c>
      <c r="CA2">
        <f>'Turnos de 4 horas'!E2</f>
        <v>0</v>
      </c>
      <c r="CB2">
        <f>'Turnos de 4 horas'!F2</f>
        <v>0</v>
      </c>
      <c r="CC2">
        <f>'Turnos de 4 horas'!G2</f>
        <v>0</v>
      </c>
      <c r="CD2">
        <f>'Turnos de 4 horas'!H2</f>
        <v>0</v>
      </c>
      <c r="CE2">
        <f>'Turnos de 4 horas'!I2</f>
        <v>0</v>
      </c>
      <c r="CF2">
        <f>'Turnos de 4 horas'!J2</f>
        <v>0</v>
      </c>
      <c r="CG2">
        <f>'Turnos de 4 horas'!K2</f>
        <v>0</v>
      </c>
      <c r="CH2">
        <f>'Turnos de 4 horas'!L2</f>
        <v>0</v>
      </c>
      <c r="CI2">
        <f>'Turnos de 4 horas'!M2</f>
        <v>0</v>
      </c>
      <c r="CJ2">
        <f>'Turnos de 4 horas'!N2</f>
        <v>0</v>
      </c>
      <c r="CK2">
        <f>'Turnos de 4 horas'!O2</f>
        <v>0</v>
      </c>
      <c r="CL2">
        <f>'Turnos de 4 horas'!P2</f>
        <v>0</v>
      </c>
      <c r="CM2">
        <f>'Turnos de 4 horas'!Q2</f>
        <v>0</v>
      </c>
      <c r="CN2">
        <f>'Turnos de 4 horas'!R2</f>
        <v>0</v>
      </c>
      <c r="CO2">
        <f>'Turnos de 4 horas'!S2</f>
        <v>0</v>
      </c>
      <c r="CP2">
        <f>'Turnos de 4 horas'!T2</f>
        <v>0</v>
      </c>
      <c r="CQ2">
        <f>'Turnos de 4 horas'!U2</f>
        <v>0</v>
      </c>
      <c r="CR2">
        <f>'Turnos de 4 horas'!V2</f>
        <v>0</v>
      </c>
      <c r="CS2">
        <f>'Turnos de 4 horas'!W2</f>
        <v>0</v>
      </c>
      <c r="CT2">
        <f>'Turnos de 4 horas'!X2</f>
        <v>0</v>
      </c>
      <c r="CU2">
        <f>'Turnos de 4 horas'!Y2</f>
        <v>0</v>
      </c>
    </row>
    <row r="3" spans="1:99" x14ac:dyDescent="0.2">
      <c r="A3">
        <f>'Turnos de 7 horas'!A3</f>
        <v>1</v>
      </c>
      <c r="B3">
        <f>'Turnos de 7 horas'!B3</f>
        <v>1</v>
      </c>
      <c r="C3">
        <f>'Turnos de 7 horas'!C3</f>
        <v>0</v>
      </c>
      <c r="D3">
        <f>'Turnos de 7 horas'!D3</f>
        <v>0</v>
      </c>
      <c r="E3">
        <f>'Turnos de 7 horas'!E3</f>
        <v>0</v>
      </c>
      <c r="F3">
        <f>'Turnos de 7 horas'!F3</f>
        <v>0</v>
      </c>
      <c r="G3">
        <f>'Turnos de 7 horas'!G3</f>
        <v>0</v>
      </c>
      <c r="H3">
        <f>'Turnos de 7 horas'!H3</f>
        <v>0</v>
      </c>
      <c r="I3">
        <f>'Turnos de 7 horas'!I3</f>
        <v>0</v>
      </c>
      <c r="J3">
        <f>'Turnos de 7 horas'!J3</f>
        <v>0</v>
      </c>
      <c r="K3">
        <f>'Turnos de 7 horas'!K3</f>
        <v>0</v>
      </c>
      <c r="L3">
        <f>'Turnos de 7 horas'!L3</f>
        <v>0</v>
      </c>
      <c r="M3">
        <f>'Turnos de 7 horas'!M3</f>
        <v>0</v>
      </c>
      <c r="N3">
        <f>'Turnos de 7 horas'!N3</f>
        <v>0</v>
      </c>
      <c r="O3">
        <f>'Turnos de 7 horas'!O3</f>
        <v>0</v>
      </c>
      <c r="P3">
        <f>'Turnos de 7 horas'!P3</f>
        <v>0</v>
      </c>
      <c r="Q3">
        <f>'Turnos de 7 horas'!Q3</f>
        <v>0</v>
      </c>
      <c r="R3">
        <f>'Turnos de 7 horas'!R3</f>
        <v>0</v>
      </c>
      <c r="S3">
        <f>'Turnos de 7 horas'!S3</f>
        <v>0</v>
      </c>
      <c r="T3">
        <f>'Turnos de 7 horas'!T3</f>
        <v>0</v>
      </c>
      <c r="U3">
        <f>'Turnos de 7 horas'!U3</f>
        <v>0</v>
      </c>
      <c r="V3">
        <f>'Turnos de 7 horas'!V3</f>
        <v>0</v>
      </c>
      <c r="W3">
        <f>'Turnos de 7 horas'!W3</f>
        <v>0</v>
      </c>
      <c r="X3">
        <f>'Turnos de 7 horas'!X3</f>
        <v>0</v>
      </c>
      <c r="Y3">
        <f>'Turnos de 7 horas'!Y3</f>
        <v>0</v>
      </c>
      <c r="Z3">
        <f>'Turnos de 6 horas'!A3</f>
        <v>1</v>
      </c>
      <c r="AA3">
        <f>'Turnos de 6 horas'!B3</f>
        <v>1</v>
      </c>
      <c r="AB3">
        <f>'Turnos de 6 horas'!C3</f>
        <v>0</v>
      </c>
      <c r="AC3">
        <f>'Turnos de 6 horas'!D3</f>
        <v>0</v>
      </c>
      <c r="AD3">
        <f>'Turnos de 6 horas'!E3</f>
        <v>0</v>
      </c>
      <c r="AE3">
        <f>'Turnos de 6 horas'!F3</f>
        <v>0</v>
      </c>
      <c r="AF3">
        <f>'Turnos de 6 horas'!G3</f>
        <v>0</v>
      </c>
      <c r="AG3">
        <f>'Turnos de 6 horas'!H3</f>
        <v>0</v>
      </c>
      <c r="AH3">
        <f>'Turnos de 6 horas'!I3</f>
        <v>0</v>
      </c>
      <c r="AI3">
        <f>'Turnos de 6 horas'!J3</f>
        <v>0</v>
      </c>
      <c r="AJ3">
        <f>'Turnos de 6 horas'!K3</f>
        <v>0</v>
      </c>
      <c r="AK3">
        <f>'Turnos de 6 horas'!L3</f>
        <v>0</v>
      </c>
      <c r="AL3">
        <f>'Turnos de 6 horas'!M3</f>
        <v>0</v>
      </c>
      <c r="AM3">
        <f>'Turnos de 6 horas'!N3</f>
        <v>0</v>
      </c>
      <c r="AN3">
        <f>'Turnos de 6 horas'!O3</f>
        <v>0</v>
      </c>
      <c r="AO3">
        <f>'Turnos de 6 horas'!P3</f>
        <v>0</v>
      </c>
      <c r="AP3">
        <f>'Turnos de 6 horas'!Q3</f>
        <v>0</v>
      </c>
      <c r="AQ3">
        <f>'Turnos de 6 horas'!R3</f>
        <v>0</v>
      </c>
      <c r="AR3">
        <f>'Turnos de 6 horas'!S3</f>
        <v>0</v>
      </c>
      <c r="AS3">
        <f>'Turnos de 6 horas'!T3</f>
        <v>0</v>
      </c>
      <c r="AT3">
        <f>'Turnos de 6 horas'!U3</f>
        <v>0</v>
      </c>
      <c r="AU3">
        <f>'Turnos de 6 horas'!V3</f>
        <v>0</v>
      </c>
      <c r="AV3">
        <f>'Turnos de 6 horas'!W3</f>
        <v>0</v>
      </c>
      <c r="AW3">
        <f>'Turnos de 6 horas'!X3</f>
        <v>0</v>
      </c>
      <c r="AX3">
        <f>'Turnos de 5 horas'!A3</f>
        <v>1</v>
      </c>
      <c r="AY3">
        <f>'Turnos de 5 horas'!B3</f>
        <v>1</v>
      </c>
      <c r="AZ3">
        <f>'Turnos de 5 horas'!C3</f>
        <v>0</v>
      </c>
      <c r="BA3">
        <f>'Turnos de 5 horas'!D3</f>
        <v>0</v>
      </c>
      <c r="BB3">
        <f>'Turnos de 5 horas'!E3</f>
        <v>0</v>
      </c>
      <c r="BC3">
        <f>'Turnos de 5 horas'!F3</f>
        <v>0</v>
      </c>
      <c r="BD3">
        <f>'Turnos de 5 horas'!G3</f>
        <v>0</v>
      </c>
      <c r="BE3">
        <f>'Turnos de 5 horas'!H3</f>
        <v>0</v>
      </c>
      <c r="BF3">
        <f>'Turnos de 5 horas'!I3</f>
        <v>0</v>
      </c>
      <c r="BG3">
        <f>'Turnos de 5 horas'!J3</f>
        <v>0</v>
      </c>
      <c r="BH3">
        <f>'Turnos de 5 horas'!K3</f>
        <v>0</v>
      </c>
      <c r="BI3">
        <f>'Turnos de 5 horas'!L3</f>
        <v>0</v>
      </c>
      <c r="BJ3">
        <f>'Turnos de 5 horas'!M3</f>
        <v>0</v>
      </c>
      <c r="BK3">
        <f>'Turnos de 5 horas'!N3</f>
        <v>0</v>
      </c>
      <c r="BL3">
        <f>'Turnos de 5 horas'!O3</f>
        <v>0</v>
      </c>
      <c r="BM3">
        <f>'Turnos de 5 horas'!P3</f>
        <v>0</v>
      </c>
      <c r="BN3">
        <f>'Turnos de 5 horas'!Q3</f>
        <v>0</v>
      </c>
      <c r="BO3">
        <f>'Turnos de 5 horas'!R3</f>
        <v>0</v>
      </c>
      <c r="BP3">
        <f>'Turnos de 5 horas'!S3</f>
        <v>0</v>
      </c>
      <c r="BQ3">
        <f>'Turnos de 5 horas'!T3</f>
        <v>0</v>
      </c>
      <c r="BR3">
        <f>'Turnos de 5 horas'!U3</f>
        <v>0</v>
      </c>
      <c r="BS3">
        <f>'Turnos de 5 horas'!V3</f>
        <v>0</v>
      </c>
      <c r="BT3">
        <f>'Turnos de 5 horas'!W3</f>
        <v>0</v>
      </c>
      <c r="BU3">
        <f>'Turnos de 5 horas'!X3</f>
        <v>0</v>
      </c>
      <c r="BV3">
        <f>'Turnos de 5 horas'!Y3</f>
        <v>0</v>
      </c>
      <c r="BW3">
        <f>'Turnos de 4 horas'!A3</f>
        <v>1</v>
      </c>
      <c r="BX3">
        <f>'Turnos de 4 horas'!B3</f>
        <v>1</v>
      </c>
      <c r="BY3">
        <f>'Turnos de 4 horas'!C3</f>
        <v>0</v>
      </c>
      <c r="BZ3">
        <f>'Turnos de 4 horas'!D3</f>
        <v>0</v>
      </c>
      <c r="CA3">
        <f>'Turnos de 4 horas'!E3</f>
        <v>0</v>
      </c>
      <c r="CB3">
        <f>'Turnos de 4 horas'!F3</f>
        <v>0</v>
      </c>
      <c r="CC3">
        <f>'Turnos de 4 horas'!G3</f>
        <v>0</v>
      </c>
      <c r="CD3">
        <f>'Turnos de 4 horas'!H3</f>
        <v>0</v>
      </c>
      <c r="CE3">
        <f>'Turnos de 4 horas'!I3</f>
        <v>0</v>
      </c>
      <c r="CF3">
        <f>'Turnos de 4 horas'!J3</f>
        <v>0</v>
      </c>
      <c r="CG3">
        <f>'Turnos de 4 horas'!K3</f>
        <v>0</v>
      </c>
      <c r="CH3">
        <f>'Turnos de 4 horas'!L3</f>
        <v>0</v>
      </c>
      <c r="CI3">
        <f>'Turnos de 4 horas'!M3</f>
        <v>0</v>
      </c>
      <c r="CJ3">
        <f>'Turnos de 4 horas'!N3</f>
        <v>0</v>
      </c>
      <c r="CK3">
        <f>'Turnos de 4 horas'!O3</f>
        <v>0</v>
      </c>
      <c r="CL3">
        <f>'Turnos de 4 horas'!P3</f>
        <v>0</v>
      </c>
      <c r="CM3">
        <f>'Turnos de 4 horas'!Q3</f>
        <v>0</v>
      </c>
      <c r="CN3">
        <f>'Turnos de 4 horas'!R3</f>
        <v>0</v>
      </c>
      <c r="CO3">
        <f>'Turnos de 4 horas'!S3</f>
        <v>0</v>
      </c>
      <c r="CP3">
        <f>'Turnos de 4 horas'!T3</f>
        <v>0</v>
      </c>
      <c r="CQ3">
        <f>'Turnos de 4 horas'!U3</f>
        <v>0</v>
      </c>
      <c r="CR3">
        <f>'Turnos de 4 horas'!V3</f>
        <v>0</v>
      </c>
      <c r="CS3">
        <f>'Turnos de 4 horas'!W3</f>
        <v>0</v>
      </c>
      <c r="CT3">
        <f>'Turnos de 4 horas'!X3</f>
        <v>0</v>
      </c>
      <c r="CU3">
        <f>'Turnos de 4 horas'!Y3</f>
        <v>0</v>
      </c>
    </row>
    <row r="4" spans="1:99" x14ac:dyDescent="0.2">
      <c r="A4">
        <f>'Turnos de 7 horas'!A4</f>
        <v>1</v>
      </c>
      <c r="B4">
        <f>'Turnos de 7 horas'!B4</f>
        <v>1</v>
      </c>
      <c r="C4">
        <f>'Turnos de 7 horas'!C4</f>
        <v>1</v>
      </c>
      <c r="D4">
        <f>'Turnos de 7 horas'!D4</f>
        <v>0</v>
      </c>
      <c r="E4">
        <f>'Turnos de 7 horas'!E4</f>
        <v>0</v>
      </c>
      <c r="F4">
        <f>'Turnos de 7 horas'!F4</f>
        <v>0</v>
      </c>
      <c r="G4">
        <f>'Turnos de 7 horas'!G4</f>
        <v>0</v>
      </c>
      <c r="H4">
        <f>'Turnos de 7 horas'!H4</f>
        <v>0</v>
      </c>
      <c r="I4">
        <f>'Turnos de 7 horas'!I4</f>
        <v>0</v>
      </c>
      <c r="J4">
        <f>'Turnos de 7 horas'!J4</f>
        <v>0</v>
      </c>
      <c r="K4">
        <f>'Turnos de 7 horas'!K4</f>
        <v>0</v>
      </c>
      <c r="L4">
        <f>'Turnos de 7 horas'!L4</f>
        <v>0</v>
      </c>
      <c r="M4">
        <f>'Turnos de 7 horas'!M4</f>
        <v>0</v>
      </c>
      <c r="N4">
        <f>'Turnos de 7 horas'!N4</f>
        <v>0</v>
      </c>
      <c r="O4">
        <f>'Turnos de 7 horas'!O4</f>
        <v>0</v>
      </c>
      <c r="P4">
        <f>'Turnos de 7 horas'!P4</f>
        <v>0</v>
      </c>
      <c r="Q4">
        <f>'Turnos de 7 horas'!Q4</f>
        <v>0</v>
      </c>
      <c r="R4">
        <f>'Turnos de 7 horas'!R4</f>
        <v>0</v>
      </c>
      <c r="S4">
        <f>'Turnos de 7 horas'!S4</f>
        <v>0</v>
      </c>
      <c r="T4">
        <f>'Turnos de 7 horas'!T4</f>
        <v>0</v>
      </c>
      <c r="U4">
        <f>'Turnos de 7 horas'!U4</f>
        <v>0</v>
      </c>
      <c r="V4">
        <f>'Turnos de 7 horas'!V4</f>
        <v>0</v>
      </c>
      <c r="W4">
        <f>'Turnos de 7 horas'!W4</f>
        <v>0</v>
      </c>
      <c r="X4">
        <f>'Turnos de 7 horas'!X4</f>
        <v>0</v>
      </c>
      <c r="Y4">
        <f>'Turnos de 7 horas'!Y4</f>
        <v>0</v>
      </c>
      <c r="Z4">
        <f>'Turnos de 6 horas'!A4</f>
        <v>1</v>
      </c>
      <c r="AA4">
        <f>'Turnos de 6 horas'!B4</f>
        <v>1</v>
      </c>
      <c r="AB4">
        <f>'Turnos de 6 horas'!C4</f>
        <v>1</v>
      </c>
      <c r="AC4">
        <f>'Turnos de 6 horas'!D4</f>
        <v>0</v>
      </c>
      <c r="AD4">
        <f>'Turnos de 6 horas'!E4</f>
        <v>0</v>
      </c>
      <c r="AE4">
        <f>'Turnos de 6 horas'!F4</f>
        <v>0</v>
      </c>
      <c r="AF4">
        <f>'Turnos de 6 horas'!G4</f>
        <v>0</v>
      </c>
      <c r="AG4">
        <f>'Turnos de 6 horas'!H4</f>
        <v>0</v>
      </c>
      <c r="AH4">
        <f>'Turnos de 6 horas'!I4</f>
        <v>0</v>
      </c>
      <c r="AI4">
        <f>'Turnos de 6 horas'!J4</f>
        <v>0</v>
      </c>
      <c r="AJ4">
        <f>'Turnos de 6 horas'!K4</f>
        <v>0</v>
      </c>
      <c r="AK4">
        <f>'Turnos de 6 horas'!L4</f>
        <v>0</v>
      </c>
      <c r="AL4">
        <f>'Turnos de 6 horas'!M4</f>
        <v>0</v>
      </c>
      <c r="AM4">
        <f>'Turnos de 6 horas'!N4</f>
        <v>0</v>
      </c>
      <c r="AN4">
        <f>'Turnos de 6 horas'!O4</f>
        <v>0</v>
      </c>
      <c r="AO4">
        <f>'Turnos de 6 horas'!P4</f>
        <v>0</v>
      </c>
      <c r="AP4">
        <f>'Turnos de 6 horas'!Q4</f>
        <v>0</v>
      </c>
      <c r="AQ4">
        <f>'Turnos de 6 horas'!R4</f>
        <v>0</v>
      </c>
      <c r="AR4">
        <f>'Turnos de 6 horas'!S4</f>
        <v>0</v>
      </c>
      <c r="AS4">
        <f>'Turnos de 6 horas'!T4</f>
        <v>0</v>
      </c>
      <c r="AT4">
        <f>'Turnos de 6 horas'!U4</f>
        <v>0</v>
      </c>
      <c r="AU4">
        <f>'Turnos de 6 horas'!V4</f>
        <v>0</v>
      </c>
      <c r="AV4">
        <f>'Turnos de 6 horas'!W4</f>
        <v>0</v>
      </c>
      <c r="AW4">
        <f>'Turnos de 6 horas'!X4</f>
        <v>0</v>
      </c>
      <c r="AX4">
        <f>'Turnos de 5 horas'!A4</f>
        <v>1</v>
      </c>
      <c r="AY4">
        <f>'Turnos de 5 horas'!B4</f>
        <v>1</v>
      </c>
      <c r="AZ4">
        <f>'Turnos de 5 horas'!C4</f>
        <v>1</v>
      </c>
      <c r="BA4">
        <f>'Turnos de 5 horas'!D4</f>
        <v>0</v>
      </c>
      <c r="BB4">
        <f>'Turnos de 5 horas'!E4</f>
        <v>0</v>
      </c>
      <c r="BC4">
        <f>'Turnos de 5 horas'!F4</f>
        <v>0</v>
      </c>
      <c r="BD4">
        <f>'Turnos de 5 horas'!G4</f>
        <v>0</v>
      </c>
      <c r="BE4">
        <f>'Turnos de 5 horas'!H4</f>
        <v>0</v>
      </c>
      <c r="BF4">
        <f>'Turnos de 5 horas'!I4</f>
        <v>0</v>
      </c>
      <c r="BG4">
        <f>'Turnos de 5 horas'!J4</f>
        <v>0</v>
      </c>
      <c r="BH4">
        <f>'Turnos de 5 horas'!K4</f>
        <v>0</v>
      </c>
      <c r="BI4">
        <f>'Turnos de 5 horas'!L4</f>
        <v>0</v>
      </c>
      <c r="BJ4">
        <f>'Turnos de 5 horas'!M4</f>
        <v>0</v>
      </c>
      <c r="BK4">
        <f>'Turnos de 5 horas'!N4</f>
        <v>0</v>
      </c>
      <c r="BL4">
        <f>'Turnos de 5 horas'!O4</f>
        <v>0</v>
      </c>
      <c r="BM4">
        <f>'Turnos de 5 horas'!P4</f>
        <v>0</v>
      </c>
      <c r="BN4">
        <f>'Turnos de 5 horas'!Q4</f>
        <v>0</v>
      </c>
      <c r="BO4">
        <f>'Turnos de 5 horas'!R4</f>
        <v>0</v>
      </c>
      <c r="BP4">
        <f>'Turnos de 5 horas'!S4</f>
        <v>0</v>
      </c>
      <c r="BQ4">
        <f>'Turnos de 5 horas'!T4</f>
        <v>0</v>
      </c>
      <c r="BR4">
        <f>'Turnos de 5 horas'!U4</f>
        <v>0</v>
      </c>
      <c r="BS4">
        <f>'Turnos de 5 horas'!V4</f>
        <v>0</v>
      </c>
      <c r="BT4">
        <f>'Turnos de 5 horas'!W4</f>
        <v>0</v>
      </c>
      <c r="BU4">
        <f>'Turnos de 5 horas'!X4</f>
        <v>0</v>
      </c>
      <c r="BV4">
        <f>'Turnos de 5 horas'!Y4</f>
        <v>0</v>
      </c>
      <c r="BW4">
        <f>'Turnos de 4 horas'!A4</f>
        <v>1</v>
      </c>
      <c r="BX4">
        <f>'Turnos de 4 horas'!B4</f>
        <v>1</v>
      </c>
      <c r="BY4">
        <f>'Turnos de 4 horas'!C4</f>
        <v>1</v>
      </c>
      <c r="BZ4">
        <f>'Turnos de 4 horas'!D4</f>
        <v>0</v>
      </c>
      <c r="CA4">
        <f>'Turnos de 4 horas'!E4</f>
        <v>0</v>
      </c>
      <c r="CB4">
        <f>'Turnos de 4 horas'!F4</f>
        <v>0</v>
      </c>
      <c r="CC4">
        <f>'Turnos de 4 horas'!G4</f>
        <v>0</v>
      </c>
      <c r="CD4">
        <f>'Turnos de 4 horas'!H4</f>
        <v>0</v>
      </c>
      <c r="CE4">
        <f>'Turnos de 4 horas'!I4</f>
        <v>0</v>
      </c>
      <c r="CF4">
        <f>'Turnos de 4 horas'!J4</f>
        <v>0</v>
      </c>
      <c r="CG4">
        <f>'Turnos de 4 horas'!K4</f>
        <v>0</v>
      </c>
      <c r="CH4">
        <f>'Turnos de 4 horas'!L4</f>
        <v>0</v>
      </c>
      <c r="CI4">
        <f>'Turnos de 4 horas'!M4</f>
        <v>0</v>
      </c>
      <c r="CJ4">
        <f>'Turnos de 4 horas'!N4</f>
        <v>0</v>
      </c>
      <c r="CK4">
        <f>'Turnos de 4 horas'!O4</f>
        <v>0</v>
      </c>
      <c r="CL4">
        <f>'Turnos de 4 horas'!P4</f>
        <v>0</v>
      </c>
      <c r="CM4">
        <f>'Turnos de 4 horas'!Q4</f>
        <v>0</v>
      </c>
      <c r="CN4">
        <f>'Turnos de 4 horas'!R4</f>
        <v>0</v>
      </c>
      <c r="CO4">
        <f>'Turnos de 4 horas'!S4</f>
        <v>0</v>
      </c>
      <c r="CP4">
        <f>'Turnos de 4 horas'!T4</f>
        <v>0</v>
      </c>
      <c r="CQ4">
        <f>'Turnos de 4 horas'!U4</f>
        <v>0</v>
      </c>
      <c r="CR4">
        <f>'Turnos de 4 horas'!V4</f>
        <v>0</v>
      </c>
      <c r="CS4">
        <f>'Turnos de 4 horas'!W4</f>
        <v>0</v>
      </c>
      <c r="CT4">
        <f>'Turnos de 4 horas'!X4</f>
        <v>0</v>
      </c>
      <c r="CU4">
        <f>'Turnos de 4 horas'!Y4</f>
        <v>0</v>
      </c>
    </row>
    <row r="5" spans="1:99" x14ac:dyDescent="0.2">
      <c r="A5">
        <f>'Turnos de 7 horas'!A5</f>
        <v>1</v>
      </c>
      <c r="B5">
        <f>'Turnos de 7 horas'!B5</f>
        <v>1</v>
      </c>
      <c r="C5">
        <f>'Turnos de 7 horas'!C5</f>
        <v>1</v>
      </c>
      <c r="D5">
        <f>'Turnos de 7 horas'!D5</f>
        <v>1</v>
      </c>
      <c r="E5">
        <f>'Turnos de 7 horas'!E5</f>
        <v>0</v>
      </c>
      <c r="F5">
        <f>'Turnos de 7 horas'!F5</f>
        <v>0</v>
      </c>
      <c r="G5">
        <f>'Turnos de 7 horas'!G5</f>
        <v>0</v>
      </c>
      <c r="H5">
        <f>'Turnos de 7 horas'!H5</f>
        <v>0</v>
      </c>
      <c r="I5">
        <f>'Turnos de 7 horas'!I5</f>
        <v>0</v>
      </c>
      <c r="J5">
        <f>'Turnos de 7 horas'!J5</f>
        <v>0</v>
      </c>
      <c r="K5">
        <f>'Turnos de 7 horas'!K5</f>
        <v>0</v>
      </c>
      <c r="L5">
        <f>'Turnos de 7 horas'!L5</f>
        <v>0</v>
      </c>
      <c r="M5">
        <f>'Turnos de 7 horas'!M5</f>
        <v>0</v>
      </c>
      <c r="N5">
        <f>'Turnos de 7 horas'!N5</f>
        <v>0</v>
      </c>
      <c r="O5">
        <f>'Turnos de 7 horas'!O5</f>
        <v>0</v>
      </c>
      <c r="P5">
        <f>'Turnos de 7 horas'!P5</f>
        <v>0</v>
      </c>
      <c r="Q5">
        <f>'Turnos de 7 horas'!Q5</f>
        <v>0</v>
      </c>
      <c r="R5">
        <f>'Turnos de 7 horas'!R5</f>
        <v>0</v>
      </c>
      <c r="S5">
        <f>'Turnos de 7 horas'!S5</f>
        <v>0</v>
      </c>
      <c r="T5">
        <f>'Turnos de 7 horas'!T5</f>
        <v>0</v>
      </c>
      <c r="U5">
        <f>'Turnos de 7 horas'!U5</f>
        <v>0</v>
      </c>
      <c r="V5">
        <f>'Turnos de 7 horas'!V5</f>
        <v>0</v>
      </c>
      <c r="W5">
        <f>'Turnos de 7 horas'!W5</f>
        <v>0</v>
      </c>
      <c r="X5">
        <f>'Turnos de 7 horas'!X5</f>
        <v>0</v>
      </c>
      <c r="Y5">
        <f>'Turnos de 7 horas'!Y5</f>
        <v>0</v>
      </c>
      <c r="Z5">
        <f>'Turnos de 6 horas'!A5</f>
        <v>1</v>
      </c>
      <c r="AA5">
        <f>'Turnos de 6 horas'!B5</f>
        <v>1</v>
      </c>
      <c r="AB5">
        <f>'Turnos de 6 horas'!C5</f>
        <v>1</v>
      </c>
      <c r="AC5">
        <f>'Turnos de 6 horas'!D5</f>
        <v>1</v>
      </c>
      <c r="AD5">
        <f>'Turnos de 6 horas'!E5</f>
        <v>0</v>
      </c>
      <c r="AE5">
        <f>'Turnos de 6 horas'!F5</f>
        <v>0</v>
      </c>
      <c r="AF5">
        <f>'Turnos de 6 horas'!G5</f>
        <v>0</v>
      </c>
      <c r="AG5">
        <f>'Turnos de 6 horas'!H5</f>
        <v>0</v>
      </c>
      <c r="AH5">
        <f>'Turnos de 6 horas'!I5</f>
        <v>0</v>
      </c>
      <c r="AI5">
        <f>'Turnos de 6 horas'!J5</f>
        <v>0</v>
      </c>
      <c r="AJ5">
        <f>'Turnos de 6 horas'!K5</f>
        <v>0</v>
      </c>
      <c r="AK5">
        <f>'Turnos de 6 horas'!L5</f>
        <v>0</v>
      </c>
      <c r="AL5">
        <f>'Turnos de 6 horas'!M5</f>
        <v>0</v>
      </c>
      <c r="AM5">
        <f>'Turnos de 6 horas'!N5</f>
        <v>0</v>
      </c>
      <c r="AN5">
        <f>'Turnos de 6 horas'!O5</f>
        <v>0</v>
      </c>
      <c r="AO5">
        <f>'Turnos de 6 horas'!P5</f>
        <v>0</v>
      </c>
      <c r="AP5">
        <f>'Turnos de 6 horas'!Q5</f>
        <v>0</v>
      </c>
      <c r="AQ5">
        <f>'Turnos de 6 horas'!R5</f>
        <v>0</v>
      </c>
      <c r="AR5">
        <f>'Turnos de 6 horas'!S5</f>
        <v>0</v>
      </c>
      <c r="AS5">
        <f>'Turnos de 6 horas'!T5</f>
        <v>0</v>
      </c>
      <c r="AT5">
        <f>'Turnos de 6 horas'!U5</f>
        <v>0</v>
      </c>
      <c r="AU5">
        <f>'Turnos de 6 horas'!V5</f>
        <v>0</v>
      </c>
      <c r="AV5">
        <f>'Turnos de 6 horas'!W5</f>
        <v>0</v>
      </c>
      <c r="AW5">
        <f>'Turnos de 6 horas'!X5</f>
        <v>0</v>
      </c>
      <c r="AX5">
        <f>'Turnos de 5 horas'!A5</f>
        <v>1</v>
      </c>
      <c r="AY5">
        <f>'Turnos de 5 horas'!B5</f>
        <v>1</v>
      </c>
      <c r="AZ5">
        <f>'Turnos de 5 horas'!C5</f>
        <v>1</v>
      </c>
      <c r="BA5">
        <f>'Turnos de 5 horas'!D5</f>
        <v>1</v>
      </c>
      <c r="BB5">
        <f>'Turnos de 5 horas'!E5</f>
        <v>0</v>
      </c>
      <c r="BC5">
        <f>'Turnos de 5 horas'!F5</f>
        <v>0</v>
      </c>
      <c r="BD5">
        <f>'Turnos de 5 horas'!G5</f>
        <v>0</v>
      </c>
      <c r="BE5">
        <f>'Turnos de 5 horas'!H5</f>
        <v>0</v>
      </c>
      <c r="BF5">
        <f>'Turnos de 5 horas'!I5</f>
        <v>0</v>
      </c>
      <c r="BG5">
        <f>'Turnos de 5 horas'!J5</f>
        <v>0</v>
      </c>
      <c r="BH5">
        <f>'Turnos de 5 horas'!K5</f>
        <v>0</v>
      </c>
      <c r="BI5">
        <f>'Turnos de 5 horas'!L5</f>
        <v>0</v>
      </c>
      <c r="BJ5">
        <f>'Turnos de 5 horas'!M5</f>
        <v>0</v>
      </c>
      <c r="BK5">
        <f>'Turnos de 5 horas'!N5</f>
        <v>0</v>
      </c>
      <c r="BL5">
        <f>'Turnos de 5 horas'!O5</f>
        <v>0</v>
      </c>
      <c r="BM5">
        <f>'Turnos de 5 horas'!P5</f>
        <v>0</v>
      </c>
      <c r="BN5">
        <f>'Turnos de 5 horas'!Q5</f>
        <v>0</v>
      </c>
      <c r="BO5">
        <f>'Turnos de 5 horas'!R5</f>
        <v>0</v>
      </c>
      <c r="BP5">
        <f>'Turnos de 5 horas'!S5</f>
        <v>0</v>
      </c>
      <c r="BQ5">
        <f>'Turnos de 5 horas'!T5</f>
        <v>0</v>
      </c>
      <c r="BR5">
        <f>'Turnos de 5 horas'!U5</f>
        <v>0</v>
      </c>
      <c r="BS5">
        <f>'Turnos de 5 horas'!V5</f>
        <v>0</v>
      </c>
      <c r="BT5">
        <f>'Turnos de 5 horas'!W5</f>
        <v>0</v>
      </c>
      <c r="BU5">
        <f>'Turnos de 5 horas'!X5</f>
        <v>0</v>
      </c>
      <c r="BV5">
        <f>'Turnos de 5 horas'!Y5</f>
        <v>0</v>
      </c>
      <c r="BW5">
        <f>'Turnos de 4 horas'!A5</f>
        <v>1</v>
      </c>
      <c r="BX5">
        <f>'Turnos de 4 horas'!B5</f>
        <v>1</v>
      </c>
      <c r="BY5">
        <f>'Turnos de 4 horas'!C5</f>
        <v>1</v>
      </c>
      <c r="BZ5">
        <f>'Turnos de 4 horas'!D5</f>
        <v>1</v>
      </c>
      <c r="CA5">
        <f>'Turnos de 4 horas'!E5</f>
        <v>0</v>
      </c>
      <c r="CB5">
        <f>'Turnos de 4 horas'!F5</f>
        <v>0</v>
      </c>
      <c r="CC5">
        <f>'Turnos de 4 horas'!G5</f>
        <v>0</v>
      </c>
      <c r="CD5">
        <f>'Turnos de 4 horas'!H5</f>
        <v>0</v>
      </c>
      <c r="CE5">
        <f>'Turnos de 4 horas'!I5</f>
        <v>0</v>
      </c>
      <c r="CF5">
        <f>'Turnos de 4 horas'!J5</f>
        <v>0</v>
      </c>
      <c r="CG5">
        <f>'Turnos de 4 horas'!K5</f>
        <v>0</v>
      </c>
      <c r="CH5">
        <f>'Turnos de 4 horas'!L5</f>
        <v>0</v>
      </c>
      <c r="CI5">
        <f>'Turnos de 4 horas'!M5</f>
        <v>0</v>
      </c>
      <c r="CJ5">
        <f>'Turnos de 4 horas'!N5</f>
        <v>0</v>
      </c>
      <c r="CK5">
        <f>'Turnos de 4 horas'!O5</f>
        <v>0</v>
      </c>
      <c r="CL5">
        <f>'Turnos de 4 horas'!P5</f>
        <v>0</v>
      </c>
      <c r="CM5">
        <f>'Turnos de 4 horas'!Q5</f>
        <v>0</v>
      </c>
      <c r="CN5">
        <f>'Turnos de 4 horas'!R5</f>
        <v>0</v>
      </c>
      <c r="CO5">
        <f>'Turnos de 4 horas'!S5</f>
        <v>0</v>
      </c>
      <c r="CP5">
        <f>'Turnos de 4 horas'!T5</f>
        <v>0</v>
      </c>
      <c r="CQ5">
        <f>'Turnos de 4 horas'!U5</f>
        <v>0</v>
      </c>
      <c r="CR5">
        <f>'Turnos de 4 horas'!V5</f>
        <v>0</v>
      </c>
      <c r="CS5">
        <f>'Turnos de 4 horas'!W5</f>
        <v>0</v>
      </c>
      <c r="CT5">
        <f>'Turnos de 4 horas'!X5</f>
        <v>0</v>
      </c>
      <c r="CU5">
        <f>'Turnos de 4 horas'!Y5</f>
        <v>0</v>
      </c>
    </row>
    <row r="6" spans="1:99" x14ac:dyDescent="0.2">
      <c r="A6">
        <f>'Turnos de 7 horas'!A6</f>
        <v>1</v>
      </c>
      <c r="B6">
        <f>'Turnos de 7 horas'!B6</f>
        <v>1</v>
      </c>
      <c r="C6">
        <f>'Turnos de 7 horas'!C6</f>
        <v>1</v>
      </c>
      <c r="D6">
        <f>'Turnos de 7 horas'!D6</f>
        <v>1</v>
      </c>
      <c r="E6">
        <f>'Turnos de 7 horas'!E6</f>
        <v>1</v>
      </c>
      <c r="F6">
        <f>'Turnos de 7 horas'!F6</f>
        <v>0</v>
      </c>
      <c r="G6">
        <f>'Turnos de 7 horas'!G6</f>
        <v>0</v>
      </c>
      <c r="H6">
        <f>'Turnos de 7 horas'!H6</f>
        <v>0</v>
      </c>
      <c r="I6">
        <f>'Turnos de 7 horas'!I6</f>
        <v>0</v>
      </c>
      <c r="J6">
        <f>'Turnos de 7 horas'!J6</f>
        <v>0</v>
      </c>
      <c r="K6">
        <f>'Turnos de 7 horas'!K6</f>
        <v>0</v>
      </c>
      <c r="L6">
        <f>'Turnos de 7 horas'!L6</f>
        <v>0</v>
      </c>
      <c r="M6">
        <f>'Turnos de 7 horas'!M6</f>
        <v>0</v>
      </c>
      <c r="N6">
        <f>'Turnos de 7 horas'!N6</f>
        <v>0</v>
      </c>
      <c r="O6">
        <f>'Turnos de 7 horas'!O6</f>
        <v>0</v>
      </c>
      <c r="P6">
        <f>'Turnos de 7 horas'!P6</f>
        <v>0</v>
      </c>
      <c r="Q6">
        <f>'Turnos de 7 horas'!Q6</f>
        <v>0</v>
      </c>
      <c r="R6">
        <f>'Turnos de 7 horas'!R6</f>
        <v>0</v>
      </c>
      <c r="S6">
        <f>'Turnos de 7 horas'!S6</f>
        <v>0</v>
      </c>
      <c r="T6">
        <f>'Turnos de 7 horas'!T6</f>
        <v>0</v>
      </c>
      <c r="U6">
        <f>'Turnos de 7 horas'!U6</f>
        <v>0</v>
      </c>
      <c r="V6">
        <f>'Turnos de 7 horas'!V6</f>
        <v>0</v>
      </c>
      <c r="W6">
        <f>'Turnos de 7 horas'!W6</f>
        <v>0</v>
      </c>
      <c r="X6">
        <f>'Turnos de 7 horas'!X6</f>
        <v>0</v>
      </c>
      <c r="Y6">
        <f>'Turnos de 7 horas'!Y6</f>
        <v>0</v>
      </c>
      <c r="Z6">
        <f>'Turnos de 6 horas'!A6</f>
        <v>1</v>
      </c>
      <c r="AA6">
        <f>'Turnos de 6 horas'!B6</f>
        <v>1</v>
      </c>
      <c r="AB6">
        <f>'Turnos de 6 horas'!C6</f>
        <v>1</v>
      </c>
      <c r="AC6">
        <f>'Turnos de 6 horas'!D6</f>
        <v>1</v>
      </c>
      <c r="AD6">
        <f>'Turnos de 6 horas'!E6</f>
        <v>1</v>
      </c>
      <c r="AE6">
        <f>'Turnos de 6 horas'!F6</f>
        <v>0</v>
      </c>
      <c r="AF6">
        <f>'Turnos de 6 horas'!G6</f>
        <v>0</v>
      </c>
      <c r="AG6">
        <f>'Turnos de 6 horas'!H6</f>
        <v>0</v>
      </c>
      <c r="AH6">
        <f>'Turnos de 6 horas'!I6</f>
        <v>0</v>
      </c>
      <c r="AI6">
        <f>'Turnos de 6 horas'!J6</f>
        <v>0</v>
      </c>
      <c r="AJ6">
        <f>'Turnos de 6 horas'!K6</f>
        <v>0</v>
      </c>
      <c r="AK6">
        <f>'Turnos de 6 horas'!L6</f>
        <v>0</v>
      </c>
      <c r="AL6">
        <f>'Turnos de 6 horas'!M6</f>
        <v>0</v>
      </c>
      <c r="AM6">
        <f>'Turnos de 6 horas'!N6</f>
        <v>0</v>
      </c>
      <c r="AN6">
        <f>'Turnos de 6 horas'!O6</f>
        <v>0</v>
      </c>
      <c r="AO6">
        <f>'Turnos de 6 horas'!P6</f>
        <v>0</v>
      </c>
      <c r="AP6">
        <f>'Turnos de 6 horas'!Q6</f>
        <v>0</v>
      </c>
      <c r="AQ6">
        <f>'Turnos de 6 horas'!R6</f>
        <v>0</v>
      </c>
      <c r="AR6">
        <f>'Turnos de 6 horas'!S6</f>
        <v>0</v>
      </c>
      <c r="AS6">
        <f>'Turnos de 6 horas'!T6</f>
        <v>0</v>
      </c>
      <c r="AT6">
        <f>'Turnos de 6 horas'!U6</f>
        <v>0</v>
      </c>
      <c r="AU6">
        <f>'Turnos de 6 horas'!V6</f>
        <v>0</v>
      </c>
      <c r="AV6">
        <f>'Turnos de 6 horas'!W6</f>
        <v>0</v>
      </c>
      <c r="AW6">
        <f>'Turnos de 6 horas'!X6</f>
        <v>0</v>
      </c>
      <c r="AX6">
        <f>'Turnos de 5 horas'!A6</f>
        <v>1</v>
      </c>
      <c r="AY6">
        <f>'Turnos de 5 horas'!B6</f>
        <v>1</v>
      </c>
      <c r="AZ6">
        <f>'Turnos de 5 horas'!C6</f>
        <v>1</v>
      </c>
      <c r="BA6">
        <f>'Turnos de 5 horas'!D6</f>
        <v>1</v>
      </c>
      <c r="BB6">
        <f>'Turnos de 5 horas'!E6</f>
        <v>1</v>
      </c>
      <c r="BC6">
        <f>'Turnos de 5 horas'!F6</f>
        <v>0</v>
      </c>
      <c r="BD6">
        <f>'Turnos de 5 horas'!G6</f>
        <v>0</v>
      </c>
      <c r="BE6">
        <f>'Turnos de 5 horas'!H6</f>
        <v>0</v>
      </c>
      <c r="BF6">
        <f>'Turnos de 5 horas'!I6</f>
        <v>0</v>
      </c>
      <c r="BG6">
        <f>'Turnos de 5 horas'!J6</f>
        <v>0</v>
      </c>
      <c r="BH6">
        <f>'Turnos de 5 horas'!K6</f>
        <v>0</v>
      </c>
      <c r="BI6">
        <f>'Turnos de 5 horas'!L6</f>
        <v>0</v>
      </c>
      <c r="BJ6">
        <f>'Turnos de 5 horas'!M6</f>
        <v>0</v>
      </c>
      <c r="BK6">
        <f>'Turnos de 5 horas'!N6</f>
        <v>0</v>
      </c>
      <c r="BL6">
        <f>'Turnos de 5 horas'!O6</f>
        <v>0</v>
      </c>
      <c r="BM6">
        <f>'Turnos de 5 horas'!P6</f>
        <v>0</v>
      </c>
      <c r="BN6">
        <f>'Turnos de 5 horas'!Q6</f>
        <v>0</v>
      </c>
      <c r="BO6">
        <f>'Turnos de 5 horas'!R6</f>
        <v>0</v>
      </c>
      <c r="BP6">
        <f>'Turnos de 5 horas'!S6</f>
        <v>0</v>
      </c>
      <c r="BQ6">
        <f>'Turnos de 5 horas'!T6</f>
        <v>0</v>
      </c>
      <c r="BR6">
        <f>'Turnos de 5 horas'!U6</f>
        <v>0</v>
      </c>
      <c r="BS6">
        <f>'Turnos de 5 horas'!V6</f>
        <v>0</v>
      </c>
      <c r="BT6">
        <f>'Turnos de 5 horas'!W6</f>
        <v>0</v>
      </c>
      <c r="BU6">
        <f>'Turnos de 5 horas'!X6</f>
        <v>0</v>
      </c>
      <c r="BV6">
        <f>'Turnos de 5 horas'!Y6</f>
        <v>0</v>
      </c>
      <c r="BW6">
        <f>'Turnos de 4 horas'!A6</f>
        <v>0</v>
      </c>
      <c r="BX6">
        <f>'Turnos de 4 horas'!B6</f>
        <v>1</v>
      </c>
      <c r="BY6">
        <f>'Turnos de 4 horas'!C6</f>
        <v>1</v>
      </c>
      <c r="BZ6">
        <f>'Turnos de 4 horas'!D6</f>
        <v>1</v>
      </c>
      <c r="CA6">
        <f>'Turnos de 4 horas'!E6</f>
        <v>1</v>
      </c>
      <c r="CB6">
        <f>'Turnos de 4 horas'!F6</f>
        <v>0</v>
      </c>
      <c r="CC6">
        <f>'Turnos de 4 horas'!G6</f>
        <v>0</v>
      </c>
      <c r="CD6">
        <f>'Turnos de 4 horas'!H6</f>
        <v>0</v>
      </c>
      <c r="CE6">
        <f>'Turnos de 4 horas'!I6</f>
        <v>0</v>
      </c>
      <c r="CF6">
        <f>'Turnos de 4 horas'!J6</f>
        <v>0</v>
      </c>
      <c r="CG6">
        <f>'Turnos de 4 horas'!K6</f>
        <v>0</v>
      </c>
      <c r="CH6">
        <f>'Turnos de 4 horas'!L6</f>
        <v>0</v>
      </c>
      <c r="CI6">
        <f>'Turnos de 4 horas'!M6</f>
        <v>0</v>
      </c>
      <c r="CJ6">
        <f>'Turnos de 4 horas'!N6</f>
        <v>0</v>
      </c>
      <c r="CK6">
        <f>'Turnos de 4 horas'!O6</f>
        <v>0</v>
      </c>
      <c r="CL6">
        <f>'Turnos de 4 horas'!P6</f>
        <v>0</v>
      </c>
      <c r="CM6">
        <f>'Turnos de 4 horas'!Q6</f>
        <v>0</v>
      </c>
      <c r="CN6">
        <f>'Turnos de 4 horas'!R6</f>
        <v>0</v>
      </c>
      <c r="CO6">
        <f>'Turnos de 4 horas'!S6</f>
        <v>0</v>
      </c>
      <c r="CP6">
        <f>'Turnos de 4 horas'!T6</f>
        <v>0</v>
      </c>
      <c r="CQ6">
        <f>'Turnos de 4 horas'!U6</f>
        <v>0</v>
      </c>
      <c r="CR6">
        <f>'Turnos de 4 horas'!V6</f>
        <v>0</v>
      </c>
      <c r="CS6">
        <f>'Turnos de 4 horas'!W6</f>
        <v>0</v>
      </c>
      <c r="CT6">
        <f>'Turnos de 4 horas'!X6</f>
        <v>0</v>
      </c>
      <c r="CU6">
        <f>'Turnos de 4 horas'!Y6</f>
        <v>0</v>
      </c>
    </row>
    <row r="7" spans="1:99" x14ac:dyDescent="0.2">
      <c r="A7">
        <f>'Turnos de 7 horas'!A7</f>
        <v>1</v>
      </c>
      <c r="B7">
        <f>'Turnos de 7 horas'!B7</f>
        <v>1</v>
      </c>
      <c r="C7">
        <f>'Turnos de 7 horas'!C7</f>
        <v>1</v>
      </c>
      <c r="D7">
        <f>'Turnos de 7 horas'!D7</f>
        <v>1</v>
      </c>
      <c r="E7">
        <f>'Turnos de 7 horas'!E7</f>
        <v>1</v>
      </c>
      <c r="F7">
        <f>'Turnos de 7 horas'!F7</f>
        <v>1</v>
      </c>
      <c r="G7">
        <f>'Turnos de 7 horas'!G7</f>
        <v>0</v>
      </c>
      <c r="H7">
        <f>'Turnos de 7 horas'!H7</f>
        <v>0</v>
      </c>
      <c r="I7">
        <f>'Turnos de 7 horas'!I7</f>
        <v>0</v>
      </c>
      <c r="J7">
        <f>'Turnos de 7 horas'!J7</f>
        <v>0</v>
      </c>
      <c r="K7">
        <f>'Turnos de 7 horas'!K7</f>
        <v>0</v>
      </c>
      <c r="L7">
        <f>'Turnos de 7 horas'!L7</f>
        <v>0</v>
      </c>
      <c r="M7">
        <f>'Turnos de 7 horas'!M7</f>
        <v>0</v>
      </c>
      <c r="N7">
        <f>'Turnos de 7 horas'!N7</f>
        <v>0</v>
      </c>
      <c r="O7">
        <f>'Turnos de 7 horas'!O7</f>
        <v>0</v>
      </c>
      <c r="P7">
        <f>'Turnos de 7 horas'!P7</f>
        <v>0</v>
      </c>
      <c r="Q7">
        <f>'Turnos de 7 horas'!Q7</f>
        <v>0</v>
      </c>
      <c r="R7">
        <f>'Turnos de 7 horas'!R7</f>
        <v>0</v>
      </c>
      <c r="S7">
        <f>'Turnos de 7 horas'!S7</f>
        <v>0</v>
      </c>
      <c r="T7">
        <f>'Turnos de 7 horas'!T7</f>
        <v>0</v>
      </c>
      <c r="U7">
        <f>'Turnos de 7 horas'!U7</f>
        <v>0</v>
      </c>
      <c r="V7">
        <f>'Turnos de 7 horas'!V7</f>
        <v>0</v>
      </c>
      <c r="W7">
        <f>'Turnos de 7 horas'!W7</f>
        <v>0</v>
      </c>
      <c r="X7">
        <f>'Turnos de 7 horas'!X7</f>
        <v>0</v>
      </c>
      <c r="Y7">
        <f>'Turnos de 7 horas'!Y7</f>
        <v>0</v>
      </c>
      <c r="Z7">
        <f>'Turnos de 6 horas'!A7</f>
        <v>1</v>
      </c>
      <c r="AA7">
        <f>'Turnos de 6 horas'!B7</f>
        <v>1</v>
      </c>
      <c r="AB7">
        <f>'Turnos de 6 horas'!C7</f>
        <v>1</v>
      </c>
      <c r="AC7">
        <f>'Turnos de 6 horas'!D7</f>
        <v>1</v>
      </c>
      <c r="AD7">
        <f>'Turnos de 6 horas'!E7</f>
        <v>1</v>
      </c>
      <c r="AE7">
        <f>'Turnos de 6 horas'!F7</f>
        <v>1</v>
      </c>
      <c r="AF7">
        <f>'Turnos de 6 horas'!G7</f>
        <v>0</v>
      </c>
      <c r="AG7">
        <f>'Turnos de 6 horas'!H7</f>
        <v>0</v>
      </c>
      <c r="AH7">
        <f>'Turnos de 6 horas'!I7</f>
        <v>0</v>
      </c>
      <c r="AI7">
        <f>'Turnos de 6 horas'!J7</f>
        <v>0</v>
      </c>
      <c r="AJ7">
        <f>'Turnos de 6 horas'!K7</f>
        <v>0</v>
      </c>
      <c r="AK7">
        <f>'Turnos de 6 horas'!L7</f>
        <v>0</v>
      </c>
      <c r="AL7">
        <f>'Turnos de 6 horas'!M7</f>
        <v>0</v>
      </c>
      <c r="AM7">
        <f>'Turnos de 6 horas'!N7</f>
        <v>0</v>
      </c>
      <c r="AN7">
        <f>'Turnos de 6 horas'!O7</f>
        <v>0</v>
      </c>
      <c r="AO7">
        <f>'Turnos de 6 horas'!P7</f>
        <v>0</v>
      </c>
      <c r="AP7">
        <f>'Turnos de 6 horas'!Q7</f>
        <v>0</v>
      </c>
      <c r="AQ7">
        <f>'Turnos de 6 horas'!R7</f>
        <v>0</v>
      </c>
      <c r="AR7">
        <f>'Turnos de 6 horas'!S7</f>
        <v>0</v>
      </c>
      <c r="AS7">
        <f>'Turnos de 6 horas'!T7</f>
        <v>0</v>
      </c>
      <c r="AT7">
        <f>'Turnos de 6 horas'!U7</f>
        <v>0</v>
      </c>
      <c r="AU7">
        <f>'Turnos de 6 horas'!V7</f>
        <v>0</v>
      </c>
      <c r="AV7">
        <f>'Turnos de 6 horas'!W7</f>
        <v>0</v>
      </c>
      <c r="AW7">
        <f>'Turnos de 6 horas'!X7</f>
        <v>0</v>
      </c>
      <c r="AX7">
        <f>'Turnos de 5 horas'!A7</f>
        <v>0</v>
      </c>
      <c r="AY7">
        <f>'Turnos de 5 horas'!B7</f>
        <v>1</v>
      </c>
      <c r="AZ7">
        <f>'Turnos de 5 horas'!C7</f>
        <v>1</v>
      </c>
      <c r="BA7">
        <f>'Turnos de 5 horas'!D7</f>
        <v>1</v>
      </c>
      <c r="BB7">
        <f>'Turnos de 5 horas'!E7</f>
        <v>1</v>
      </c>
      <c r="BC7">
        <f>'Turnos de 5 horas'!F7</f>
        <v>1</v>
      </c>
      <c r="BD7">
        <f>'Turnos de 5 horas'!G7</f>
        <v>0</v>
      </c>
      <c r="BE7">
        <f>'Turnos de 5 horas'!H7</f>
        <v>0</v>
      </c>
      <c r="BF7">
        <f>'Turnos de 5 horas'!I7</f>
        <v>0</v>
      </c>
      <c r="BG7">
        <f>'Turnos de 5 horas'!J7</f>
        <v>0</v>
      </c>
      <c r="BH7">
        <f>'Turnos de 5 horas'!K7</f>
        <v>0</v>
      </c>
      <c r="BI7">
        <f>'Turnos de 5 horas'!L7</f>
        <v>0</v>
      </c>
      <c r="BJ7">
        <f>'Turnos de 5 horas'!M7</f>
        <v>0</v>
      </c>
      <c r="BK7">
        <f>'Turnos de 5 horas'!N7</f>
        <v>0</v>
      </c>
      <c r="BL7">
        <f>'Turnos de 5 horas'!O7</f>
        <v>0</v>
      </c>
      <c r="BM7">
        <f>'Turnos de 5 horas'!P7</f>
        <v>0</v>
      </c>
      <c r="BN7">
        <f>'Turnos de 5 horas'!Q7</f>
        <v>0</v>
      </c>
      <c r="BO7">
        <f>'Turnos de 5 horas'!R7</f>
        <v>0</v>
      </c>
      <c r="BP7">
        <f>'Turnos de 5 horas'!S7</f>
        <v>0</v>
      </c>
      <c r="BQ7">
        <f>'Turnos de 5 horas'!T7</f>
        <v>0</v>
      </c>
      <c r="BR7">
        <f>'Turnos de 5 horas'!U7</f>
        <v>0</v>
      </c>
      <c r="BS7">
        <f>'Turnos de 5 horas'!V7</f>
        <v>0</v>
      </c>
      <c r="BT7">
        <f>'Turnos de 5 horas'!W7</f>
        <v>0</v>
      </c>
      <c r="BU7">
        <f>'Turnos de 5 horas'!X7</f>
        <v>0</v>
      </c>
      <c r="BV7">
        <f>'Turnos de 5 horas'!Y7</f>
        <v>0</v>
      </c>
      <c r="BW7">
        <f>'Turnos de 4 horas'!A7</f>
        <v>0</v>
      </c>
      <c r="BX7">
        <f>'Turnos de 4 horas'!B7</f>
        <v>0</v>
      </c>
      <c r="BY7">
        <f>'Turnos de 4 horas'!C7</f>
        <v>1</v>
      </c>
      <c r="BZ7">
        <f>'Turnos de 4 horas'!D7</f>
        <v>1</v>
      </c>
      <c r="CA7">
        <f>'Turnos de 4 horas'!E7</f>
        <v>1</v>
      </c>
      <c r="CB7">
        <f>'Turnos de 4 horas'!F7</f>
        <v>1</v>
      </c>
      <c r="CC7">
        <f>'Turnos de 4 horas'!G7</f>
        <v>0</v>
      </c>
      <c r="CD7">
        <f>'Turnos de 4 horas'!H7</f>
        <v>0</v>
      </c>
      <c r="CE7">
        <f>'Turnos de 4 horas'!I7</f>
        <v>0</v>
      </c>
      <c r="CF7">
        <f>'Turnos de 4 horas'!J7</f>
        <v>0</v>
      </c>
      <c r="CG7">
        <f>'Turnos de 4 horas'!K7</f>
        <v>0</v>
      </c>
      <c r="CH7">
        <f>'Turnos de 4 horas'!L7</f>
        <v>0</v>
      </c>
      <c r="CI7">
        <f>'Turnos de 4 horas'!M7</f>
        <v>0</v>
      </c>
      <c r="CJ7">
        <f>'Turnos de 4 horas'!N7</f>
        <v>0</v>
      </c>
      <c r="CK7">
        <f>'Turnos de 4 horas'!O7</f>
        <v>0</v>
      </c>
      <c r="CL7">
        <f>'Turnos de 4 horas'!P7</f>
        <v>0</v>
      </c>
      <c r="CM7">
        <f>'Turnos de 4 horas'!Q7</f>
        <v>0</v>
      </c>
      <c r="CN7">
        <f>'Turnos de 4 horas'!R7</f>
        <v>0</v>
      </c>
      <c r="CO7">
        <f>'Turnos de 4 horas'!S7</f>
        <v>0</v>
      </c>
      <c r="CP7">
        <f>'Turnos de 4 horas'!T7</f>
        <v>0</v>
      </c>
      <c r="CQ7">
        <f>'Turnos de 4 horas'!U7</f>
        <v>0</v>
      </c>
      <c r="CR7">
        <f>'Turnos de 4 horas'!V7</f>
        <v>0</v>
      </c>
      <c r="CS7">
        <f>'Turnos de 4 horas'!W7</f>
        <v>0</v>
      </c>
      <c r="CT7">
        <f>'Turnos de 4 horas'!X7</f>
        <v>0</v>
      </c>
      <c r="CU7">
        <f>'Turnos de 4 horas'!Y7</f>
        <v>0</v>
      </c>
    </row>
    <row r="8" spans="1:99" x14ac:dyDescent="0.2">
      <c r="A8">
        <f>'Turnos de 7 horas'!A8</f>
        <v>1</v>
      </c>
      <c r="B8">
        <f>'Turnos de 7 horas'!B8</f>
        <v>1</v>
      </c>
      <c r="C8">
        <f>'Turnos de 7 horas'!C8</f>
        <v>1</v>
      </c>
      <c r="D8">
        <f>'Turnos de 7 horas'!D8</f>
        <v>1</v>
      </c>
      <c r="E8">
        <f>'Turnos de 7 horas'!E8</f>
        <v>1</v>
      </c>
      <c r="F8">
        <f>'Turnos de 7 horas'!F8</f>
        <v>1</v>
      </c>
      <c r="G8">
        <f>'Turnos de 7 horas'!G8</f>
        <v>1</v>
      </c>
      <c r="H8">
        <f>'Turnos de 7 horas'!H8</f>
        <v>0</v>
      </c>
      <c r="I8">
        <f>'Turnos de 7 horas'!I8</f>
        <v>0</v>
      </c>
      <c r="J8">
        <f>'Turnos de 7 horas'!J8</f>
        <v>0</v>
      </c>
      <c r="K8">
        <f>'Turnos de 7 horas'!K8</f>
        <v>0</v>
      </c>
      <c r="L8">
        <f>'Turnos de 7 horas'!L8</f>
        <v>0</v>
      </c>
      <c r="M8">
        <f>'Turnos de 7 horas'!M8</f>
        <v>0</v>
      </c>
      <c r="N8">
        <f>'Turnos de 7 horas'!N8</f>
        <v>0</v>
      </c>
      <c r="O8">
        <f>'Turnos de 7 horas'!O8</f>
        <v>0</v>
      </c>
      <c r="P8">
        <f>'Turnos de 7 horas'!P8</f>
        <v>0</v>
      </c>
      <c r="Q8">
        <f>'Turnos de 7 horas'!Q8</f>
        <v>0</v>
      </c>
      <c r="R8">
        <f>'Turnos de 7 horas'!R8</f>
        <v>0</v>
      </c>
      <c r="S8">
        <f>'Turnos de 7 horas'!S8</f>
        <v>0</v>
      </c>
      <c r="T8">
        <f>'Turnos de 7 horas'!T8</f>
        <v>0</v>
      </c>
      <c r="U8">
        <f>'Turnos de 7 horas'!U8</f>
        <v>0</v>
      </c>
      <c r="V8">
        <f>'Turnos de 7 horas'!V8</f>
        <v>0</v>
      </c>
      <c r="W8">
        <f>'Turnos de 7 horas'!W8</f>
        <v>0</v>
      </c>
      <c r="X8">
        <f>'Turnos de 7 horas'!X8</f>
        <v>0</v>
      </c>
      <c r="Y8">
        <f>'Turnos de 7 horas'!Y8</f>
        <v>0</v>
      </c>
      <c r="Z8">
        <f>'Turnos de 6 horas'!A8</f>
        <v>0</v>
      </c>
      <c r="AA8">
        <f>'Turnos de 6 horas'!B8</f>
        <v>1</v>
      </c>
      <c r="AB8">
        <f>'Turnos de 6 horas'!C8</f>
        <v>1</v>
      </c>
      <c r="AC8">
        <f>'Turnos de 6 horas'!D8</f>
        <v>1</v>
      </c>
      <c r="AD8">
        <f>'Turnos de 6 horas'!E8</f>
        <v>1</v>
      </c>
      <c r="AE8">
        <f>'Turnos de 6 horas'!F8</f>
        <v>1</v>
      </c>
      <c r="AF8">
        <f>'Turnos de 6 horas'!G8</f>
        <v>1</v>
      </c>
      <c r="AG8">
        <f>'Turnos de 6 horas'!H8</f>
        <v>0</v>
      </c>
      <c r="AH8">
        <f>'Turnos de 6 horas'!I8</f>
        <v>0</v>
      </c>
      <c r="AI8">
        <f>'Turnos de 6 horas'!J8</f>
        <v>0</v>
      </c>
      <c r="AJ8">
        <f>'Turnos de 6 horas'!K8</f>
        <v>0</v>
      </c>
      <c r="AK8">
        <f>'Turnos de 6 horas'!L8</f>
        <v>0</v>
      </c>
      <c r="AL8">
        <f>'Turnos de 6 horas'!M8</f>
        <v>0</v>
      </c>
      <c r="AM8">
        <f>'Turnos de 6 horas'!N8</f>
        <v>0</v>
      </c>
      <c r="AN8">
        <f>'Turnos de 6 horas'!O8</f>
        <v>0</v>
      </c>
      <c r="AO8">
        <f>'Turnos de 6 horas'!P8</f>
        <v>0</v>
      </c>
      <c r="AP8">
        <f>'Turnos de 6 horas'!Q8</f>
        <v>0</v>
      </c>
      <c r="AQ8">
        <f>'Turnos de 6 horas'!R8</f>
        <v>0</v>
      </c>
      <c r="AR8">
        <f>'Turnos de 6 horas'!S8</f>
        <v>0</v>
      </c>
      <c r="AS8">
        <f>'Turnos de 6 horas'!T8</f>
        <v>0</v>
      </c>
      <c r="AT8">
        <f>'Turnos de 6 horas'!U8</f>
        <v>0</v>
      </c>
      <c r="AU8">
        <f>'Turnos de 6 horas'!V8</f>
        <v>0</v>
      </c>
      <c r="AV8">
        <f>'Turnos de 6 horas'!W8</f>
        <v>0</v>
      </c>
      <c r="AW8">
        <f>'Turnos de 6 horas'!X8</f>
        <v>0</v>
      </c>
      <c r="AX8">
        <f>'Turnos de 5 horas'!A8</f>
        <v>0</v>
      </c>
      <c r="AY8">
        <f>'Turnos de 5 horas'!B8</f>
        <v>0</v>
      </c>
      <c r="AZ8">
        <f>'Turnos de 5 horas'!C8</f>
        <v>1</v>
      </c>
      <c r="BA8">
        <f>'Turnos de 5 horas'!D8</f>
        <v>1</v>
      </c>
      <c r="BB8">
        <f>'Turnos de 5 horas'!E8</f>
        <v>1</v>
      </c>
      <c r="BC8">
        <f>'Turnos de 5 horas'!F8</f>
        <v>1</v>
      </c>
      <c r="BD8">
        <f>'Turnos de 5 horas'!G8</f>
        <v>1</v>
      </c>
      <c r="BE8">
        <f>'Turnos de 5 horas'!H8</f>
        <v>0</v>
      </c>
      <c r="BF8">
        <f>'Turnos de 5 horas'!I8</f>
        <v>0</v>
      </c>
      <c r="BG8">
        <f>'Turnos de 5 horas'!J8</f>
        <v>0</v>
      </c>
      <c r="BH8">
        <f>'Turnos de 5 horas'!K8</f>
        <v>0</v>
      </c>
      <c r="BI8">
        <f>'Turnos de 5 horas'!L8</f>
        <v>0</v>
      </c>
      <c r="BJ8">
        <f>'Turnos de 5 horas'!M8</f>
        <v>0</v>
      </c>
      <c r="BK8">
        <f>'Turnos de 5 horas'!N8</f>
        <v>0</v>
      </c>
      <c r="BL8">
        <f>'Turnos de 5 horas'!O8</f>
        <v>0</v>
      </c>
      <c r="BM8">
        <f>'Turnos de 5 horas'!P8</f>
        <v>0</v>
      </c>
      <c r="BN8">
        <f>'Turnos de 5 horas'!Q8</f>
        <v>0</v>
      </c>
      <c r="BO8">
        <f>'Turnos de 5 horas'!R8</f>
        <v>0</v>
      </c>
      <c r="BP8">
        <f>'Turnos de 5 horas'!S8</f>
        <v>0</v>
      </c>
      <c r="BQ8">
        <f>'Turnos de 5 horas'!T8</f>
        <v>0</v>
      </c>
      <c r="BR8">
        <f>'Turnos de 5 horas'!U8</f>
        <v>0</v>
      </c>
      <c r="BS8">
        <f>'Turnos de 5 horas'!V8</f>
        <v>0</v>
      </c>
      <c r="BT8">
        <f>'Turnos de 5 horas'!W8</f>
        <v>0</v>
      </c>
      <c r="BU8">
        <f>'Turnos de 5 horas'!X8</f>
        <v>0</v>
      </c>
      <c r="BV8">
        <f>'Turnos de 5 horas'!Y8</f>
        <v>0</v>
      </c>
      <c r="BW8">
        <f>'Turnos de 4 horas'!A8</f>
        <v>0</v>
      </c>
      <c r="BX8">
        <f>'Turnos de 4 horas'!B8</f>
        <v>0</v>
      </c>
      <c r="BY8">
        <f>'Turnos de 4 horas'!C8</f>
        <v>0</v>
      </c>
      <c r="BZ8">
        <f>'Turnos de 4 horas'!D8</f>
        <v>1</v>
      </c>
      <c r="CA8">
        <f>'Turnos de 4 horas'!E8</f>
        <v>1</v>
      </c>
      <c r="CB8">
        <f>'Turnos de 4 horas'!F8</f>
        <v>1</v>
      </c>
      <c r="CC8">
        <f>'Turnos de 4 horas'!G8</f>
        <v>1</v>
      </c>
      <c r="CD8">
        <f>'Turnos de 4 horas'!H8</f>
        <v>0</v>
      </c>
      <c r="CE8">
        <f>'Turnos de 4 horas'!I8</f>
        <v>0</v>
      </c>
      <c r="CF8">
        <f>'Turnos de 4 horas'!J8</f>
        <v>0</v>
      </c>
      <c r="CG8">
        <f>'Turnos de 4 horas'!K8</f>
        <v>0</v>
      </c>
      <c r="CH8">
        <f>'Turnos de 4 horas'!L8</f>
        <v>0</v>
      </c>
      <c r="CI8">
        <f>'Turnos de 4 horas'!M8</f>
        <v>0</v>
      </c>
      <c r="CJ8">
        <f>'Turnos de 4 horas'!N8</f>
        <v>0</v>
      </c>
      <c r="CK8">
        <f>'Turnos de 4 horas'!O8</f>
        <v>0</v>
      </c>
      <c r="CL8">
        <f>'Turnos de 4 horas'!P8</f>
        <v>0</v>
      </c>
      <c r="CM8">
        <f>'Turnos de 4 horas'!Q8</f>
        <v>0</v>
      </c>
      <c r="CN8">
        <f>'Turnos de 4 horas'!R8</f>
        <v>0</v>
      </c>
      <c r="CO8">
        <f>'Turnos de 4 horas'!S8</f>
        <v>0</v>
      </c>
      <c r="CP8">
        <f>'Turnos de 4 horas'!T8</f>
        <v>0</v>
      </c>
      <c r="CQ8">
        <f>'Turnos de 4 horas'!U8</f>
        <v>0</v>
      </c>
      <c r="CR8">
        <f>'Turnos de 4 horas'!V8</f>
        <v>0</v>
      </c>
      <c r="CS8">
        <f>'Turnos de 4 horas'!W8</f>
        <v>0</v>
      </c>
      <c r="CT8">
        <f>'Turnos de 4 horas'!X8</f>
        <v>0</v>
      </c>
      <c r="CU8">
        <f>'Turnos de 4 horas'!Y8</f>
        <v>0</v>
      </c>
    </row>
    <row r="9" spans="1:99" x14ac:dyDescent="0.2">
      <c r="A9">
        <f>'Turnos de 7 horas'!A9</f>
        <v>0</v>
      </c>
      <c r="B9">
        <f>'Turnos de 7 horas'!B9</f>
        <v>1</v>
      </c>
      <c r="C9">
        <f>'Turnos de 7 horas'!C9</f>
        <v>1</v>
      </c>
      <c r="D9">
        <f>'Turnos de 7 horas'!D9</f>
        <v>1</v>
      </c>
      <c r="E9">
        <f>'Turnos de 7 horas'!E9</f>
        <v>1</v>
      </c>
      <c r="F9">
        <f>'Turnos de 7 horas'!F9</f>
        <v>1</v>
      </c>
      <c r="G9">
        <f>'Turnos de 7 horas'!G9</f>
        <v>1</v>
      </c>
      <c r="H9">
        <f>'Turnos de 7 horas'!H9</f>
        <v>1</v>
      </c>
      <c r="I9">
        <f>'Turnos de 7 horas'!I9</f>
        <v>1</v>
      </c>
      <c r="J9">
        <f>'Turnos de 7 horas'!J9</f>
        <v>0</v>
      </c>
      <c r="K9">
        <f>'Turnos de 7 horas'!K9</f>
        <v>0</v>
      </c>
      <c r="L9">
        <f>'Turnos de 7 horas'!L9</f>
        <v>0</v>
      </c>
      <c r="M9">
        <f>'Turnos de 7 horas'!M9</f>
        <v>0</v>
      </c>
      <c r="N9">
        <f>'Turnos de 7 horas'!N9</f>
        <v>0</v>
      </c>
      <c r="O9">
        <f>'Turnos de 7 horas'!O9</f>
        <v>0</v>
      </c>
      <c r="P9">
        <f>'Turnos de 7 horas'!P9</f>
        <v>0</v>
      </c>
      <c r="Q9">
        <f>'Turnos de 7 horas'!Q9</f>
        <v>0</v>
      </c>
      <c r="R9">
        <f>'Turnos de 7 horas'!R9</f>
        <v>0</v>
      </c>
      <c r="S9">
        <f>'Turnos de 7 horas'!S9</f>
        <v>0</v>
      </c>
      <c r="T9">
        <f>'Turnos de 7 horas'!T9</f>
        <v>0</v>
      </c>
      <c r="U9">
        <f>'Turnos de 7 horas'!U9</f>
        <v>0</v>
      </c>
      <c r="V9">
        <f>'Turnos de 7 horas'!V9</f>
        <v>0</v>
      </c>
      <c r="W9">
        <f>'Turnos de 7 horas'!W9</f>
        <v>0</v>
      </c>
      <c r="X9">
        <f>'Turnos de 7 horas'!X9</f>
        <v>0</v>
      </c>
      <c r="Y9">
        <f>'Turnos de 7 horas'!Y9</f>
        <v>0</v>
      </c>
      <c r="Z9">
        <f>'Turnos de 6 horas'!A9</f>
        <v>0</v>
      </c>
      <c r="AA9">
        <f>'Turnos de 6 horas'!B9</f>
        <v>0</v>
      </c>
      <c r="AB9">
        <f>'Turnos de 6 horas'!C9</f>
        <v>1</v>
      </c>
      <c r="AC9">
        <f>'Turnos de 6 horas'!D9</f>
        <v>1</v>
      </c>
      <c r="AD9">
        <f>'Turnos de 6 horas'!E9</f>
        <v>1</v>
      </c>
      <c r="AE9">
        <f>'Turnos de 6 horas'!F9</f>
        <v>1</v>
      </c>
      <c r="AF9">
        <f>'Turnos de 6 horas'!G9</f>
        <v>1</v>
      </c>
      <c r="AG9">
        <f>'Turnos de 6 horas'!H9</f>
        <v>1</v>
      </c>
      <c r="AH9">
        <f>'Turnos de 6 horas'!I9</f>
        <v>0</v>
      </c>
      <c r="AI9">
        <f>'Turnos de 6 horas'!J9</f>
        <v>0</v>
      </c>
      <c r="AJ9">
        <f>'Turnos de 6 horas'!K9</f>
        <v>0</v>
      </c>
      <c r="AK9">
        <f>'Turnos de 6 horas'!L9</f>
        <v>0</v>
      </c>
      <c r="AL9">
        <f>'Turnos de 6 horas'!M9</f>
        <v>0</v>
      </c>
      <c r="AM9">
        <f>'Turnos de 6 horas'!N9</f>
        <v>0</v>
      </c>
      <c r="AN9">
        <f>'Turnos de 6 horas'!O9</f>
        <v>0</v>
      </c>
      <c r="AO9">
        <f>'Turnos de 6 horas'!P9</f>
        <v>0</v>
      </c>
      <c r="AP9">
        <f>'Turnos de 6 horas'!Q9</f>
        <v>0</v>
      </c>
      <c r="AQ9">
        <f>'Turnos de 6 horas'!R9</f>
        <v>0</v>
      </c>
      <c r="AR9">
        <f>'Turnos de 6 horas'!S9</f>
        <v>0</v>
      </c>
      <c r="AS9">
        <f>'Turnos de 6 horas'!T9</f>
        <v>0</v>
      </c>
      <c r="AT9">
        <f>'Turnos de 6 horas'!U9</f>
        <v>0</v>
      </c>
      <c r="AU9">
        <f>'Turnos de 6 horas'!V9</f>
        <v>0</v>
      </c>
      <c r="AV9">
        <f>'Turnos de 6 horas'!W9</f>
        <v>0</v>
      </c>
      <c r="AW9">
        <f>'Turnos de 6 horas'!X9</f>
        <v>0</v>
      </c>
      <c r="AX9">
        <f>'Turnos de 5 horas'!A9</f>
        <v>0</v>
      </c>
      <c r="AY9">
        <f>'Turnos de 5 horas'!B9</f>
        <v>0</v>
      </c>
      <c r="AZ9">
        <f>'Turnos de 5 horas'!C9</f>
        <v>0</v>
      </c>
      <c r="BA9">
        <f>'Turnos de 5 horas'!D9</f>
        <v>1</v>
      </c>
      <c r="BB9">
        <f>'Turnos de 5 horas'!E9</f>
        <v>1</v>
      </c>
      <c r="BC9">
        <f>'Turnos de 5 horas'!F9</f>
        <v>1</v>
      </c>
      <c r="BD9">
        <f>'Turnos de 5 horas'!G9</f>
        <v>1</v>
      </c>
      <c r="BE9">
        <f>'Turnos de 5 horas'!H9</f>
        <v>1</v>
      </c>
      <c r="BF9">
        <f>'Turnos de 5 horas'!I9</f>
        <v>0</v>
      </c>
      <c r="BG9">
        <f>'Turnos de 5 horas'!J9</f>
        <v>0</v>
      </c>
      <c r="BH9">
        <f>'Turnos de 5 horas'!K9</f>
        <v>0</v>
      </c>
      <c r="BI9">
        <f>'Turnos de 5 horas'!L9</f>
        <v>0</v>
      </c>
      <c r="BJ9">
        <f>'Turnos de 5 horas'!M9</f>
        <v>0</v>
      </c>
      <c r="BK9">
        <f>'Turnos de 5 horas'!N9</f>
        <v>0</v>
      </c>
      <c r="BL9">
        <f>'Turnos de 5 horas'!O9</f>
        <v>0</v>
      </c>
      <c r="BM9">
        <f>'Turnos de 5 horas'!P9</f>
        <v>0</v>
      </c>
      <c r="BN9">
        <f>'Turnos de 5 horas'!Q9</f>
        <v>0</v>
      </c>
      <c r="BO9">
        <f>'Turnos de 5 horas'!R9</f>
        <v>0</v>
      </c>
      <c r="BP9">
        <f>'Turnos de 5 horas'!S9</f>
        <v>0</v>
      </c>
      <c r="BQ9">
        <f>'Turnos de 5 horas'!T9</f>
        <v>0</v>
      </c>
      <c r="BR9">
        <f>'Turnos de 5 horas'!U9</f>
        <v>0</v>
      </c>
      <c r="BS9">
        <f>'Turnos de 5 horas'!V9</f>
        <v>0</v>
      </c>
      <c r="BT9">
        <f>'Turnos de 5 horas'!W9</f>
        <v>0</v>
      </c>
      <c r="BU9">
        <f>'Turnos de 5 horas'!X9</f>
        <v>0</v>
      </c>
      <c r="BV9">
        <f>'Turnos de 5 horas'!Y9</f>
        <v>0</v>
      </c>
      <c r="BW9">
        <f>'Turnos de 4 horas'!A9</f>
        <v>0</v>
      </c>
      <c r="BX9">
        <f>'Turnos de 4 horas'!B9</f>
        <v>0</v>
      </c>
      <c r="BY9">
        <f>'Turnos de 4 horas'!C9</f>
        <v>0</v>
      </c>
      <c r="BZ9">
        <f>'Turnos de 4 horas'!D9</f>
        <v>0</v>
      </c>
      <c r="CA9">
        <f>'Turnos de 4 horas'!E9</f>
        <v>1</v>
      </c>
      <c r="CB9">
        <f>'Turnos de 4 horas'!F9</f>
        <v>1</v>
      </c>
      <c r="CC9">
        <f>'Turnos de 4 horas'!G9</f>
        <v>1</v>
      </c>
      <c r="CD9">
        <f>'Turnos de 4 horas'!H9</f>
        <v>1</v>
      </c>
      <c r="CE9">
        <f>'Turnos de 4 horas'!I9</f>
        <v>0</v>
      </c>
      <c r="CF9">
        <f>'Turnos de 4 horas'!J9</f>
        <v>0</v>
      </c>
      <c r="CG9">
        <f>'Turnos de 4 horas'!K9</f>
        <v>0</v>
      </c>
      <c r="CH9">
        <f>'Turnos de 4 horas'!L9</f>
        <v>0</v>
      </c>
      <c r="CI9">
        <f>'Turnos de 4 horas'!M9</f>
        <v>0</v>
      </c>
      <c r="CJ9">
        <f>'Turnos de 4 horas'!N9</f>
        <v>0</v>
      </c>
      <c r="CK9">
        <f>'Turnos de 4 horas'!O9</f>
        <v>0</v>
      </c>
      <c r="CL9">
        <f>'Turnos de 4 horas'!P9</f>
        <v>0</v>
      </c>
      <c r="CM9">
        <f>'Turnos de 4 horas'!Q9</f>
        <v>0</v>
      </c>
      <c r="CN9">
        <f>'Turnos de 4 horas'!R9</f>
        <v>0</v>
      </c>
      <c r="CO9">
        <f>'Turnos de 4 horas'!S9</f>
        <v>0</v>
      </c>
      <c r="CP9">
        <f>'Turnos de 4 horas'!T9</f>
        <v>0</v>
      </c>
      <c r="CQ9">
        <f>'Turnos de 4 horas'!U9</f>
        <v>0</v>
      </c>
      <c r="CR9">
        <f>'Turnos de 4 horas'!V9</f>
        <v>0</v>
      </c>
      <c r="CS9">
        <f>'Turnos de 4 horas'!W9</f>
        <v>0</v>
      </c>
      <c r="CT9">
        <f>'Turnos de 4 horas'!X9</f>
        <v>0</v>
      </c>
      <c r="CU9">
        <f>'Turnos de 4 horas'!Y9</f>
        <v>0</v>
      </c>
    </row>
    <row r="10" spans="1:99" x14ac:dyDescent="0.2">
      <c r="A10">
        <f>'Turnos de 7 horas'!A10</f>
        <v>0</v>
      </c>
      <c r="B10">
        <f>'Turnos de 7 horas'!B10</f>
        <v>0</v>
      </c>
      <c r="C10">
        <f>'Turnos de 7 horas'!C10</f>
        <v>1</v>
      </c>
      <c r="D10">
        <f>'Turnos de 7 horas'!D10</f>
        <v>1</v>
      </c>
      <c r="E10">
        <f>'Turnos de 7 horas'!E10</f>
        <v>1</v>
      </c>
      <c r="F10">
        <f>'Turnos de 7 horas'!F10</f>
        <v>1</v>
      </c>
      <c r="G10">
        <f>'Turnos de 7 horas'!G10</f>
        <v>1</v>
      </c>
      <c r="H10">
        <f>'Turnos de 7 horas'!H10</f>
        <v>1</v>
      </c>
      <c r="I10">
        <f>'Turnos de 7 horas'!I10</f>
        <v>1</v>
      </c>
      <c r="J10">
        <f>'Turnos de 7 horas'!J10</f>
        <v>1</v>
      </c>
      <c r="K10">
        <f>'Turnos de 7 horas'!K10</f>
        <v>1</v>
      </c>
      <c r="L10">
        <f>'Turnos de 7 horas'!L10</f>
        <v>0</v>
      </c>
      <c r="M10">
        <f>'Turnos de 7 horas'!M10</f>
        <v>0</v>
      </c>
      <c r="N10">
        <f>'Turnos de 7 horas'!N10</f>
        <v>0</v>
      </c>
      <c r="O10">
        <f>'Turnos de 7 horas'!O10</f>
        <v>0</v>
      </c>
      <c r="P10">
        <f>'Turnos de 7 horas'!P10</f>
        <v>0</v>
      </c>
      <c r="Q10">
        <f>'Turnos de 7 horas'!Q10</f>
        <v>0</v>
      </c>
      <c r="R10">
        <f>'Turnos de 7 horas'!R10</f>
        <v>0</v>
      </c>
      <c r="S10">
        <f>'Turnos de 7 horas'!S10</f>
        <v>0</v>
      </c>
      <c r="T10">
        <f>'Turnos de 7 horas'!T10</f>
        <v>0</v>
      </c>
      <c r="U10">
        <f>'Turnos de 7 horas'!U10</f>
        <v>0</v>
      </c>
      <c r="V10">
        <f>'Turnos de 7 horas'!V10</f>
        <v>0</v>
      </c>
      <c r="W10">
        <f>'Turnos de 7 horas'!W10</f>
        <v>0</v>
      </c>
      <c r="X10">
        <f>'Turnos de 7 horas'!X10</f>
        <v>0</v>
      </c>
      <c r="Y10">
        <f>'Turnos de 7 horas'!Y10</f>
        <v>0</v>
      </c>
      <c r="Z10">
        <f>'Turnos de 6 horas'!A10</f>
        <v>0</v>
      </c>
      <c r="AA10">
        <f>'Turnos de 6 horas'!B10</f>
        <v>0</v>
      </c>
      <c r="AB10">
        <f>'Turnos de 6 horas'!C10</f>
        <v>0</v>
      </c>
      <c r="AC10">
        <f>'Turnos de 6 horas'!D10</f>
        <v>1</v>
      </c>
      <c r="AD10">
        <f>'Turnos de 6 horas'!E10</f>
        <v>1</v>
      </c>
      <c r="AE10">
        <f>'Turnos de 6 horas'!F10</f>
        <v>1</v>
      </c>
      <c r="AF10">
        <f>'Turnos de 6 horas'!G10</f>
        <v>1</v>
      </c>
      <c r="AG10">
        <f>'Turnos de 6 horas'!H10</f>
        <v>1</v>
      </c>
      <c r="AH10">
        <f>'Turnos de 6 horas'!I10</f>
        <v>1</v>
      </c>
      <c r="AI10">
        <f>'Turnos de 6 horas'!J10</f>
        <v>1</v>
      </c>
      <c r="AJ10">
        <f>'Turnos de 6 horas'!K10</f>
        <v>0</v>
      </c>
      <c r="AK10">
        <f>'Turnos de 6 horas'!L10</f>
        <v>0</v>
      </c>
      <c r="AL10">
        <f>'Turnos de 6 horas'!M10</f>
        <v>0</v>
      </c>
      <c r="AM10">
        <f>'Turnos de 6 horas'!N10</f>
        <v>0</v>
      </c>
      <c r="AN10">
        <f>'Turnos de 6 horas'!O10</f>
        <v>0</v>
      </c>
      <c r="AO10">
        <f>'Turnos de 6 horas'!P10</f>
        <v>0</v>
      </c>
      <c r="AP10">
        <f>'Turnos de 6 horas'!Q10</f>
        <v>0</v>
      </c>
      <c r="AQ10">
        <f>'Turnos de 6 horas'!R10</f>
        <v>0</v>
      </c>
      <c r="AR10">
        <f>'Turnos de 6 horas'!S10</f>
        <v>0</v>
      </c>
      <c r="AS10">
        <f>'Turnos de 6 horas'!T10</f>
        <v>0</v>
      </c>
      <c r="AT10">
        <f>'Turnos de 6 horas'!U10</f>
        <v>0</v>
      </c>
      <c r="AU10">
        <f>'Turnos de 6 horas'!V10</f>
        <v>0</v>
      </c>
      <c r="AV10">
        <f>'Turnos de 6 horas'!W10</f>
        <v>0</v>
      </c>
      <c r="AW10">
        <f>'Turnos de 6 horas'!X10</f>
        <v>0</v>
      </c>
      <c r="AX10">
        <f>'Turnos de 5 horas'!A10</f>
        <v>0</v>
      </c>
      <c r="AY10">
        <f>'Turnos de 5 horas'!B10</f>
        <v>0</v>
      </c>
      <c r="AZ10">
        <f>'Turnos de 5 horas'!C10</f>
        <v>0</v>
      </c>
      <c r="BA10">
        <f>'Turnos de 5 horas'!D10</f>
        <v>0</v>
      </c>
      <c r="BB10">
        <f>'Turnos de 5 horas'!E10</f>
        <v>1</v>
      </c>
      <c r="BC10">
        <f>'Turnos de 5 horas'!F10</f>
        <v>1</v>
      </c>
      <c r="BD10">
        <f>'Turnos de 5 horas'!G10</f>
        <v>1</v>
      </c>
      <c r="BE10">
        <f>'Turnos de 5 horas'!H10</f>
        <v>1</v>
      </c>
      <c r="BF10">
        <f>'Turnos de 5 horas'!I10</f>
        <v>1</v>
      </c>
      <c r="BG10">
        <f>'Turnos de 5 horas'!J10</f>
        <v>0</v>
      </c>
      <c r="BH10">
        <f>'Turnos de 5 horas'!K10</f>
        <v>0</v>
      </c>
      <c r="BI10">
        <f>'Turnos de 5 horas'!L10</f>
        <v>0</v>
      </c>
      <c r="BJ10">
        <f>'Turnos de 5 horas'!M10</f>
        <v>0</v>
      </c>
      <c r="BK10">
        <f>'Turnos de 5 horas'!N10</f>
        <v>0</v>
      </c>
      <c r="BL10">
        <f>'Turnos de 5 horas'!O10</f>
        <v>0</v>
      </c>
      <c r="BM10">
        <f>'Turnos de 5 horas'!P10</f>
        <v>0</v>
      </c>
      <c r="BN10">
        <f>'Turnos de 5 horas'!Q10</f>
        <v>0</v>
      </c>
      <c r="BO10">
        <f>'Turnos de 5 horas'!R10</f>
        <v>0</v>
      </c>
      <c r="BP10">
        <f>'Turnos de 5 horas'!S10</f>
        <v>0</v>
      </c>
      <c r="BQ10">
        <f>'Turnos de 5 horas'!T10</f>
        <v>0</v>
      </c>
      <c r="BR10">
        <f>'Turnos de 5 horas'!U10</f>
        <v>0</v>
      </c>
      <c r="BS10">
        <f>'Turnos de 5 horas'!V10</f>
        <v>0</v>
      </c>
      <c r="BT10">
        <f>'Turnos de 5 horas'!W10</f>
        <v>0</v>
      </c>
      <c r="BU10">
        <f>'Turnos de 5 horas'!X10</f>
        <v>0</v>
      </c>
      <c r="BV10">
        <f>'Turnos de 5 horas'!Y10</f>
        <v>0</v>
      </c>
      <c r="BW10">
        <f>'Turnos de 4 horas'!A10</f>
        <v>0</v>
      </c>
      <c r="BX10">
        <f>'Turnos de 4 horas'!B10</f>
        <v>0</v>
      </c>
      <c r="BY10">
        <f>'Turnos de 4 horas'!C10</f>
        <v>0</v>
      </c>
      <c r="BZ10">
        <f>'Turnos de 4 horas'!D10</f>
        <v>0</v>
      </c>
      <c r="CA10">
        <f>'Turnos de 4 horas'!E10</f>
        <v>0</v>
      </c>
      <c r="CB10">
        <f>'Turnos de 4 horas'!F10</f>
        <v>1</v>
      </c>
      <c r="CC10">
        <f>'Turnos de 4 horas'!G10</f>
        <v>1</v>
      </c>
      <c r="CD10">
        <f>'Turnos de 4 horas'!H10</f>
        <v>1</v>
      </c>
      <c r="CE10">
        <f>'Turnos de 4 horas'!I10</f>
        <v>1</v>
      </c>
      <c r="CF10">
        <f>'Turnos de 4 horas'!J10</f>
        <v>0</v>
      </c>
      <c r="CG10">
        <f>'Turnos de 4 horas'!K10</f>
        <v>0</v>
      </c>
      <c r="CH10">
        <f>'Turnos de 4 horas'!L10</f>
        <v>0</v>
      </c>
      <c r="CI10">
        <f>'Turnos de 4 horas'!M10</f>
        <v>0</v>
      </c>
      <c r="CJ10">
        <f>'Turnos de 4 horas'!N10</f>
        <v>0</v>
      </c>
      <c r="CK10">
        <f>'Turnos de 4 horas'!O10</f>
        <v>0</v>
      </c>
      <c r="CL10">
        <f>'Turnos de 4 horas'!P10</f>
        <v>0</v>
      </c>
      <c r="CM10">
        <f>'Turnos de 4 horas'!Q10</f>
        <v>0</v>
      </c>
      <c r="CN10">
        <f>'Turnos de 4 horas'!R10</f>
        <v>0</v>
      </c>
      <c r="CO10">
        <f>'Turnos de 4 horas'!S10</f>
        <v>0</v>
      </c>
      <c r="CP10">
        <f>'Turnos de 4 horas'!T10</f>
        <v>0</v>
      </c>
      <c r="CQ10">
        <f>'Turnos de 4 horas'!U10</f>
        <v>0</v>
      </c>
      <c r="CR10">
        <f>'Turnos de 4 horas'!V10</f>
        <v>0</v>
      </c>
      <c r="CS10">
        <f>'Turnos de 4 horas'!W10</f>
        <v>0</v>
      </c>
      <c r="CT10">
        <f>'Turnos de 4 horas'!X10</f>
        <v>0</v>
      </c>
      <c r="CU10">
        <f>'Turnos de 4 horas'!Y10</f>
        <v>0</v>
      </c>
    </row>
    <row r="11" spans="1:99" x14ac:dyDescent="0.2">
      <c r="A11">
        <f>'Turnos de 7 horas'!A11</f>
        <v>0</v>
      </c>
      <c r="B11">
        <f>'Turnos de 7 horas'!B11</f>
        <v>0</v>
      </c>
      <c r="C11">
        <f>'Turnos de 7 horas'!C11</f>
        <v>0</v>
      </c>
      <c r="D11">
        <f>'Turnos de 7 horas'!D11</f>
        <v>1</v>
      </c>
      <c r="E11">
        <f>'Turnos de 7 horas'!E11</f>
        <v>1</v>
      </c>
      <c r="F11">
        <f>'Turnos de 7 horas'!F11</f>
        <v>1</v>
      </c>
      <c r="G11">
        <f>'Turnos de 7 horas'!G11</f>
        <v>1</v>
      </c>
      <c r="H11">
        <f>'Turnos de 7 horas'!H11</f>
        <v>1</v>
      </c>
      <c r="I11">
        <f>'Turnos de 7 horas'!I11</f>
        <v>1</v>
      </c>
      <c r="J11">
        <f>'Turnos de 7 horas'!J11</f>
        <v>1</v>
      </c>
      <c r="K11">
        <f>'Turnos de 7 horas'!K11</f>
        <v>1</v>
      </c>
      <c r="L11">
        <f>'Turnos de 7 horas'!L11</f>
        <v>1</v>
      </c>
      <c r="M11">
        <f>'Turnos de 7 horas'!M11</f>
        <v>1</v>
      </c>
      <c r="N11">
        <f>'Turnos de 7 horas'!N11</f>
        <v>0</v>
      </c>
      <c r="O11">
        <f>'Turnos de 7 horas'!O11</f>
        <v>0</v>
      </c>
      <c r="P11">
        <f>'Turnos de 7 horas'!P11</f>
        <v>0</v>
      </c>
      <c r="Q11">
        <f>'Turnos de 7 horas'!Q11</f>
        <v>0</v>
      </c>
      <c r="R11">
        <f>'Turnos de 7 horas'!R11</f>
        <v>0</v>
      </c>
      <c r="S11">
        <f>'Turnos de 7 horas'!S11</f>
        <v>0</v>
      </c>
      <c r="T11">
        <f>'Turnos de 7 horas'!T11</f>
        <v>0</v>
      </c>
      <c r="U11">
        <f>'Turnos de 7 horas'!U11</f>
        <v>0</v>
      </c>
      <c r="V11">
        <f>'Turnos de 7 horas'!V11</f>
        <v>0</v>
      </c>
      <c r="W11">
        <f>'Turnos de 7 horas'!W11</f>
        <v>0</v>
      </c>
      <c r="X11">
        <f>'Turnos de 7 horas'!X11</f>
        <v>0</v>
      </c>
      <c r="Y11">
        <f>'Turnos de 7 horas'!Y11</f>
        <v>0</v>
      </c>
      <c r="Z11">
        <f>'Turnos de 6 horas'!A11</f>
        <v>0</v>
      </c>
      <c r="AA11">
        <f>'Turnos de 6 horas'!B11</f>
        <v>0</v>
      </c>
      <c r="AB11">
        <f>'Turnos de 6 horas'!C11</f>
        <v>0</v>
      </c>
      <c r="AC11">
        <f>'Turnos de 6 horas'!D11</f>
        <v>0</v>
      </c>
      <c r="AD11">
        <f>'Turnos de 6 horas'!E11</f>
        <v>1</v>
      </c>
      <c r="AE11">
        <f>'Turnos de 6 horas'!F11</f>
        <v>1</v>
      </c>
      <c r="AF11">
        <f>'Turnos de 6 horas'!G11</f>
        <v>1</v>
      </c>
      <c r="AG11">
        <f>'Turnos de 6 horas'!H11</f>
        <v>1</v>
      </c>
      <c r="AH11">
        <f>'Turnos de 6 horas'!I11</f>
        <v>1</v>
      </c>
      <c r="AI11">
        <f>'Turnos de 6 horas'!J11</f>
        <v>1</v>
      </c>
      <c r="AJ11">
        <f>'Turnos de 6 horas'!K11</f>
        <v>1</v>
      </c>
      <c r="AK11">
        <f>'Turnos de 6 horas'!L11</f>
        <v>1</v>
      </c>
      <c r="AL11">
        <f>'Turnos de 6 horas'!M11</f>
        <v>0</v>
      </c>
      <c r="AM11">
        <f>'Turnos de 6 horas'!N11</f>
        <v>0</v>
      </c>
      <c r="AN11">
        <f>'Turnos de 6 horas'!O11</f>
        <v>0</v>
      </c>
      <c r="AO11">
        <f>'Turnos de 6 horas'!P11</f>
        <v>0</v>
      </c>
      <c r="AP11">
        <f>'Turnos de 6 horas'!Q11</f>
        <v>0</v>
      </c>
      <c r="AQ11">
        <f>'Turnos de 6 horas'!R11</f>
        <v>0</v>
      </c>
      <c r="AR11">
        <f>'Turnos de 6 horas'!S11</f>
        <v>0</v>
      </c>
      <c r="AS11">
        <f>'Turnos de 6 horas'!T11</f>
        <v>0</v>
      </c>
      <c r="AT11">
        <f>'Turnos de 6 horas'!U11</f>
        <v>0</v>
      </c>
      <c r="AU11">
        <f>'Turnos de 6 horas'!V11</f>
        <v>0</v>
      </c>
      <c r="AV11">
        <f>'Turnos de 6 horas'!W11</f>
        <v>0</v>
      </c>
      <c r="AW11">
        <f>'Turnos de 6 horas'!X11</f>
        <v>0</v>
      </c>
      <c r="AX11">
        <f>'Turnos de 5 horas'!A11</f>
        <v>0</v>
      </c>
      <c r="AY11">
        <f>'Turnos de 5 horas'!B11</f>
        <v>0</v>
      </c>
      <c r="AZ11">
        <f>'Turnos de 5 horas'!C11</f>
        <v>0</v>
      </c>
      <c r="BA11">
        <f>'Turnos de 5 horas'!D11</f>
        <v>0</v>
      </c>
      <c r="BB11">
        <f>'Turnos de 5 horas'!E11</f>
        <v>0</v>
      </c>
      <c r="BC11">
        <f>'Turnos de 5 horas'!F11</f>
        <v>1</v>
      </c>
      <c r="BD11">
        <f>'Turnos de 5 horas'!G11</f>
        <v>1</v>
      </c>
      <c r="BE11">
        <f>'Turnos de 5 horas'!H11</f>
        <v>1</v>
      </c>
      <c r="BF11">
        <f>'Turnos de 5 horas'!I11</f>
        <v>1</v>
      </c>
      <c r="BG11">
        <f>'Turnos de 5 horas'!J11</f>
        <v>1</v>
      </c>
      <c r="BH11">
        <f>'Turnos de 5 horas'!K11</f>
        <v>1</v>
      </c>
      <c r="BI11">
        <f>'Turnos de 5 horas'!L11</f>
        <v>0</v>
      </c>
      <c r="BJ11">
        <f>'Turnos de 5 horas'!M11</f>
        <v>0</v>
      </c>
      <c r="BK11">
        <f>'Turnos de 5 horas'!N11</f>
        <v>0</v>
      </c>
      <c r="BL11">
        <f>'Turnos de 5 horas'!O11</f>
        <v>0</v>
      </c>
      <c r="BM11">
        <f>'Turnos de 5 horas'!P11</f>
        <v>0</v>
      </c>
      <c r="BN11">
        <f>'Turnos de 5 horas'!Q11</f>
        <v>0</v>
      </c>
      <c r="BO11">
        <f>'Turnos de 5 horas'!R11</f>
        <v>0</v>
      </c>
      <c r="BP11">
        <f>'Turnos de 5 horas'!S11</f>
        <v>0</v>
      </c>
      <c r="BQ11">
        <f>'Turnos de 5 horas'!T11</f>
        <v>0</v>
      </c>
      <c r="BR11">
        <f>'Turnos de 5 horas'!U11</f>
        <v>0</v>
      </c>
      <c r="BS11">
        <f>'Turnos de 5 horas'!V11</f>
        <v>0</v>
      </c>
      <c r="BT11">
        <f>'Turnos de 5 horas'!W11</f>
        <v>0</v>
      </c>
      <c r="BU11">
        <f>'Turnos de 5 horas'!X11</f>
        <v>0</v>
      </c>
      <c r="BV11">
        <f>'Turnos de 5 horas'!Y11</f>
        <v>0</v>
      </c>
      <c r="BW11">
        <f>'Turnos de 4 horas'!A11</f>
        <v>0</v>
      </c>
      <c r="BX11">
        <f>'Turnos de 4 horas'!B11</f>
        <v>0</v>
      </c>
      <c r="BY11">
        <f>'Turnos de 4 horas'!C11</f>
        <v>0</v>
      </c>
      <c r="BZ11">
        <f>'Turnos de 4 horas'!D11</f>
        <v>0</v>
      </c>
      <c r="CA11">
        <f>'Turnos de 4 horas'!E11</f>
        <v>0</v>
      </c>
      <c r="CB11">
        <f>'Turnos de 4 horas'!F11</f>
        <v>0</v>
      </c>
      <c r="CC11">
        <f>'Turnos de 4 horas'!G11</f>
        <v>1</v>
      </c>
      <c r="CD11">
        <f>'Turnos de 4 horas'!H11</f>
        <v>1</v>
      </c>
      <c r="CE11">
        <f>'Turnos de 4 horas'!I11</f>
        <v>1</v>
      </c>
      <c r="CF11">
        <f>'Turnos de 4 horas'!J11</f>
        <v>1</v>
      </c>
      <c r="CG11">
        <f>'Turnos de 4 horas'!K11</f>
        <v>0</v>
      </c>
      <c r="CH11">
        <f>'Turnos de 4 horas'!L11</f>
        <v>0</v>
      </c>
      <c r="CI11">
        <f>'Turnos de 4 horas'!M11</f>
        <v>0</v>
      </c>
      <c r="CJ11">
        <f>'Turnos de 4 horas'!N11</f>
        <v>0</v>
      </c>
      <c r="CK11">
        <f>'Turnos de 4 horas'!O11</f>
        <v>0</v>
      </c>
      <c r="CL11">
        <f>'Turnos de 4 horas'!P11</f>
        <v>0</v>
      </c>
      <c r="CM11">
        <f>'Turnos de 4 horas'!Q11</f>
        <v>0</v>
      </c>
      <c r="CN11">
        <f>'Turnos de 4 horas'!R11</f>
        <v>0</v>
      </c>
      <c r="CO11">
        <f>'Turnos de 4 horas'!S11</f>
        <v>0</v>
      </c>
      <c r="CP11">
        <f>'Turnos de 4 horas'!T11</f>
        <v>0</v>
      </c>
      <c r="CQ11">
        <f>'Turnos de 4 horas'!U11</f>
        <v>0</v>
      </c>
      <c r="CR11">
        <f>'Turnos de 4 horas'!V11</f>
        <v>0</v>
      </c>
      <c r="CS11">
        <f>'Turnos de 4 horas'!W11</f>
        <v>0</v>
      </c>
      <c r="CT11">
        <f>'Turnos de 4 horas'!X11</f>
        <v>0</v>
      </c>
      <c r="CU11">
        <f>'Turnos de 4 horas'!Y11</f>
        <v>0</v>
      </c>
    </row>
    <row r="12" spans="1:99" x14ac:dyDescent="0.2">
      <c r="A12">
        <f>'Turnos de 7 horas'!A12</f>
        <v>0</v>
      </c>
      <c r="B12">
        <f>'Turnos de 7 horas'!B12</f>
        <v>0</v>
      </c>
      <c r="C12">
        <f>'Turnos de 7 horas'!C12</f>
        <v>0</v>
      </c>
      <c r="D12">
        <f>'Turnos de 7 horas'!D12</f>
        <v>0</v>
      </c>
      <c r="E12">
        <f>'Turnos de 7 horas'!E12</f>
        <v>1</v>
      </c>
      <c r="F12">
        <f>'Turnos de 7 horas'!F12</f>
        <v>1</v>
      </c>
      <c r="G12">
        <f>'Turnos de 7 horas'!G12</f>
        <v>1</v>
      </c>
      <c r="H12">
        <f>'Turnos de 7 horas'!H12</f>
        <v>1</v>
      </c>
      <c r="I12">
        <f>'Turnos de 7 horas'!I12</f>
        <v>1</v>
      </c>
      <c r="J12">
        <f>'Turnos de 7 horas'!J12</f>
        <v>1</v>
      </c>
      <c r="K12">
        <f>'Turnos de 7 horas'!K12</f>
        <v>1</v>
      </c>
      <c r="L12">
        <f>'Turnos de 7 horas'!L12</f>
        <v>1</v>
      </c>
      <c r="M12">
        <f>'Turnos de 7 horas'!M12</f>
        <v>1</v>
      </c>
      <c r="N12">
        <f>'Turnos de 7 horas'!N12</f>
        <v>1</v>
      </c>
      <c r="O12">
        <f>'Turnos de 7 horas'!O12</f>
        <v>1</v>
      </c>
      <c r="P12">
        <f>'Turnos de 7 horas'!P12</f>
        <v>0</v>
      </c>
      <c r="Q12">
        <f>'Turnos de 7 horas'!Q12</f>
        <v>0</v>
      </c>
      <c r="R12">
        <f>'Turnos de 7 horas'!R12</f>
        <v>0</v>
      </c>
      <c r="S12">
        <f>'Turnos de 7 horas'!S12</f>
        <v>0</v>
      </c>
      <c r="T12">
        <f>'Turnos de 7 horas'!T12</f>
        <v>0</v>
      </c>
      <c r="U12">
        <f>'Turnos de 7 horas'!U12</f>
        <v>0</v>
      </c>
      <c r="V12">
        <f>'Turnos de 7 horas'!V12</f>
        <v>0</v>
      </c>
      <c r="W12">
        <f>'Turnos de 7 horas'!W12</f>
        <v>0</v>
      </c>
      <c r="X12">
        <f>'Turnos de 7 horas'!X12</f>
        <v>0</v>
      </c>
      <c r="Y12">
        <f>'Turnos de 7 horas'!Y12</f>
        <v>0</v>
      </c>
      <c r="Z12">
        <f>'Turnos de 6 horas'!A12</f>
        <v>0</v>
      </c>
      <c r="AA12">
        <f>'Turnos de 6 horas'!B12</f>
        <v>0</v>
      </c>
      <c r="AB12">
        <f>'Turnos de 6 horas'!C12</f>
        <v>0</v>
      </c>
      <c r="AC12">
        <f>'Turnos de 6 horas'!D12</f>
        <v>0</v>
      </c>
      <c r="AD12">
        <f>'Turnos de 6 horas'!E12</f>
        <v>0</v>
      </c>
      <c r="AE12">
        <f>'Turnos de 6 horas'!F12</f>
        <v>1</v>
      </c>
      <c r="AF12">
        <f>'Turnos de 6 horas'!G12</f>
        <v>1</v>
      </c>
      <c r="AG12">
        <f>'Turnos de 6 horas'!H12</f>
        <v>1</v>
      </c>
      <c r="AH12">
        <f>'Turnos de 6 horas'!I12</f>
        <v>1</v>
      </c>
      <c r="AI12">
        <f>'Turnos de 6 horas'!J12</f>
        <v>1</v>
      </c>
      <c r="AJ12">
        <f>'Turnos de 6 horas'!K12</f>
        <v>1</v>
      </c>
      <c r="AK12">
        <f>'Turnos de 6 horas'!L12</f>
        <v>1</v>
      </c>
      <c r="AL12">
        <f>'Turnos de 6 horas'!M12</f>
        <v>1</v>
      </c>
      <c r="AM12">
        <f>'Turnos de 6 horas'!N12</f>
        <v>1</v>
      </c>
      <c r="AN12">
        <f>'Turnos de 6 horas'!O12</f>
        <v>0</v>
      </c>
      <c r="AO12">
        <f>'Turnos de 6 horas'!P12</f>
        <v>0</v>
      </c>
      <c r="AP12">
        <f>'Turnos de 6 horas'!Q12</f>
        <v>0</v>
      </c>
      <c r="AQ12">
        <f>'Turnos de 6 horas'!R12</f>
        <v>0</v>
      </c>
      <c r="AR12">
        <f>'Turnos de 6 horas'!S12</f>
        <v>0</v>
      </c>
      <c r="AS12">
        <f>'Turnos de 6 horas'!T12</f>
        <v>0</v>
      </c>
      <c r="AT12">
        <f>'Turnos de 6 horas'!U12</f>
        <v>0</v>
      </c>
      <c r="AU12">
        <f>'Turnos de 6 horas'!V12</f>
        <v>0</v>
      </c>
      <c r="AV12">
        <f>'Turnos de 6 horas'!W12</f>
        <v>0</v>
      </c>
      <c r="AW12">
        <f>'Turnos de 6 horas'!X12</f>
        <v>0</v>
      </c>
      <c r="AX12">
        <f>'Turnos de 5 horas'!A12</f>
        <v>0</v>
      </c>
      <c r="AY12">
        <f>'Turnos de 5 horas'!B12</f>
        <v>0</v>
      </c>
      <c r="AZ12">
        <f>'Turnos de 5 horas'!C12</f>
        <v>0</v>
      </c>
      <c r="BA12">
        <f>'Turnos de 5 horas'!D12</f>
        <v>0</v>
      </c>
      <c r="BB12">
        <f>'Turnos de 5 horas'!E12</f>
        <v>0</v>
      </c>
      <c r="BC12">
        <f>'Turnos de 5 horas'!F12</f>
        <v>0</v>
      </c>
      <c r="BD12">
        <f>'Turnos de 5 horas'!G12</f>
        <v>1</v>
      </c>
      <c r="BE12">
        <f>'Turnos de 5 horas'!H12</f>
        <v>1</v>
      </c>
      <c r="BF12">
        <f>'Turnos de 5 horas'!I12</f>
        <v>1</v>
      </c>
      <c r="BG12">
        <f>'Turnos de 5 horas'!J12</f>
        <v>1</v>
      </c>
      <c r="BH12">
        <f>'Turnos de 5 horas'!K12</f>
        <v>1</v>
      </c>
      <c r="BI12">
        <f>'Turnos de 5 horas'!L12</f>
        <v>1</v>
      </c>
      <c r="BJ12">
        <f>'Turnos de 5 horas'!M12</f>
        <v>1</v>
      </c>
      <c r="BK12">
        <f>'Turnos de 5 horas'!N12</f>
        <v>0</v>
      </c>
      <c r="BL12">
        <f>'Turnos de 5 horas'!O12</f>
        <v>0</v>
      </c>
      <c r="BM12">
        <f>'Turnos de 5 horas'!P12</f>
        <v>0</v>
      </c>
      <c r="BN12">
        <f>'Turnos de 5 horas'!Q12</f>
        <v>0</v>
      </c>
      <c r="BO12">
        <f>'Turnos de 5 horas'!R12</f>
        <v>0</v>
      </c>
      <c r="BP12">
        <f>'Turnos de 5 horas'!S12</f>
        <v>0</v>
      </c>
      <c r="BQ12">
        <f>'Turnos de 5 horas'!T12</f>
        <v>0</v>
      </c>
      <c r="BR12">
        <f>'Turnos de 5 horas'!U12</f>
        <v>0</v>
      </c>
      <c r="BS12">
        <f>'Turnos de 5 horas'!V12</f>
        <v>0</v>
      </c>
      <c r="BT12">
        <f>'Turnos de 5 horas'!W12</f>
        <v>0</v>
      </c>
      <c r="BU12">
        <f>'Turnos de 5 horas'!X12</f>
        <v>0</v>
      </c>
      <c r="BV12">
        <f>'Turnos de 5 horas'!Y12</f>
        <v>0</v>
      </c>
      <c r="BW12">
        <f>'Turnos de 4 horas'!A12</f>
        <v>0</v>
      </c>
      <c r="BX12">
        <f>'Turnos de 4 horas'!B12</f>
        <v>0</v>
      </c>
      <c r="BY12">
        <f>'Turnos de 4 horas'!C12</f>
        <v>0</v>
      </c>
      <c r="BZ12">
        <f>'Turnos de 4 horas'!D12</f>
        <v>0</v>
      </c>
      <c r="CA12">
        <f>'Turnos de 4 horas'!E12</f>
        <v>0</v>
      </c>
      <c r="CB12">
        <f>'Turnos de 4 horas'!F12</f>
        <v>0</v>
      </c>
      <c r="CC12">
        <f>'Turnos de 4 horas'!G12</f>
        <v>0</v>
      </c>
      <c r="CD12">
        <f>'Turnos de 4 horas'!H12</f>
        <v>1</v>
      </c>
      <c r="CE12">
        <f>'Turnos de 4 horas'!I12</f>
        <v>1</v>
      </c>
      <c r="CF12">
        <f>'Turnos de 4 horas'!J12</f>
        <v>1</v>
      </c>
      <c r="CG12">
        <f>'Turnos de 4 horas'!K12</f>
        <v>1</v>
      </c>
      <c r="CH12">
        <f>'Turnos de 4 horas'!L12</f>
        <v>1</v>
      </c>
      <c r="CI12">
        <f>'Turnos de 4 horas'!M12</f>
        <v>0</v>
      </c>
      <c r="CJ12">
        <f>'Turnos de 4 horas'!N12</f>
        <v>0</v>
      </c>
      <c r="CK12">
        <f>'Turnos de 4 horas'!O12</f>
        <v>0</v>
      </c>
      <c r="CL12">
        <f>'Turnos de 4 horas'!P12</f>
        <v>0</v>
      </c>
      <c r="CM12">
        <f>'Turnos de 4 horas'!Q12</f>
        <v>0</v>
      </c>
      <c r="CN12">
        <f>'Turnos de 4 horas'!R12</f>
        <v>0</v>
      </c>
      <c r="CO12">
        <f>'Turnos de 4 horas'!S12</f>
        <v>0</v>
      </c>
      <c r="CP12">
        <f>'Turnos de 4 horas'!T12</f>
        <v>0</v>
      </c>
      <c r="CQ12">
        <f>'Turnos de 4 horas'!U12</f>
        <v>0</v>
      </c>
      <c r="CR12">
        <f>'Turnos de 4 horas'!V12</f>
        <v>0</v>
      </c>
      <c r="CS12">
        <f>'Turnos de 4 horas'!W12</f>
        <v>0</v>
      </c>
      <c r="CT12">
        <f>'Turnos de 4 horas'!X12</f>
        <v>0</v>
      </c>
      <c r="CU12">
        <f>'Turnos de 4 horas'!Y12</f>
        <v>0</v>
      </c>
    </row>
    <row r="13" spans="1:99" x14ac:dyDescent="0.2">
      <c r="A13">
        <f>'Turnos de 7 horas'!A13</f>
        <v>0</v>
      </c>
      <c r="B13">
        <f>'Turnos de 7 horas'!B13</f>
        <v>0</v>
      </c>
      <c r="C13">
        <f>'Turnos de 7 horas'!C13</f>
        <v>0</v>
      </c>
      <c r="D13">
        <f>'Turnos de 7 horas'!D13</f>
        <v>0</v>
      </c>
      <c r="E13">
        <f>'Turnos de 7 horas'!E13</f>
        <v>0</v>
      </c>
      <c r="F13">
        <f>'Turnos de 7 horas'!F13</f>
        <v>1</v>
      </c>
      <c r="G13">
        <f>'Turnos de 7 horas'!G13</f>
        <v>1</v>
      </c>
      <c r="H13">
        <f>'Turnos de 7 horas'!H13</f>
        <v>1</v>
      </c>
      <c r="I13">
        <f>'Turnos de 7 horas'!I13</f>
        <v>1</v>
      </c>
      <c r="J13">
        <f>'Turnos de 7 horas'!J13</f>
        <v>1</v>
      </c>
      <c r="K13">
        <f>'Turnos de 7 horas'!K13</f>
        <v>1</v>
      </c>
      <c r="L13">
        <f>'Turnos de 7 horas'!L13</f>
        <v>1</v>
      </c>
      <c r="M13">
        <f>'Turnos de 7 horas'!M13</f>
        <v>1</v>
      </c>
      <c r="N13">
        <f>'Turnos de 7 horas'!N13</f>
        <v>1</v>
      </c>
      <c r="O13">
        <f>'Turnos de 7 horas'!O13</f>
        <v>1</v>
      </c>
      <c r="P13">
        <f>'Turnos de 7 horas'!P13</f>
        <v>1</v>
      </c>
      <c r="Q13">
        <f>'Turnos de 7 horas'!Q13</f>
        <v>1</v>
      </c>
      <c r="R13">
        <f>'Turnos de 7 horas'!R13</f>
        <v>0</v>
      </c>
      <c r="S13">
        <f>'Turnos de 7 horas'!S13</f>
        <v>0</v>
      </c>
      <c r="T13">
        <f>'Turnos de 7 horas'!T13</f>
        <v>0</v>
      </c>
      <c r="U13">
        <f>'Turnos de 7 horas'!U13</f>
        <v>0</v>
      </c>
      <c r="V13">
        <f>'Turnos de 7 horas'!V13</f>
        <v>0</v>
      </c>
      <c r="W13">
        <f>'Turnos de 7 horas'!W13</f>
        <v>0</v>
      </c>
      <c r="X13">
        <f>'Turnos de 7 horas'!X13</f>
        <v>0</v>
      </c>
      <c r="Y13">
        <f>'Turnos de 7 horas'!Y13</f>
        <v>0</v>
      </c>
      <c r="Z13">
        <f>'Turnos de 6 horas'!A13</f>
        <v>0</v>
      </c>
      <c r="AA13">
        <f>'Turnos de 6 horas'!B13</f>
        <v>0</v>
      </c>
      <c r="AB13">
        <f>'Turnos de 6 horas'!C13</f>
        <v>0</v>
      </c>
      <c r="AC13">
        <f>'Turnos de 6 horas'!D13</f>
        <v>0</v>
      </c>
      <c r="AD13">
        <f>'Turnos de 6 horas'!E13</f>
        <v>0</v>
      </c>
      <c r="AE13">
        <f>'Turnos de 6 horas'!F13</f>
        <v>0</v>
      </c>
      <c r="AF13">
        <f>'Turnos de 6 horas'!G13</f>
        <v>1</v>
      </c>
      <c r="AG13">
        <f>'Turnos de 6 horas'!H13</f>
        <v>1</v>
      </c>
      <c r="AH13">
        <f>'Turnos de 6 horas'!I13</f>
        <v>1</v>
      </c>
      <c r="AI13">
        <f>'Turnos de 6 horas'!J13</f>
        <v>1</v>
      </c>
      <c r="AJ13">
        <f>'Turnos de 6 horas'!K13</f>
        <v>1</v>
      </c>
      <c r="AK13">
        <f>'Turnos de 6 horas'!L13</f>
        <v>1</v>
      </c>
      <c r="AL13">
        <f>'Turnos de 6 horas'!M13</f>
        <v>1</v>
      </c>
      <c r="AM13">
        <f>'Turnos de 6 horas'!N13</f>
        <v>1</v>
      </c>
      <c r="AN13">
        <f>'Turnos de 6 horas'!O13</f>
        <v>1</v>
      </c>
      <c r="AO13">
        <f>'Turnos de 6 horas'!P13</f>
        <v>1</v>
      </c>
      <c r="AP13">
        <f>'Turnos de 6 horas'!Q13</f>
        <v>0</v>
      </c>
      <c r="AQ13">
        <f>'Turnos de 6 horas'!R13</f>
        <v>0</v>
      </c>
      <c r="AR13">
        <f>'Turnos de 6 horas'!S13</f>
        <v>0</v>
      </c>
      <c r="AS13">
        <f>'Turnos de 6 horas'!T13</f>
        <v>0</v>
      </c>
      <c r="AT13">
        <f>'Turnos de 6 horas'!U13</f>
        <v>0</v>
      </c>
      <c r="AU13">
        <f>'Turnos de 6 horas'!V13</f>
        <v>0</v>
      </c>
      <c r="AV13">
        <f>'Turnos de 6 horas'!W13</f>
        <v>0</v>
      </c>
      <c r="AW13">
        <f>'Turnos de 6 horas'!X13</f>
        <v>0</v>
      </c>
      <c r="AX13">
        <f>'Turnos de 5 horas'!A13</f>
        <v>0</v>
      </c>
      <c r="AY13">
        <f>'Turnos de 5 horas'!B13</f>
        <v>0</v>
      </c>
      <c r="AZ13">
        <f>'Turnos de 5 horas'!C13</f>
        <v>0</v>
      </c>
      <c r="BA13">
        <f>'Turnos de 5 horas'!D13</f>
        <v>0</v>
      </c>
      <c r="BB13">
        <f>'Turnos de 5 horas'!E13</f>
        <v>0</v>
      </c>
      <c r="BC13">
        <f>'Turnos de 5 horas'!F13</f>
        <v>0</v>
      </c>
      <c r="BD13">
        <f>'Turnos de 5 horas'!G13</f>
        <v>0</v>
      </c>
      <c r="BE13">
        <f>'Turnos de 5 horas'!H13</f>
        <v>1</v>
      </c>
      <c r="BF13">
        <f>'Turnos de 5 horas'!I13</f>
        <v>1</v>
      </c>
      <c r="BG13">
        <f>'Turnos de 5 horas'!J13</f>
        <v>1</v>
      </c>
      <c r="BH13">
        <f>'Turnos de 5 horas'!K13</f>
        <v>1</v>
      </c>
      <c r="BI13">
        <f>'Turnos de 5 horas'!L13</f>
        <v>1</v>
      </c>
      <c r="BJ13">
        <f>'Turnos de 5 horas'!M13</f>
        <v>1</v>
      </c>
      <c r="BK13">
        <f>'Turnos de 5 horas'!N13</f>
        <v>1</v>
      </c>
      <c r="BL13">
        <f>'Turnos de 5 horas'!O13</f>
        <v>1</v>
      </c>
      <c r="BM13">
        <f>'Turnos de 5 horas'!P13</f>
        <v>0</v>
      </c>
      <c r="BN13">
        <f>'Turnos de 5 horas'!Q13</f>
        <v>0</v>
      </c>
      <c r="BO13">
        <f>'Turnos de 5 horas'!R13</f>
        <v>0</v>
      </c>
      <c r="BP13">
        <f>'Turnos de 5 horas'!S13</f>
        <v>0</v>
      </c>
      <c r="BQ13">
        <f>'Turnos de 5 horas'!T13</f>
        <v>0</v>
      </c>
      <c r="BR13">
        <f>'Turnos de 5 horas'!U13</f>
        <v>0</v>
      </c>
      <c r="BS13">
        <f>'Turnos de 5 horas'!V13</f>
        <v>0</v>
      </c>
      <c r="BT13">
        <f>'Turnos de 5 horas'!W13</f>
        <v>0</v>
      </c>
      <c r="BU13">
        <f>'Turnos de 5 horas'!X13</f>
        <v>0</v>
      </c>
      <c r="BV13">
        <f>'Turnos de 5 horas'!Y13</f>
        <v>0</v>
      </c>
      <c r="BW13">
        <f>'Turnos de 4 horas'!A13</f>
        <v>0</v>
      </c>
      <c r="BX13">
        <f>'Turnos de 4 horas'!B13</f>
        <v>0</v>
      </c>
      <c r="BY13">
        <f>'Turnos de 4 horas'!C13</f>
        <v>0</v>
      </c>
      <c r="BZ13">
        <f>'Turnos de 4 horas'!D13</f>
        <v>0</v>
      </c>
      <c r="CA13">
        <f>'Turnos de 4 horas'!E13</f>
        <v>0</v>
      </c>
      <c r="CB13">
        <f>'Turnos de 4 horas'!F13</f>
        <v>0</v>
      </c>
      <c r="CC13">
        <f>'Turnos de 4 horas'!G13</f>
        <v>0</v>
      </c>
      <c r="CD13">
        <f>'Turnos de 4 horas'!H13</f>
        <v>0</v>
      </c>
      <c r="CE13">
        <f>'Turnos de 4 horas'!I13</f>
        <v>1</v>
      </c>
      <c r="CF13">
        <f>'Turnos de 4 horas'!J13</f>
        <v>1</v>
      </c>
      <c r="CG13">
        <f>'Turnos de 4 horas'!K13</f>
        <v>1</v>
      </c>
      <c r="CH13">
        <f>'Turnos de 4 horas'!L13</f>
        <v>1</v>
      </c>
      <c r="CI13">
        <f>'Turnos de 4 horas'!M13</f>
        <v>1</v>
      </c>
      <c r="CJ13">
        <f>'Turnos de 4 horas'!N13</f>
        <v>1</v>
      </c>
      <c r="CK13">
        <f>'Turnos de 4 horas'!O13</f>
        <v>0</v>
      </c>
      <c r="CL13">
        <f>'Turnos de 4 horas'!P13</f>
        <v>0</v>
      </c>
      <c r="CM13">
        <f>'Turnos de 4 horas'!Q13</f>
        <v>0</v>
      </c>
      <c r="CN13">
        <f>'Turnos de 4 horas'!R13</f>
        <v>0</v>
      </c>
      <c r="CO13">
        <f>'Turnos de 4 horas'!S13</f>
        <v>0</v>
      </c>
      <c r="CP13">
        <f>'Turnos de 4 horas'!T13</f>
        <v>0</v>
      </c>
      <c r="CQ13">
        <f>'Turnos de 4 horas'!U13</f>
        <v>0</v>
      </c>
      <c r="CR13">
        <f>'Turnos de 4 horas'!V13</f>
        <v>0</v>
      </c>
      <c r="CS13">
        <f>'Turnos de 4 horas'!W13</f>
        <v>0</v>
      </c>
      <c r="CT13">
        <f>'Turnos de 4 horas'!X13</f>
        <v>0</v>
      </c>
      <c r="CU13">
        <f>'Turnos de 4 horas'!Y13</f>
        <v>0</v>
      </c>
    </row>
    <row r="14" spans="1:99" x14ac:dyDescent="0.2">
      <c r="A14">
        <f>'Turnos de 7 horas'!A14</f>
        <v>0</v>
      </c>
      <c r="B14">
        <f>'Turnos de 7 horas'!B14</f>
        <v>0</v>
      </c>
      <c r="C14">
        <f>'Turnos de 7 horas'!C14</f>
        <v>0</v>
      </c>
      <c r="D14">
        <f>'Turnos de 7 horas'!D14</f>
        <v>0</v>
      </c>
      <c r="E14">
        <f>'Turnos de 7 horas'!E14</f>
        <v>0</v>
      </c>
      <c r="F14">
        <f>'Turnos de 7 horas'!F14</f>
        <v>0</v>
      </c>
      <c r="G14">
        <f>'Turnos de 7 horas'!G14</f>
        <v>1</v>
      </c>
      <c r="H14">
        <f>'Turnos de 7 horas'!H14</f>
        <v>1</v>
      </c>
      <c r="I14">
        <f>'Turnos de 7 horas'!I14</f>
        <v>0</v>
      </c>
      <c r="J14">
        <f>'Turnos de 7 horas'!J14</f>
        <v>1</v>
      </c>
      <c r="K14">
        <f>'Turnos de 7 horas'!K14</f>
        <v>0</v>
      </c>
      <c r="L14">
        <f>'Turnos de 7 horas'!L14</f>
        <v>1</v>
      </c>
      <c r="M14">
        <f>'Turnos de 7 horas'!M14</f>
        <v>0</v>
      </c>
      <c r="N14">
        <f>'Turnos de 7 horas'!N14</f>
        <v>1</v>
      </c>
      <c r="O14">
        <f>'Turnos de 7 horas'!O14</f>
        <v>0</v>
      </c>
      <c r="P14">
        <f>'Turnos de 7 horas'!P14</f>
        <v>1</v>
      </c>
      <c r="Q14">
        <f>'Turnos de 7 horas'!Q14</f>
        <v>0</v>
      </c>
      <c r="R14">
        <f>'Turnos de 7 horas'!R14</f>
        <v>1</v>
      </c>
      <c r="S14">
        <f>'Turnos de 7 horas'!S14</f>
        <v>0</v>
      </c>
      <c r="T14">
        <f>'Turnos de 7 horas'!T14</f>
        <v>0</v>
      </c>
      <c r="U14">
        <f>'Turnos de 7 horas'!U14</f>
        <v>0</v>
      </c>
      <c r="V14">
        <f>'Turnos de 7 horas'!V14</f>
        <v>0</v>
      </c>
      <c r="W14">
        <f>'Turnos de 7 horas'!W14</f>
        <v>0</v>
      </c>
      <c r="X14">
        <f>'Turnos de 7 horas'!X14</f>
        <v>0</v>
      </c>
      <c r="Y14">
        <f>'Turnos de 7 horas'!Y14</f>
        <v>0</v>
      </c>
      <c r="Z14">
        <f>'Turnos de 6 horas'!A14</f>
        <v>0</v>
      </c>
      <c r="AA14">
        <f>'Turnos de 6 horas'!B14</f>
        <v>0</v>
      </c>
      <c r="AB14">
        <f>'Turnos de 6 horas'!C14</f>
        <v>0</v>
      </c>
      <c r="AC14">
        <f>'Turnos de 6 horas'!D14</f>
        <v>0</v>
      </c>
      <c r="AD14">
        <f>'Turnos de 6 horas'!E14</f>
        <v>0</v>
      </c>
      <c r="AE14">
        <f>'Turnos de 6 horas'!F14</f>
        <v>0</v>
      </c>
      <c r="AF14">
        <f>'Turnos de 6 horas'!G14</f>
        <v>0</v>
      </c>
      <c r="AG14">
        <f>'Turnos de 6 horas'!H14</f>
        <v>1</v>
      </c>
      <c r="AH14">
        <f>'Turnos de 6 horas'!I14</f>
        <v>0</v>
      </c>
      <c r="AI14">
        <f>'Turnos de 6 horas'!J14</f>
        <v>1</v>
      </c>
      <c r="AJ14">
        <f>'Turnos de 6 horas'!K14</f>
        <v>0</v>
      </c>
      <c r="AK14">
        <f>'Turnos de 6 horas'!L14</f>
        <v>1</v>
      </c>
      <c r="AL14">
        <f>'Turnos de 6 horas'!M14</f>
        <v>0</v>
      </c>
      <c r="AM14">
        <f>'Turnos de 6 horas'!N14</f>
        <v>1</v>
      </c>
      <c r="AN14">
        <f>'Turnos de 6 horas'!O14</f>
        <v>0</v>
      </c>
      <c r="AO14">
        <f>'Turnos de 6 horas'!P14</f>
        <v>1</v>
      </c>
      <c r="AP14">
        <f>'Turnos de 6 horas'!Q14</f>
        <v>0</v>
      </c>
      <c r="AQ14">
        <f>'Turnos de 6 horas'!R14</f>
        <v>0</v>
      </c>
      <c r="AR14">
        <f>'Turnos de 6 horas'!S14</f>
        <v>0</v>
      </c>
      <c r="AS14">
        <f>'Turnos de 6 horas'!T14</f>
        <v>0</v>
      </c>
      <c r="AT14">
        <f>'Turnos de 6 horas'!U14</f>
        <v>0</v>
      </c>
      <c r="AU14">
        <f>'Turnos de 6 horas'!V14</f>
        <v>0</v>
      </c>
      <c r="AV14">
        <f>'Turnos de 6 horas'!W14</f>
        <v>0</v>
      </c>
      <c r="AW14">
        <f>'Turnos de 6 horas'!X14</f>
        <v>0</v>
      </c>
      <c r="AX14">
        <f>'Turnos de 5 horas'!A14</f>
        <v>0</v>
      </c>
      <c r="AY14">
        <f>'Turnos de 5 horas'!B14</f>
        <v>0</v>
      </c>
      <c r="AZ14">
        <f>'Turnos de 5 horas'!C14</f>
        <v>0</v>
      </c>
      <c r="BA14">
        <f>'Turnos de 5 horas'!D14</f>
        <v>0</v>
      </c>
      <c r="BB14">
        <f>'Turnos de 5 horas'!E14</f>
        <v>0</v>
      </c>
      <c r="BC14">
        <f>'Turnos de 5 horas'!F14</f>
        <v>0</v>
      </c>
      <c r="BD14">
        <f>'Turnos de 5 horas'!G14</f>
        <v>0</v>
      </c>
      <c r="BE14">
        <f>'Turnos de 5 horas'!H14</f>
        <v>0</v>
      </c>
      <c r="BF14">
        <f>'Turnos de 5 horas'!I14</f>
        <v>1</v>
      </c>
      <c r="BG14">
        <f>'Turnos de 5 horas'!J14</f>
        <v>1</v>
      </c>
      <c r="BH14">
        <f>'Turnos de 5 horas'!K14</f>
        <v>0</v>
      </c>
      <c r="BI14">
        <f>'Turnos de 5 horas'!L14</f>
        <v>1</v>
      </c>
      <c r="BJ14">
        <f>'Turnos de 5 horas'!M14</f>
        <v>0</v>
      </c>
      <c r="BK14">
        <f>'Turnos de 5 horas'!N14</f>
        <v>1</v>
      </c>
      <c r="BL14">
        <f>'Turnos de 5 horas'!O14</f>
        <v>0</v>
      </c>
      <c r="BM14">
        <f>'Turnos de 5 horas'!P14</f>
        <v>1</v>
      </c>
      <c r="BN14">
        <f>'Turnos de 5 horas'!Q14</f>
        <v>0</v>
      </c>
      <c r="BO14">
        <f>'Turnos de 5 horas'!R14</f>
        <v>0</v>
      </c>
      <c r="BP14">
        <f>'Turnos de 5 horas'!S14</f>
        <v>0</v>
      </c>
      <c r="BQ14">
        <f>'Turnos de 5 horas'!T14</f>
        <v>0</v>
      </c>
      <c r="BR14">
        <f>'Turnos de 5 horas'!U14</f>
        <v>0</v>
      </c>
      <c r="BS14">
        <f>'Turnos de 5 horas'!V14</f>
        <v>0</v>
      </c>
      <c r="BT14">
        <f>'Turnos de 5 horas'!W14</f>
        <v>0</v>
      </c>
      <c r="BU14">
        <f>'Turnos de 5 horas'!X14</f>
        <v>0</v>
      </c>
      <c r="BV14">
        <f>'Turnos de 5 horas'!Y14</f>
        <v>0</v>
      </c>
      <c r="BW14">
        <f>'Turnos de 4 horas'!A14</f>
        <v>0</v>
      </c>
      <c r="BX14">
        <f>'Turnos de 4 horas'!B14</f>
        <v>0</v>
      </c>
      <c r="BY14">
        <f>'Turnos de 4 horas'!C14</f>
        <v>0</v>
      </c>
      <c r="BZ14">
        <f>'Turnos de 4 horas'!D14</f>
        <v>0</v>
      </c>
      <c r="CA14">
        <f>'Turnos de 4 horas'!E14</f>
        <v>0</v>
      </c>
      <c r="CB14">
        <f>'Turnos de 4 horas'!F14</f>
        <v>0</v>
      </c>
      <c r="CC14">
        <f>'Turnos de 4 horas'!G14</f>
        <v>0</v>
      </c>
      <c r="CD14">
        <f>'Turnos de 4 horas'!H14</f>
        <v>0</v>
      </c>
      <c r="CE14">
        <f>'Turnos de 4 horas'!I14</f>
        <v>0</v>
      </c>
      <c r="CF14">
        <f>'Turnos de 4 horas'!J14</f>
        <v>1</v>
      </c>
      <c r="CG14">
        <f>'Turnos de 4 horas'!K14</f>
        <v>0</v>
      </c>
      <c r="CH14">
        <f>'Turnos de 4 horas'!L14</f>
        <v>1</v>
      </c>
      <c r="CI14">
        <f>'Turnos de 4 horas'!M14</f>
        <v>0</v>
      </c>
      <c r="CJ14">
        <f>'Turnos de 4 horas'!N14</f>
        <v>1</v>
      </c>
      <c r="CK14">
        <f>'Turnos de 4 horas'!O14</f>
        <v>0</v>
      </c>
      <c r="CL14">
        <f>'Turnos de 4 horas'!P14</f>
        <v>1</v>
      </c>
      <c r="CM14">
        <f>'Turnos de 4 horas'!Q14</f>
        <v>0</v>
      </c>
      <c r="CN14">
        <f>'Turnos de 4 horas'!R14</f>
        <v>0</v>
      </c>
      <c r="CO14">
        <f>'Turnos de 4 horas'!S14</f>
        <v>0</v>
      </c>
      <c r="CP14">
        <f>'Turnos de 4 horas'!T14</f>
        <v>0</v>
      </c>
      <c r="CQ14">
        <f>'Turnos de 4 horas'!U14</f>
        <v>0</v>
      </c>
      <c r="CR14">
        <f>'Turnos de 4 horas'!V14</f>
        <v>0</v>
      </c>
      <c r="CS14">
        <f>'Turnos de 4 horas'!W14</f>
        <v>0</v>
      </c>
      <c r="CT14">
        <f>'Turnos de 4 horas'!X14</f>
        <v>0</v>
      </c>
      <c r="CU14">
        <f>'Turnos de 4 horas'!Y14</f>
        <v>0</v>
      </c>
    </row>
    <row r="15" spans="1:99" x14ac:dyDescent="0.2">
      <c r="A15">
        <f>'Turnos de 7 horas'!A15</f>
        <v>0</v>
      </c>
      <c r="B15">
        <f>'Turnos de 7 horas'!B15</f>
        <v>0</v>
      </c>
      <c r="C15">
        <f>'Turnos de 7 horas'!C15</f>
        <v>0</v>
      </c>
      <c r="D15">
        <f>'Turnos de 7 horas'!D15</f>
        <v>0</v>
      </c>
      <c r="E15">
        <f>'Turnos de 7 horas'!E15</f>
        <v>0</v>
      </c>
      <c r="F15">
        <f>'Turnos de 7 horas'!F15</f>
        <v>0</v>
      </c>
      <c r="G15">
        <f>'Turnos de 7 horas'!G15</f>
        <v>0</v>
      </c>
      <c r="H15">
        <f>'Turnos de 7 horas'!H15</f>
        <v>0</v>
      </c>
      <c r="I15">
        <f>'Turnos de 7 horas'!I15</f>
        <v>1</v>
      </c>
      <c r="J15">
        <f>'Turnos de 7 horas'!J15</f>
        <v>0</v>
      </c>
      <c r="K15">
        <f>'Turnos de 7 horas'!K15</f>
        <v>1</v>
      </c>
      <c r="L15">
        <f>'Turnos de 7 horas'!L15</f>
        <v>0</v>
      </c>
      <c r="M15">
        <f>'Turnos de 7 horas'!M15</f>
        <v>1</v>
      </c>
      <c r="N15">
        <f>'Turnos de 7 horas'!N15</f>
        <v>0</v>
      </c>
      <c r="O15">
        <f>'Turnos de 7 horas'!O15</f>
        <v>1</v>
      </c>
      <c r="P15">
        <f>'Turnos de 7 horas'!P15</f>
        <v>0</v>
      </c>
      <c r="Q15">
        <f>'Turnos de 7 horas'!Q15</f>
        <v>1</v>
      </c>
      <c r="R15">
        <f>'Turnos de 7 horas'!R15</f>
        <v>0</v>
      </c>
      <c r="S15">
        <f>'Turnos de 7 horas'!S15</f>
        <v>1</v>
      </c>
      <c r="T15">
        <f>'Turnos de 7 horas'!T15</f>
        <v>0</v>
      </c>
      <c r="U15">
        <f>'Turnos de 7 horas'!U15</f>
        <v>0</v>
      </c>
      <c r="V15">
        <f>'Turnos de 7 horas'!V15</f>
        <v>0</v>
      </c>
      <c r="W15">
        <f>'Turnos de 7 horas'!W15</f>
        <v>0</v>
      </c>
      <c r="X15">
        <f>'Turnos de 7 horas'!X15</f>
        <v>0</v>
      </c>
      <c r="Y15">
        <f>'Turnos de 7 horas'!Y15</f>
        <v>0</v>
      </c>
      <c r="Z15">
        <f>'Turnos de 6 horas'!A15</f>
        <v>0</v>
      </c>
      <c r="AA15">
        <f>'Turnos de 6 horas'!B15</f>
        <v>0</v>
      </c>
      <c r="AB15">
        <f>'Turnos de 6 horas'!C15</f>
        <v>0</v>
      </c>
      <c r="AC15">
        <f>'Turnos de 6 horas'!D15</f>
        <v>0</v>
      </c>
      <c r="AD15">
        <f>'Turnos de 6 horas'!E15</f>
        <v>0</v>
      </c>
      <c r="AE15">
        <f>'Turnos de 6 horas'!F15</f>
        <v>0</v>
      </c>
      <c r="AF15">
        <f>'Turnos de 6 horas'!G15</f>
        <v>0</v>
      </c>
      <c r="AG15">
        <f>'Turnos de 6 horas'!H15</f>
        <v>0</v>
      </c>
      <c r="AH15">
        <f>'Turnos de 6 horas'!I15</f>
        <v>1</v>
      </c>
      <c r="AI15">
        <f>'Turnos de 6 horas'!J15</f>
        <v>0</v>
      </c>
      <c r="AJ15">
        <f>'Turnos de 6 horas'!K15</f>
        <v>1</v>
      </c>
      <c r="AK15">
        <f>'Turnos de 6 horas'!L15</f>
        <v>0</v>
      </c>
      <c r="AL15">
        <f>'Turnos de 6 horas'!M15</f>
        <v>1</v>
      </c>
      <c r="AM15">
        <f>'Turnos de 6 horas'!N15</f>
        <v>0</v>
      </c>
      <c r="AN15">
        <f>'Turnos de 6 horas'!O15</f>
        <v>1</v>
      </c>
      <c r="AO15">
        <f>'Turnos de 6 horas'!P15</f>
        <v>0</v>
      </c>
      <c r="AP15">
        <f>'Turnos de 6 horas'!Q15</f>
        <v>1</v>
      </c>
      <c r="AQ15">
        <f>'Turnos de 6 horas'!R15</f>
        <v>0</v>
      </c>
      <c r="AR15">
        <f>'Turnos de 6 horas'!S15</f>
        <v>0</v>
      </c>
      <c r="AS15">
        <f>'Turnos de 6 horas'!T15</f>
        <v>0</v>
      </c>
      <c r="AT15">
        <f>'Turnos de 6 horas'!U15</f>
        <v>0</v>
      </c>
      <c r="AU15">
        <f>'Turnos de 6 horas'!V15</f>
        <v>0</v>
      </c>
      <c r="AV15">
        <f>'Turnos de 6 horas'!W15</f>
        <v>0</v>
      </c>
      <c r="AW15">
        <f>'Turnos de 6 horas'!X15</f>
        <v>0</v>
      </c>
      <c r="AX15">
        <f>'Turnos de 5 horas'!A15</f>
        <v>0</v>
      </c>
      <c r="AY15">
        <f>'Turnos de 5 horas'!B15</f>
        <v>0</v>
      </c>
      <c r="AZ15">
        <f>'Turnos de 5 horas'!C15</f>
        <v>0</v>
      </c>
      <c r="BA15">
        <f>'Turnos de 5 horas'!D15</f>
        <v>0</v>
      </c>
      <c r="BB15">
        <f>'Turnos de 5 horas'!E15</f>
        <v>0</v>
      </c>
      <c r="BC15">
        <f>'Turnos de 5 horas'!F15</f>
        <v>0</v>
      </c>
      <c r="BD15">
        <f>'Turnos de 5 horas'!G15</f>
        <v>0</v>
      </c>
      <c r="BE15">
        <f>'Turnos de 5 horas'!H15</f>
        <v>0</v>
      </c>
      <c r="BF15">
        <f>'Turnos de 5 horas'!I15</f>
        <v>0</v>
      </c>
      <c r="BG15">
        <f>'Turnos de 5 horas'!J15</f>
        <v>0</v>
      </c>
      <c r="BH15">
        <f>'Turnos de 5 horas'!K15</f>
        <v>1</v>
      </c>
      <c r="BI15">
        <f>'Turnos de 5 horas'!L15</f>
        <v>0</v>
      </c>
      <c r="BJ15">
        <f>'Turnos de 5 horas'!M15</f>
        <v>1</v>
      </c>
      <c r="BK15">
        <f>'Turnos de 5 horas'!N15</f>
        <v>0</v>
      </c>
      <c r="BL15">
        <f>'Turnos de 5 horas'!O15</f>
        <v>1</v>
      </c>
      <c r="BM15">
        <f>'Turnos de 5 horas'!P15</f>
        <v>0</v>
      </c>
      <c r="BN15">
        <f>'Turnos de 5 horas'!Q15</f>
        <v>1</v>
      </c>
      <c r="BO15">
        <f>'Turnos de 5 horas'!R15</f>
        <v>0</v>
      </c>
      <c r="BP15">
        <f>'Turnos de 5 horas'!S15</f>
        <v>0</v>
      </c>
      <c r="BQ15">
        <f>'Turnos de 5 horas'!T15</f>
        <v>0</v>
      </c>
      <c r="BR15">
        <f>'Turnos de 5 horas'!U15</f>
        <v>0</v>
      </c>
      <c r="BS15">
        <f>'Turnos de 5 horas'!V15</f>
        <v>0</v>
      </c>
      <c r="BT15">
        <f>'Turnos de 5 horas'!W15</f>
        <v>0</v>
      </c>
      <c r="BU15">
        <f>'Turnos de 5 horas'!X15</f>
        <v>0</v>
      </c>
      <c r="BV15">
        <f>'Turnos de 5 horas'!Y15</f>
        <v>0</v>
      </c>
      <c r="BW15">
        <f>'Turnos de 4 horas'!A15</f>
        <v>0</v>
      </c>
      <c r="BX15">
        <f>'Turnos de 4 horas'!B15</f>
        <v>0</v>
      </c>
      <c r="BY15">
        <f>'Turnos de 4 horas'!C15</f>
        <v>0</v>
      </c>
      <c r="BZ15">
        <f>'Turnos de 4 horas'!D15</f>
        <v>0</v>
      </c>
      <c r="CA15">
        <f>'Turnos de 4 horas'!E15</f>
        <v>0</v>
      </c>
      <c r="CB15">
        <f>'Turnos de 4 horas'!F15</f>
        <v>0</v>
      </c>
      <c r="CC15">
        <f>'Turnos de 4 horas'!G15</f>
        <v>0</v>
      </c>
      <c r="CD15">
        <f>'Turnos de 4 horas'!H15</f>
        <v>0</v>
      </c>
      <c r="CE15">
        <f>'Turnos de 4 horas'!I15</f>
        <v>0</v>
      </c>
      <c r="CF15">
        <f>'Turnos de 4 horas'!J15</f>
        <v>0</v>
      </c>
      <c r="CG15">
        <f>'Turnos de 4 horas'!K15</f>
        <v>1</v>
      </c>
      <c r="CH15">
        <f>'Turnos de 4 horas'!L15</f>
        <v>0</v>
      </c>
      <c r="CI15">
        <f>'Turnos de 4 horas'!M15</f>
        <v>1</v>
      </c>
      <c r="CJ15">
        <f>'Turnos de 4 horas'!N15</f>
        <v>0</v>
      </c>
      <c r="CK15">
        <f>'Turnos de 4 horas'!O15</f>
        <v>1</v>
      </c>
      <c r="CL15">
        <f>'Turnos de 4 horas'!P15</f>
        <v>0</v>
      </c>
      <c r="CM15">
        <f>'Turnos de 4 horas'!Q15</f>
        <v>0</v>
      </c>
      <c r="CN15">
        <f>'Turnos de 4 horas'!R15</f>
        <v>0</v>
      </c>
      <c r="CO15">
        <f>'Turnos de 4 horas'!S15</f>
        <v>0</v>
      </c>
      <c r="CP15">
        <f>'Turnos de 4 horas'!T15</f>
        <v>0</v>
      </c>
      <c r="CQ15">
        <f>'Turnos de 4 horas'!U15</f>
        <v>0</v>
      </c>
      <c r="CR15">
        <f>'Turnos de 4 horas'!V15</f>
        <v>0</v>
      </c>
      <c r="CS15">
        <f>'Turnos de 4 horas'!W15</f>
        <v>0</v>
      </c>
      <c r="CT15">
        <f>'Turnos de 4 horas'!X15</f>
        <v>0</v>
      </c>
      <c r="CU15">
        <f>'Turnos de 4 horas'!Y15</f>
        <v>0</v>
      </c>
    </row>
    <row r="16" spans="1:99" x14ac:dyDescent="0.2">
      <c r="A16">
        <f>'Turnos de 7 horas'!A16</f>
        <v>0</v>
      </c>
      <c r="B16">
        <f>'Turnos de 7 horas'!B16</f>
        <v>0</v>
      </c>
      <c r="C16">
        <f>'Turnos de 7 horas'!C16</f>
        <v>0</v>
      </c>
      <c r="D16">
        <f>'Turnos de 7 horas'!D16</f>
        <v>0</v>
      </c>
      <c r="E16">
        <f>'Turnos de 7 horas'!E16</f>
        <v>0</v>
      </c>
      <c r="F16">
        <f>'Turnos de 7 horas'!F16</f>
        <v>0</v>
      </c>
      <c r="G16">
        <f>'Turnos de 7 horas'!G16</f>
        <v>0</v>
      </c>
      <c r="H16">
        <f>'Turnos de 7 horas'!H16</f>
        <v>1</v>
      </c>
      <c r="I16">
        <f>'Turnos de 7 horas'!I16</f>
        <v>1</v>
      </c>
      <c r="J16">
        <f>'Turnos de 7 horas'!J16</f>
        <v>1</v>
      </c>
      <c r="K16">
        <f>'Turnos de 7 horas'!K16</f>
        <v>1</v>
      </c>
      <c r="L16">
        <f>'Turnos de 7 horas'!L16</f>
        <v>1</v>
      </c>
      <c r="M16">
        <f>'Turnos de 7 horas'!M16</f>
        <v>1</v>
      </c>
      <c r="N16">
        <f>'Turnos de 7 horas'!N16</f>
        <v>1</v>
      </c>
      <c r="O16">
        <f>'Turnos de 7 horas'!O16</f>
        <v>1</v>
      </c>
      <c r="P16">
        <f>'Turnos de 7 horas'!P16</f>
        <v>1</v>
      </c>
      <c r="Q16">
        <f>'Turnos de 7 horas'!Q16</f>
        <v>1</v>
      </c>
      <c r="R16">
        <f>'Turnos de 7 horas'!R16</f>
        <v>1</v>
      </c>
      <c r="S16">
        <f>'Turnos de 7 horas'!S16</f>
        <v>1</v>
      </c>
      <c r="T16">
        <f>'Turnos de 7 horas'!T16</f>
        <v>1</v>
      </c>
      <c r="U16">
        <f>'Turnos de 7 horas'!U16</f>
        <v>1</v>
      </c>
      <c r="V16">
        <f>'Turnos de 7 horas'!V16</f>
        <v>0</v>
      </c>
      <c r="W16">
        <f>'Turnos de 7 horas'!W16</f>
        <v>0</v>
      </c>
      <c r="X16">
        <f>'Turnos de 7 horas'!X16</f>
        <v>0</v>
      </c>
      <c r="Y16">
        <f>'Turnos de 7 horas'!Y16</f>
        <v>0</v>
      </c>
      <c r="Z16">
        <f>'Turnos de 6 horas'!A16</f>
        <v>0</v>
      </c>
      <c r="AA16">
        <f>'Turnos de 6 horas'!B16</f>
        <v>0</v>
      </c>
      <c r="AB16">
        <f>'Turnos de 6 horas'!C16</f>
        <v>0</v>
      </c>
      <c r="AC16">
        <f>'Turnos de 6 horas'!D16</f>
        <v>0</v>
      </c>
      <c r="AD16">
        <f>'Turnos de 6 horas'!E16</f>
        <v>0</v>
      </c>
      <c r="AE16">
        <f>'Turnos de 6 horas'!F16</f>
        <v>0</v>
      </c>
      <c r="AF16">
        <f>'Turnos de 6 horas'!G16</f>
        <v>0</v>
      </c>
      <c r="AG16">
        <f>'Turnos de 6 horas'!H16</f>
        <v>0</v>
      </c>
      <c r="AH16">
        <f>'Turnos de 6 horas'!I16</f>
        <v>1</v>
      </c>
      <c r="AI16">
        <f>'Turnos de 6 horas'!J16</f>
        <v>1</v>
      </c>
      <c r="AJ16">
        <f>'Turnos de 6 horas'!K16</f>
        <v>1</v>
      </c>
      <c r="AK16">
        <f>'Turnos de 6 horas'!L16</f>
        <v>1</v>
      </c>
      <c r="AL16">
        <f>'Turnos de 6 horas'!M16</f>
        <v>1</v>
      </c>
      <c r="AM16">
        <f>'Turnos de 6 horas'!N16</f>
        <v>1</v>
      </c>
      <c r="AN16">
        <f>'Turnos de 6 horas'!O16</f>
        <v>1</v>
      </c>
      <c r="AO16">
        <f>'Turnos de 6 horas'!P16</f>
        <v>1</v>
      </c>
      <c r="AP16">
        <f>'Turnos de 6 horas'!Q16</f>
        <v>1</v>
      </c>
      <c r="AQ16">
        <f>'Turnos de 6 horas'!R16</f>
        <v>1</v>
      </c>
      <c r="AR16">
        <f>'Turnos de 6 horas'!S16</f>
        <v>0</v>
      </c>
      <c r="AS16">
        <f>'Turnos de 6 horas'!T16</f>
        <v>0</v>
      </c>
      <c r="AT16">
        <f>'Turnos de 6 horas'!U16</f>
        <v>0</v>
      </c>
      <c r="AU16">
        <f>'Turnos de 6 horas'!V16</f>
        <v>0</v>
      </c>
      <c r="AV16">
        <f>'Turnos de 6 horas'!W16</f>
        <v>0</v>
      </c>
      <c r="AW16">
        <f>'Turnos de 6 horas'!X16</f>
        <v>0</v>
      </c>
      <c r="AX16">
        <f>'Turnos de 5 horas'!A16</f>
        <v>0</v>
      </c>
      <c r="AY16">
        <f>'Turnos de 5 horas'!B16</f>
        <v>0</v>
      </c>
      <c r="AZ16">
        <f>'Turnos de 5 horas'!C16</f>
        <v>0</v>
      </c>
      <c r="BA16">
        <f>'Turnos de 5 horas'!D16</f>
        <v>0</v>
      </c>
      <c r="BB16">
        <f>'Turnos de 5 horas'!E16</f>
        <v>0</v>
      </c>
      <c r="BC16">
        <f>'Turnos de 5 horas'!F16</f>
        <v>0</v>
      </c>
      <c r="BD16">
        <f>'Turnos de 5 horas'!G16</f>
        <v>0</v>
      </c>
      <c r="BE16">
        <f>'Turnos de 5 horas'!H16</f>
        <v>0</v>
      </c>
      <c r="BF16">
        <f>'Turnos de 5 horas'!I16</f>
        <v>0</v>
      </c>
      <c r="BG16">
        <f>'Turnos de 5 horas'!J16</f>
        <v>1</v>
      </c>
      <c r="BH16">
        <f>'Turnos de 5 horas'!K16</f>
        <v>1</v>
      </c>
      <c r="BI16">
        <f>'Turnos de 5 horas'!L16</f>
        <v>1</v>
      </c>
      <c r="BJ16">
        <f>'Turnos de 5 horas'!M16</f>
        <v>1</v>
      </c>
      <c r="BK16">
        <f>'Turnos de 5 horas'!N16</f>
        <v>1</v>
      </c>
      <c r="BL16">
        <f>'Turnos de 5 horas'!O16</f>
        <v>1</v>
      </c>
      <c r="BM16">
        <f>'Turnos de 5 horas'!P16</f>
        <v>1</v>
      </c>
      <c r="BN16">
        <f>'Turnos de 5 horas'!Q16</f>
        <v>1</v>
      </c>
      <c r="BO16">
        <f>'Turnos de 5 horas'!R16</f>
        <v>1</v>
      </c>
      <c r="BP16">
        <f>'Turnos de 5 horas'!S16</f>
        <v>0</v>
      </c>
      <c r="BQ16">
        <f>'Turnos de 5 horas'!T16</f>
        <v>0</v>
      </c>
      <c r="BR16">
        <f>'Turnos de 5 horas'!U16</f>
        <v>0</v>
      </c>
      <c r="BS16">
        <f>'Turnos de 5 horas'!V16</f>
        <v>0</v>
      </c>
      <c r="BT16">
        <f>'Turnos de 5 horas'!W16</f>
        <v>0</v>
      </c>
      <c r="BU16">
        <f>'Turnos de 5 horas'!X16</f>
        <v>0</v>
      </c>
      <c r="BV16">
        <f>'Turnos de 5 horas'!Y16</f>
        <v>0</v>
      </c>
      <c r="BW16">
        <f>'Turnos de 4 horas'!A16</f>
        <v>0</v>
      </c>
      <c r="BX16">
        <f>'Turnos de 4 horas'!B16</f>
        <v>0</v>
      </c>
      <c r="BY16">
        <f>'Turnos de 4 horas'!C16</f>
        <v>0</v>
      </c>
      <c r="BZ16">
        <f>'Turnos de 4 horas'!D16</f>
        <v>0</v>
      </c>
      <c r="CA16">
        <f>'Turnos de 4 horas'!E16</f>
        <v>0</v>
      </c>
      <c r="CB16">
        <f>'Turnos de 4 horas'!F16</f>
        <v>0</v>
      </c>
      <c r="CC16">
        <f>'Turnos de 4 horas'!G16</f>
        <v>0</v>
      </c>
      <c r="CD16">
        <f>'Turnos de 4 horas'!H16</f>
        <v>0</v>
      </c>
      <c r="CE16">
        <f>'Turnos de 4 horas'!I16</f>
        <v>0</v>
      </c>
      <c r="CF16">
        <f>'Turnos de 4 horas'!J16</f>
        <v>0</v>
      </c>
      <c r="CG16">
        <f>'Turnos de 4 horas'!K16</f>
        <v>1</v>
      </c>
      <c r="CH16">
        <f>'Turnos de 4 horas'!L16</f>
        <v>1</v>
      </c>
      <c r="CI16">
        <f>'Turnos de 4 horas'!M16</f>
        <v>1</v>
      </c>
      <c r="CJ16">
        <f>'Turnos de 4 horas'!N16</f>
        <v>1</v>
      </c>
      <c r="CK16">
        <f>'Turnos de 4 horas'!O16</f>
        <v>1</v>
      </c>
      <c r="CL16">
        <f>'Turnos de 4 horas'!P16</f>
        <v>1</v>
      </c>
      <c r="CM16">
        <f>'Turnos de 4 horas'!Q16</f>
        <v>1</v>
      </c>
      <c r="CN16">
        <f>'Turnos de 4 horas'!R16</f>
        <v>0</v>
      </c>
      <c r="CO16">
        <f>'Turnos de 4 horas'!S16</f>
        <v>0</v>
      </c>
      <c r="CP16">
        <f>'Turnos de 4 horas'!T16</f>
        <v>0</v>
      </c>
      <c r="CQ16">
        <f>'Turnos de 4 horas'!U16</f>
        <v>0</v>
      </c>
      <c r="CR16">
        <f>'Turnos de 4 horas'!V16</f>
        <v>0</v>
      </c>
      <c r="CS16">
        <f>'Turnos de 4 horas'!W16</f>
        <v>0</v>
      </c>
      <c r="CT16">
        <f>'Turnos de 4 horas'!X16</f>
        <v>0</v>
      </c>
      <c r="CU16">
        <f>'Turnos de 4 horas'!Y16</f>
        <v>0</v>
      </c>
    </row>
    <row r="17" spans="1:99" x14ac:dyDescent="0.2">
      <c r="A17">
        <f>'Turnos de 7 horas'!A17</f>
        <v>0</v>
      </c>
      <c r="B17">
        <f>'Turnos de 7 horas'!B17</f>
        <v>0</v>
      </c>
      <c r="C17">
        <f>'Turnos de 7 horas'!C17</f>
        <v>0</v>
      </c>
      <c r="D17">
        <f>'Turnos de 7 horas'!D17</f>
        <v>0</v>
      </c>
      <c r="E17">
        <f>'Turnos de 7 horas'!E17</f>
        <v>0</v>
      </c>
      <c r="F17">
        <f>'Turnos de 7 horas'!F17</f>
        <v>0</v>
      </c>
      <c r="G17">
        <f>'Turnos de 7 horas'!G17</f>
        <v>0</v>
      </c>
      <c r="H17">
        <f>'Turnos de 7 horas'!H17</f>
        <v>0</v>
      </c>
      <c r="I17">
        <f>'Turnos de 7 horas'!I17</f>
        <v>0</v>
      </c>
      <c r="J17">
        <f>'Turnos de 7 horas'!J17</f>
        <v>1</v>
      </c>
      <c r="K17">
        <f>'Turnos de 7 horas'!K17</f>
        <v>1</v>
      </c>
      <c r="L17">
        <f>'Turnos de 7 horas'!L17</f>
        <v>1</v>
      </c>
      <c r="M17">
        <f>'Turnos de 7 horas'!M17</f>
        <v>1</v>
      </c>
      <c r="N17">
        <f>'Turnos de 7 horas'!N17</f>
        <v>1</v>
      </c>
      <c r="O17">
        <f>'Turnos de 7 horas'!O17</f>
        <v>1</v>
      </c>
      <c r="P17">
        <f>'Turnos de 7 horas'!P17</f>
        <v>1</v>
      </c>
      <c r="Q17">
        <f>'Turnos de 7 horas'!Q17</f>
        <v>1</v>
      </c>
      <c r="R17">
        <f>'Turnos de 7 horas'!R17</f>
        <v>1</v>
      </c>
      <c r="S17">
        <f>'Turnos de 7 horas'!S17</f>
        <v>1</v>
      </c>
      <c r="T17">
        <f>'Turnos de 7 horas'!T17</f>
        <v>1</v>
      </c>
      <c r="U17">
        <f>'Turnos de 7 horas'!U17</f>
        <v>1</v>
      </c>
      <c r="V17">
        <f>'Turnos de 7 horas'!V17</f>
        <v>1</v>
      </c>
      <c r="W17">
        <f>'Turnos de 7 horas'!W17</f>
        <v>1</v>
      </c>
      <c r="X17">
        <f>'Turnos de 7 horas'!X17</f>
        <v>0</v>
      </c>
      <c r="Y17">
        <f>'Turnos de 7 horas'!Y17</f>
        <v>0</v>
      </c>
      <c r="Z17">
        <f>'Turnos de 6 horas'!A17</f>
        <v>0</v>
      </c>
      <c r="AA17">
        <f>'Turnos de 6 horas'!B17</f>
        <v>0</v>
      </c>
      <c r="AB17">
        <f>'Turnos de 6 horas'!C17</f>
        <v>0</v>
      </c>
      <c r="AC17">
        <f>'Turnos de 6 horas'!D17</f>
        <v>0</v>
      </c>
      <c r="AD17">
        <f>'Turnos de 6 horas'!E17</f>
        <v>0</v>
      </c>
      <c r="AE17">
        <f>'Turnos de 6 horas'!F17</f>
        <v>0</v>
      </c>
      <c r="AF17">
        <f>'Turnos de 6 horas'!G17</f>
        <v>0</v>
      </c>
      <c r="AG17">
        <f>'Turnos de 6 horas'!H17</f>
        <v>0</v>
      </c>
      <c r="AH17">
        <f>'Turnos de 6 horas'!I17</f>
        <v>0</v>
      </c>
      <c r="AI17">
        <f>'Turnos de 6 horas'!J17</f>
        <v>0</v>
      </c>
      <c r="AJ17">
        <f>'Turnos de 6 horas'!K17</f>
        <v>1</v>
      </c>
      <c r="AK17">
        <f>'Turnos de 6 horas'!L17</f>
        <v>1</v>
      </c>
      <c r="AL17">
        <f>'Turnos de 6 horas'!M17</f>
        <v>1</v>
      </c>
      <c r="AM17">
        <f>'Turnos de 6 horas'!N17</f>
        <v>1</v>
      </c>
      <c r="AN17">
        <f>'Turnos de 6 horas'!O17</f>
        <v>1</v>
      </c>
      <c r="AO17">
        <f>'Turnos de 6 horas'!P17</f>
        <v>1</v>
      </c>
      <c r="AP17">
        <f>'Turnos de 6 horas'!Q17</f>
        <v>1</v>
      </c>
      <c r="AQ17">
        <f>'Turnos de 6 horas'!R17</f>
        <v>1</v>
      </c>
      <c r="AR17">
        <f>'Turnos de 6 horas'!S17</f>
        <v>1</v>
      </c>
      <c r="AS17">
        <f>'Turnos de 6 horas'!T17</f>
        <v>1</v>
      </c>
      <c r="AT17">
        <f>'Turnos de 6 horas'!U17</f>
        <v>0</v>
      </c>
      <c r="AU17">
        <f>'Turnos de 6 horas'!V17</f>
        <v>0</v>
      </c>
      <c r="AV17">
        <f>'Turnos de 6 horas'!W17</f>
        <v>0</v>
      </c>
      <c r="AW17">
        <f>'Turnos de 6 horas'!X17</f>
        <v>0</v>
      </c>
      <c r="AX17">
        <f>'Turnos de 5 horas'!A17</f>
        <v>0</v>
      </c>
      <c r="AY17">
        <f>'Turnos de 5 horas'!B17</f>
        <v>0</v>
      </c>
      <c r="AZ17">
        <f>'Turnos de 5 horas'!C17</f>
        <v>0</v>
      </c>
      <c r="BA17">
        <f>'Turnos de 5 horas'!D17</f>
        <v>0</v>
      </c>
      <c r="BB17">
        <f>'Turnos de 5 horas'!E17</f>
        <v>0</v>
      </c>
      <c r="BC17">
        <f>'Turnos de 5 horas'!F17</f>
        <v>0</v>
      </c>
      <c r="BD17">
        <f>'Turnos de 5 horas'!G17</f>
        <v>0</v>
      </c>
      <c r="BE17">
        <f>'Turnos de 5 horas'!H17</f>
        <v>0</v>
      </c>
      <c r="BF17">
        <f>'Turnos de 5 horas'!I17</f>
        <v>0</v>
      </c>
      <c r="BG17">
        <f>'Turnos de 5 horas'!J17</f>
        <v>0</v>
      </c>
      <c r="BH17">
        <f>'Turnos de 5 horas'!K17</f>
        <v>0</v>
      </c>
      <c r="BI17">
        <f>'Turnos de 5 horas'!L17</f>
        <v>1</v>
      </c>
      <c r="BJ17">
        <f>'Turnos de 5 horas'!M17</f>
        <v>1</v>
      </c>
      <c r="BK17">
        <f>'Turnos de 5 horas'!N17</f>
        <v>1</v>
      </c>
      <c r="BL17">
        <f>'Turnos de 5 horas'!O17</f>
        <v>1</v>
      </c>
      <c r="BM17">
        <f>'Turnos de 5 horas'!P17</f>
        <v>1</v>
      </c>
      <c r="BN17">
        <f>'Turnos de 5 horas'!Q17</f>
        <v>1</v>
      </c>
      <c r="BO17">
        <f>'Turnos de 5 horas'!R17</f>
        <v>1</v>
      </c>
      <c r="BP17">
        <f>'Turnos de 5 horas'!S17</f>
        <v>1</v>
      </c>
      <c r="BQ17">
        <f>'Turnos de 5 horas'!T17</f>
        <v>0</v>
      </c>
      <c r="BR17">
        <f>'Turnos de 5 horas'!U17</f>
        <v>0</v>
      </c>
      <c r="BS17">
        <f>'Turnos de 5 horas'!V17</f>
        <v>0</v>
      </c>
      <c r="BT17">
        <f>'Turnos de 5 horas'!W17</f>
        <v>0</v>
      </c>
      <c r="BU17">
        <f>'Turnos de 5 horas'!X17</f>
        <v>0</v>
      </c>
      <c r="BV17">
        <f>'Turnos de 5 horas'!Y17</f>
        <v>0</v>
      </c>
      <c r="BW17">
        <f>'Turnos de 4 horas'!A17</f>
        <v>0</v>
      </c>
      <c r="BX17">
        <f>'Turnos de 4 horas'!B17</f>
        <v>0</v>
      </c>
      <c r="BY17">
        <f>'Turnos de 4 horas'!C17</f>
        <v>0</v>
      </c>
      <c r="BZ17">
        <f>'Turnos de 4 horas'!D17</f>
        <v>0</v>
      </c>
      <c r="CA17">
        <f>'Turnos de 4 horas'!E17</f>
        <v>0</v>
      </c>
      <c r="CB17">
        <f>'Turnos de 4 horas'!F17</f>
        <v>0</v>
      </c>
      <c r="CC17">
        <f>'Turnos de 4 horas'!G17</f>
        <v>0</v>
      </c>
      <c r="CD17">
        <f>'Turnos de 4 horas'!H17</f>
        <v>0</v>
      </c>
      <c r="CE17">
        <f>'Turnos de 4 horas'!I17</f>
        <v>0</v>
      </c>
      <c r="CF17">
        <f>'Turnos de 4 horas'!J17</f>
        <v>0</v>
      </c>
      <c r="CG17">
        <f>'Turnos de 4 horas'!K17</f>
        <v>0</v>
      </c>
      <c r="CH17">
        <f>'Turnos de 4 horas'!L17</f>
        <v>0</v>
      </c>
      <c r="CI17">
        <f>'Turnos de 4 horas'!M17</f>
        <v>1</v>
      </c>
      <c r="CJ17">
        <f>'Turnos de 4 horas'!N17</f>
        <v>1</v>
      </c>
      <c r="CK17">
        <f>'Turnos de 4 horas'!O17</f>
        <v>1</v>
      </c>
      <c r="CL17">
        <f>'Turnos de 4 horas'!P17</f>
        <v>1</v>
      </c>
      <c r="CM17">
        <f>'Turnos de 4 horas'!Q17</f>
        <v>1</v>
      </c>
      <c r="CN17">
        <f>'Turnos de 4 horas'!R17</f>
        <v>1</v>
      </c>
      <c r="CO17">
        <f>'Turnos de 4 horas'!S17</f>
        <v>0</v>
      </c>
      <c r="CP17">
        <f>'Turnos de 4 horas'!T17</f>
        <v>0</v>
      </c>
      <c r="CQ17">
        <f>'Turnos de 4 horas'!U17</f>
        <v>0</v>
      </c>
      <c r="CR17">
        <f>'Turnos de 4 horas'!V17</f>
        <v>0</v>
      </c>
      <c r="CS17">
        <f>'Turnos de 4 horas'!W17</f>
        <v>0</v>
      </c>
      <c r="CT17">
        <f>'Turnos de 4 horas'!X17</f>
        <v>0</v>
      </c>
      <c r="CU17">
        <f>'Turnos de 4 horas'!Y17</f>
        <v>0</v>
      </c>
    </row>
    <row r="18" spans="1:99" x14ac:dyDescent="0.2">
      <c r="A18">
        <f>'Turnos de 7 horas'!A18</f>
        <v>0</v>
      </c>
      <c r="B18">
        <f>'Turnos de 7 horas'!B18</f>
        <v>0</v>
      </c>
      <c r="C18">
        <f>'Turnos de 7 horas'!C18</f>
        <v>0</v>
      </c>
      <c r="D18">
        <f>'Turnos de 7 horas'!D18</f>
        <v>0</v>
      </c>
      <c r="E18">
        <f>'Turnos de 7 horas'!E18</f>
        <v>0</v>
      </c>
      <c r="F18">
        <f>'Turnos de 7 horas'!F18</f>
        <v>0</v>
      </c>
      <c r="G18">
        <f>'Turnos de 7 horas'!G18</f>
        <v>0</v>
      </c>
      <c r="H18">
        <f>'Turnos de 7 horas'!H18</f>
        <v>0</v>
      </c>
      <c r="I18">
        <f>'Turnos de 7 horas'!I18</f>
        <v>0</v>
      </c>
      <c r="J18">
        <f>'Turnos de 7 horas'!J18</f>
        <v>0</v>
      </c>
      <c r="K18">
        <f>'Turnos de 7 horas'!K18</f>
        <v>0</v>
      </c>
      <c r="L18">
        <f>'Turnos de 7 horas'!L18</f>
        <v>1</v>
      </c>
      <c r="M18">
        <f>'Turnos de 7 horas'!M18</f>
        <v>1</v>
      </c>
      <c r="N18">
        <f>'Turnos de 7 horas'!N18</f>
        <v>1</v>
      </c>
      <c r="O18">
        <f>'Turnos de 7 horas'!O18</f>
        <v>1</v>
      </c>
      <c r="P18">
        <f>'Turnos de 7 horas'!P18</f>
        <v>1</v>
      </c>
      <c r="Q18">
        <f>'Turnos de 7 horas'!Q18</f>
        <v>1</v>
      </c>
      <c r="R18">
        <f>'Turnos de 7 horas'!R18</f>
        <v>1</v>
      </c>
      <c r="S18">
        <f>'Turnos de 7 horas'!S18</f>
        <v>1</v>
      </c>
      <c r="T18">
        <f>'Turnos de 7 horas'!T18</f>
        <v>1</v>
      </c>
      <c r="U18">
        <f>'Turnos de 7 horas'!U18</f>
        <v>1</v>
      </c>
      <c r="V18">
        <f>'Turnos de 7 horas'!V18</f>
        <v>1</v>
      </c>
      <c r="W18">
        <f>'Turnos de 7 horas'!W18</f>
        <v>1</v>
      </c>
      <c r="X18">
        <f>'Turnos de 7 horas'!X18</f>
        <v>1</v>
      </c>
      <c r="Y18">
        <f>'Turnos de 7 horas'!Y18</f>
        <v>1</v>
      </c>
      <c r="Z18">
        <f>'Turnos de 6 horas'!A18</f>
        <v>0</v>
      </c>
      <c r="AA18">
        <f>'Turnos de 6 horas'!B18</f>
        <v>0</v>
      </c>
      <c r="AB18">
        <f>'Turnos de 6 horas'!C18</f>
        <v>0</v>
      </c>
      <c r="AC18">
        <f>'Turnos de 6 horas'!D18</f>
        <v>0</v>
      </c>
      <c r="AD18">
        <f>'Turnos de 6 horas'!E18</f>
        <v>0</v>
      </c>
      <c r="AE18">
        <f>'Turnos de 6 horas'!F18</f>
        <v>0</v>
      </c>
      <c r="AF18">
        <f>'Turnos de 6 horas'!G18</f>
        <v>0</v>
      </c>
      <c r="AG18">
        <f>'Turnos de 6 horas'!H18</f>
        <v>0</v>
      </c>
      <c r="AH18">
        <f>'Turnos de 6 horas'!I18</f>
        <v>0</v>
      </c>
      <c r="AI18">
        <f>'Turnos de 6 horas'!J18</f>
        <v>0</v>
      </c>
      <c r="AJ18">
        <f>'Turnos de 6 horas'!K18</f>
        <v>0</v>
      </c>
      <c r="AK18">
        <f>'Turnos de 6 horas'!L18</f>
        <v>0</v>
      </c>
      <c r="AL18">
        <f>'Turnos de 6 horas'!M18</f>
        <v>1</v>
      </c>
      <c r="AM18">
        <f>'Turnos de 6 horas'!N18</f>
        <v>1</v>
      </c>
      <c r="AN18">
        <f>'Turnos de 6 horas'!O18</f>
        <v>1</v>
      </c>
      <c r="AO18">
        <f>'Turnos de 6 horas'!P18</f>
        <v>1</v>
      </c>
      <c r="AP18">
        <f>'Turnos de 6 horas'!Q18</f>
        <v>1</v>
      </c>
      <c r="AQ18">
        <f>'Turnos de 6 horas'!R18</f>
        <v>1</v>
      </c>
      <c r="AR18">
        <f>'Turnos de 6 horas'!S18</f>
        <v>1</v>
      </c>
      <c r="AS18">
        <f>'Turnos de 6 horas'!T18</f>
        <v>1</v>
      </c>
      <c r="AT18">
        <f>'Turnos de 6 horas'!U18</f>
        <v>1</v>
      </c>
      <c r="AU18">
        <f>'Turnos de 6 horas'!V18</f>
        <v>1</v>
      </c>
      <c r="AV18">
        <f>'Turnos de 6 horas'!W18</f>
        <v>0</v>
      </c>
      <c r="AW18">
        <f>'Turnos de 6 horas'!X18</f>
        <v>0</v>
      </c>
      <c r="AX18">
        <f>'Turnos de 5 horas'!A18</f>
        <v>0</v>
      </c>
      <c r="AY18">
        <f>'Turnos de 5 horas'!B18</f>
        <v>0</v>
      </c>
      <c r="AZ18">
        <f>'Turnos de 5 horas'!C18</f>
        <v>0</v>
      </c>
      <c r="BA18">
        <f>'Turnos de 5 horas'!D18</f>
        <v>0</v>
      </c>
      <c r="BB18">
        <f>'Turnos de 5 horas'!E18</f>
        <v>0</v>
      </c>
      <c r="BC18">
        <f>'Turnos de 5 horas'!F18</f>
        <v>0</v>
      </c>
      <c r="BD18">
        <f>'Turnos de 5 horas'!G18</f>
        <v>0</v>
      </c>
      <c r="BE18">
        <f>'Turnos de 5 horas'!H18</f>
        <v>0</v>
      </c>
      <c r="BF18">
        <f>'Turnos de 5 horas'!I18</f>
        <v>0</v>
      </c>
      <c r="BG18">
        <f>'Turnos de 5 horas'!J18</f>
        <v>0</v>
      </c>
      <c r="BH18">
        <f>'Turnos de 5 horas'!K18</f>
        <v>0</v>
      </c>
      <c r="BI18">
        <f>'Turnos de 5 horas'!L18</f>
        <v>0</v>
      </c>
      <c r="BJ18">
        <f>'Turnos de 5 horas'!M18</f>
        <v>0</v>
      </c>
      <c r="BK18">
        <f>'Turnos de 5 horas'!N18</f>
        <v>1</v>
      </c>
      <c r="BL18">
        <f>'Turnos de 5 horas'!O18</f>
        <v>1</v>
      </c>
      <c r="BM18">
        <f>'Turnos de 5 horas'!P18</f>
        <v>1</v>
      </c>
      <c r="BN18">
        <f>'Turnos de 5 horas'!Q18</f>
        <v>1</v>
      </c>
      <c r="BO18">
        <f>'Turnos de 5 horas'!R18</f>
        <v>1</v>
      </c>
      <c r="BP18">
        <f>'Turnos de 5 horas'!S18</f>
        <v>1</v>
      </c>
      <c r="BQ18">
        <f>'Turnos de 5 horas'!T18</f>
        <v>1</v>
      </c>
      <c r="BR18">
        <f>'Turnos de 5 horas'!U18</f>
        <v>1</v>
      </c>
      <c r="BS18">
        <f>'Turnos de 5 horas'!V18</f>
        <v>0</v>
      </c>
      <c r="BT18">
        <f>'Turnos de 5 horas'!W18</f>
        <v>0</v>
      </c>
      <c r="BU18">
        <f>'Turnos de 5 horas'!X18</f>
        <v>0</v>
      </c>
      <c r="BV18">
        <f>'Turnos de 5 horas'!Y18</f>
        <v>0</v>
      </c>
      <c r="BW18">
        <f>'Turnos de 4 horas'!A18</f>
        <v>0</v>
      </c>
      <c r="BX18">
        <f>'Turnos de 4 horas'!B18</f>
        <v>0</v>
      </c>
      <c r="BY18">
        <f>'Turnos de 4 horas'!C18</f>
        <v>0</v>
      </c>
      <c r="BZ18">
        <f>'Turnos de 4 horas'!D18</f>
        <v>0</v>
      </c>
      <c r="CA18">
        <f>'Turnos de 4 horas'!E18</f>
        <v>0</v>
      </c>
      <c r="CB18">
        <f>'Turnos de 4 horas'!F18</f>
        <v>0</v>
      </c>
      <c r="CC18">
        <f>'Turnos de 4 horas'!G18</f>
        <v>0</v>
      </c>
      <c r="CD18">
        <f>'Turnos de 4 horas'!H18</f>
        <v>0</v>
      </c>
      <c r="CE18">
        <f>'Turnos de 4 horas'!I18</f>
        <v>0</v>
      </c>
      <c r="CF18">
        <f>'Turnos de 4 horas'!J18</f>
        <v>0</v>
      </c>
      <c r="CG18">
        <f>'Turnos de 4 horas'!K18</f>
        <v>0</v>
      </c>
      <c r="CH18">
        <f>'Turnos de 4 horas'!L18</f>
        <v>0</v>
      </c>
      <c r="CI18">
        <f>'Turnos de 4 horas'!M18</f>
        <v>0</v>
      </c>
      <c r="CJ18">
        <f>'Turnos de 4 horas'!N18</f>
        <v>0</v>
      </c>
      <c r="CK18">
        <f>'Turnos de 4 horas'!O18</f>
        <v>1</v>
      </c>
      <c r="CL18">
        <f>'Turnos de 4 horas'!P18</f>
        <v>1</v>
      </c>
      <c r="CM18">
        <f>'Turnos de 4 horas'!Q18</f>
        <v>1</v>
      </c>
      <c r="CN18">
        <f>'Turnos de 4 horas'!R18</f>
        <v>1</v>
      </c>
      <c r="CO18">
        <f>'Turnos de 4 horas'!S18</f>
        <v>1</v>
      </c>
      <c r="CP18">
        <f>'Turnos de 4 horas'!T18</f>
        <v>0</v>
      </c>
      <c r="CQ18">
        <f>'Turnos de 4 horas'!U18</f>
        <v>0</v>
      </c>
      <c r="CR18">
        <f>'Turnos de 4 horas'!V18</f>
        <v>0</v>
      </c>
      <c r="CS18">
        <f>'Turnos de 4 horas'!W18</f>
        <v>0</v>
      </c>
      <c r="CT18">
        <f>'Turnos de 4 horas'!X18</f>
        <v>0</v>
      </c>
      <c r="CU18">
        <f>'Turnos de 4 horas'!Y18</f>
        <v>0</v>
      </c>
    </row>
    <row r="19" spans="1:99" x14ac:dyDescent="0.2">
      <c r="A19">
        <f>'Turnos de 7 horas'!A19</f>
        <v>0</v>
      </c>
      <c r="B19">
        <f>'Turnos de 7 horas'!B19</f>
        <v>0</v>
      </c>
      <c r="C19">
        <f>'Turnos de 7 horas'!C19</f>
        <v>0</v>
      </c>
      <c r="D19">
        <f>'Turnos de 7 horas'!D19</f>
        <v>0</v>
      </c>
      <c r="E19">
        <f>'Turnos de 7 horas'!E19</f>
        <v>0</v>
      </c>
      <c r="F19">
        <f>'Turnos de 7 horas'!F19</f>
        <v>0</v>
      </c>
      <c r="G19">
        <f>'Turnos de 7 horas'!G19</f>
        <v>0</v>
      </c>
      <c r="H19">
        <f>'Turnos de 7 horas'!H19</f>
        <v>0</v>
      </c>
      <c r="I19">
        <f>'Turnos de 7 horas'!I19</f>
        <v>0</v>
      </c>
      <c r="J19">
        <f>'Turnos de 7 horas'!J19</f>
        <v>0</v>
      </c>
      <c r="K19">
        <f>'Turnos de 7 horas'!K19</f>
        <v>0</v>
      </c>
      <c r="L19">
        <f>'Turnos de 7 horas'!L19</f>
        <v>0</v>
      </c>
      <c r="M19">
        <f>'Turnos de 7 horas'!M19</f>
        <v>0</v>
      </c>
      <c r="N19">
        <f>'Turnos de 7 horas'!N19</f>
        <v>1</v>
      </c>
      <c r="O19">
        <f>'Turnos de 7 horas'!O19</f>
        <v>1</v>
      </c>
      <c r="P19">
        <f>'Turnos de 7 horas'!P19</f>
        <v>1</v>
      </c>
      <c r="Q19">
        <f>'Turnos de 7 horas'!Q19</f>
        <v>1</v>
      </c>
      <c r="R19">
        <f>'Turnos de 7 horas'!R19</f>
        <v>1</v>
      </c>
      <c r="S19">
        <f>'Turnos de 7 horas'!S19</f>
        <v>1</v>
      </c>
      <c r="T19">
        <f>'Turnos de 7 horas'!T19</f>
        <v>1</v>
      </c>
      <c r="U19">
        <f>'Turnos de 7 horas'!U19</f>
        <v>1</v>
      </c>
      <c r="V19">
        <f>'Turnos de 7 horas'!V19</f>
        <v>1</v>
      </c>
      <c r="W19">
        <f>'Turnos de 7 horas'!W19</f>
        <v>1</v>
      </c>
      <c r="X19">
        <f>'Turnos de 7 horas'!X19</f>
        <v>1</v>
      </c>
      <c r="Y19">
        <f>'Turnos de 7 horas'!Y19</f>
        <v>1</v>
      </c>
      <c r="Z19">
        <f>'Turnos de 6 horas'!A19</f>
        <v>0</v>
      </c>
      <c r="AA19">
        <f>'Turnos de 6 horas'!B19</f>
        <v>0</v>
      </c>
      <c r="AB19">
        <f>'Turnos de 6 horas'!C19</f>
        <v>0</v>
      </c>
      <c r="AC19">
        <f>'Turnos de 6 horas'!D19</f>
        <v>0</v>
      </c>
      <c r="AD19">
        <f>'Turnos de 6 horas'!E19</f>
        <v>0</v>
      </c>
      <c r="AE19">
        <f>'Turnos de 6 horas'!F19</f>
        <v>0</v>
      </c>
      <c r="AF19">
        <f>'Turnos de 6 horas'!G19</f>
        <v>0</v>
      </c>
      <c r="AG19">
        <f>'Turnos de 6 horas'!H19</f>
        <v>0</v>
      </c>
      <c r="AH19">
        <f>'Turnos de 6 horas'!I19</f>
        <v>0</v>
      </c>
      <c r="AI19">
        <f>'Turnos de 6 horas'!J19</f>
        <v>0</v>
      </c>
      <c r="AJ19">
        <f>'Turnos de 6 horas'!K19</f>
        <v>0</v>
      </c>
      <c r="AK19">
        <f>'Turnos de 6 horas'!L19</f>
        <v>0</v>
      </c>
      <c r="AL19">
        <f>'Turnos de 6 horas'!M19</f>
        <v>0</v>
      </c>
      <c r="AM19">
        <f>'Turnos de 6 horas'!N19</f>
        <v>0</v>
      </c>
      <c r="AN19">
        <f>'Turnos de 6 horas'!O19</f>
        <v>1</v>
      </c>
      <c r="AO19">
        <f>'Turnos de 6 horas'!P19</f>
        <v>1</v>
      </c>
      <c r="AP19">
        <f>'Turnos de 6 horas'!Q19</f>
        <v>1</v>
      </c>
      <c r="AQ19">
        <f>'Turnos de 6 horas'!R19</f>
        <v>1</v>
      </c>
      <c r="AR19">
        <f>'Turnos de 6 horas'!S19</f>
        <v>1</v>
      </c>
      <c r="AS19">
        <f>'Turnos de 6 horas'!T19</f>
        <v>1</v>
      </c>
      <c r="AT19">
        <f>'Turnos de 6 horas'!U19</f>
        <v>1</v>
      </c>
      <c r="AU19">
        <f>'Turnos de 6 horas'!V19</f>
        <v>1</v>
      </c>
      <c r="AV19">
        <f>'Turnos de 6 horas'!W19</f>
        <v>1</v>
      </c>
      <c r="AW19">
        <f>'Turnos de 6 horas'!X19</f>
        <v>1</v>
      </c>
      <c r="AX19">
        <f>'Turnos de 5 horas'!A19</f>
        <v>0</v>
      </c>
      <c r="AY19">
        <f>'Turnos de 5 horas'!B19</f>
        <v>0</v>
      </c>
      <c r="AZ19">
        <f>'Turnos de 5 horas'!C19</f>
        <v>0</v>
      </c>
      <c r="BA19">
        <f>'Turnos de 5 horas'!D19</f>
        <v>0</v>
      </c>
      <c r="BB19">
        <f>'Turnos de 5 horas'!E19</f>
        <v>0</v>
      </c>
      <c r="BC19">
        <f>'Turnos de 5 horas'!F19</f>
        <v>0</v>
      </c>
      <c r="BD19">
        <f>'Turnos de 5 horas'!G19</f>
        <v>0</v>
      </c>
      <c r="BE19">
        <f>'Turnos de 5 horas'!H19</f>
        <v>0</v>
      </c>
      <c r="BF19">
        <f>'Turnos de 5 horas'!I19</f>
        <v>0</v>
      </c>
      <c r="BG19">
        <f>'Turnos de 5 horas'!J19</f>
        <v>0</v>
      </c>
      <c r="BH19">
        <f>'Turnos de 5 horas'!K19</f>
        <v>0</v>
      </c>
      <c r="BI19">
        <f>'Turnos de 5 horas'!L19</f>
        <v>0</v>
      </c>
      <c r="BJ19">
        <f>'Turnos de 5 horas'!M19</f>
        <v>0</v>
      </c>
      <c r="BK19">
        <f>'Turnos de 5 horas'!N19</f>
        <v>0</v>
      </c>
      <c r="BL19">
        <f>'Turnos de 5 horas'!O19</f>
        <v>0</v>
      </c>
      <c r="BM19">
        <f>'Turnos de 5 horas'!P19</f>
        <v>1</v>
      </c>
      <c r="BN19">
        <f>'Turnos de 5 horas'!Q19</f>
        <v>1</v>
      </c>
      <c r="BO19">
        <f>'Turnos de 5 horas'!R19</f>
        <v>1</v>
      </c>
      <c r="BP19">
        <f>'Turnos de 5 horas'!S19</f>
        <v>1</v>
      </c>
      <c r="BQ19">
        <f>'Turnos de 5 horas'!T19</f>
        <v>1</v>
      </c>
      <c r="BR19">
        <f>'Turnos de 5 horas'!U19</f>
        <v>1</v>
      </c>
      <c r="BS19">
        <f>'Turnos de 5 horas'!V19</f>
        <v>1</v>
      </c>
      <c r="BT19">
        <f>'Turnos de 5 horas'!W19</f>
        <v>1</v>
      </c>
      <c r="BU19">
        <f>'Turnos de 5 horas'!X19</f>
        <v>0</v>
      </c>
      <c r="BV19">
        <f>'Turnos de 5 horas'!Y19</f>
        <v>0</v>
      </c>
      <c r="BW19">
        <f>'Turnos de 4 horas'!A19</f>
        <v>0</v>
      </c>
      <c r="BX19">
        <f>'Turnos de 4 horas'!B19</f>
        <v>0</v>
      </c>
      <c r="BY19">
        <f>'Turnos de 4 horas'!C19</f>
        <v>0</v>
      </c>
      <c r="BZ19">
        <f>'Turnos de 4 horas'!D19</f>
        <v>0</v>
      </c>
      <c r="CA19">
        <f>'Turnos de 4 horas'!E19</f>
        <v>0</v>
      </c>
      <c r="CB19">
        <f>'Turnos de 4 horas'!F19</f>
        <v>0</v>
      </c>
      <c r="CC19">
        <f>'Turnos de 4 horas'!G19</f>
        <v>0</v>
      </c>
      <c r="CD19">
        <f>'Turnos de 4 horas'!H19</f>
        <v>0</v>
      </c>
      <c r="CE19">
        <f>'Turnos de 4 horas'!I19</f>
        <v>0</v>
      </c>
      <c r="CF19">
        <f>'Turnos de 4 horas'!J19</f>
        <v>0</v>
      </c>
      <c r="CG19">
        <f>'Turnos de 4 horas'!K19</f>
        <v>0</v>
      </c>
      <c r="CH19">
        <f>'Turnos de 4 horas'!L19</f>
        <v>0</v>
      </c>
      <c r="CI19">
        <f>'Turnos de 4 horas'!M19</f>
        <v>0</v>
      </c>
      <c r="CJ19">
        <f>'Turnos de 4 horas'!N19</f>
        <v>0</v>
      </c>
      <c r="CK19">
        <f>'Turnos de 4 horas'!O19</f>
        <v>0</v>
      </c>
      <c r="CL19">
        <f>'Turnos de 4 horas'!P19</f>
        <v>0</v>
      </c>
      <c r="CM19">
        <f>'Turnos de 4 horas'!Q19</f>
        <v>1</v>
      </c>
      <c r="CN19">
        <f>'Turnos de 4 horas'!R19</f>
        <v>1</v>
      </c>
      <c r="CO19">
        <f>'Turnos de 4 horas'!S19</f>
        <v>1</v>
      </c>
      <c r="CP19">
        <f>'Turnos de 4 horas'!T19</f>
        <v>1</v>
      </c>
      <c r="CQ19">
        <f>'Turnos de 4 horas'!U19</f>
        <v>1</v>
      </c>
      <c r="CR19">
        <f>'Turnos de 4 horas'!V19</f>
        <v>0</v>
      </c>
      <c r="CS19">
        <f>'Turnos de 4 horas'!W19</f>
        <v>0</v>
      </c>
      <c r="CT19">
        <f>'Turnos de 4 horas'!X19</f>
        <v>0</v>
      </c>
      <c r="CU19">
        <f>'Turnos de 4 horas'!Y19</f>
        <v>0</v>
      </c>
    </row>
    <row r="20" spans="1:99" x14ac:dyDescent="0.2">
      <c r="A20">
        <f>'Turnos de 7 horas'!A20</f>
        <v>0</v>
      </c>
      <c r="B20">
        <f>'Turnos de 7 horas'!B20</f>
        <v>0</v>
      </c>
      <c r="C20">
        <f>'Turnos de 7 horas'!C20</f>
        <v>0</v>
      </c>
      <c r="D20">
        <f>'Turnos de 7 horas'!D20</f>
        <v>0</v>
      </c>
      <c r="E20">
        <f>'Turnos de 7 horas'!E20</f>
        <v>0</v>
      </c>
      <c r="F20">
        <f>'Turnos de 7 horas'!F20</f>
        <v>0</v>
      </c>
      <c r="G20">
        <f>'Turnos de 7 horas'!G20</f>
        <v>0</v>
      </c>
      <c r="H20">
        <f>'Turnos de 7 horas'!H20</f>
        <v>0</v>
      </c>
      <c r="I20">
        <f>'Turnos de 7 horas'!I20</f>
        <v>0</v>
      </c>
      <c r="J20">
        <f>'Turnos de 7 horas'!J20</f>
        <v>0</v>
      </c>
      <c r="K20">
        <f>'Turnos de 7 horas'!K20</f>
        <v>0</v>
      </c>
      <c r="L20">
        <f>'Turnos de 7 horas'!L20</f>
        <v>0</v>
      </c>
      <c r="M20">
        <f>'Turnos de 7 horas'!M20</f>
        <v>0</v>
      </c>
      <c r="N20">
        <f>'Turnos de 7 horas'!N20</f>
        <v>0</v>
      </c>
      <c r="O20">
        <f>'Turnos de 7 horas'!O20</f>
        <v>0</v>
      </c>
      <c r="P20">
        <f>'Turnos de 7 horas'!P20</f>
        <v>1</v>
      </c>
      <c r="Q20">
        <f>'Turnos de 7 horas'!Q20</f>
        <v>1</v>
      </c>
      <c r="R20">
        <f>'Turnos de 7 horas'!R20</f>
        <v>1</v>
      </c>
      <c r="S20">
        <f>'Turnos de 7 horas'!S20</f>
        <v>1</v>
      </c>
      <c r="T20">
        <f>'Turnos de 7 horas'!T20</f>
        <v>1</v>
      </c>
      <c r="U20">
        <f>'Turnos de 7 horas'!U20</f>
        <v>1</v>
      </c>
      <c r="V20">
        <f>'Turnos de 7 horas'!V20</f>
        <v>1</v>
      </c>
      <c r="W20">
        <f>'Turnos de 7 horas'!W20</f>
        <v>1</v>
      </c>
      <c r="X20">
        <f>'Turnos de 7 horas'!X20</f>
        <v>1</v>
      </c>
      <c r="Y20">
        <f>'Turnos de 7 horas'!Y20</f>
        <v>1</v>
      </c>
      <c r="Z20">
        <f>'Turnos de 6 horas'!A20</f>
        <v>0</v>
      </c>
      <c r="AA20">
        <f>'Turnos de 6 horas'!B20</f>
        <v>0</v>
      </c>
      <c r="AB20">
        <f>'Turnos de 6 horas'!C20</f>
        <v>0</v>
      </c>
      <c r="AC20">
        <f>'Turnos de 6 horas'!D20</f>
        <v>0</v>
      </c>
      <c r="AD20">
        <f>'Turnos de 6 horas'!E20</f>
        <v>0</v>
      </c>
      <c r="AE20">
        <f>'Turnos de 6 horas'!F20</f>
        <v>0</v>
      </c>
      <c r="AF20">
        <f>'Turnos de 6 horas'!G20</f>
        <v>0</v>
      </c>
      <c r="AG20">
        <f>'Turnos de 6 horas'!H20</f>
        <v>0</v>
      </c>
      <c r="AH20">
        <f>'Turnos de 6 horas'!I20</f>
        <v>0</v>
      </c>
      <c r="AI20">
        <f>'Turnos de 6 horas'!J20</f>
        <v>0</v>
      </c>
      <c r="AJ20">
        <f>'Turnos de 6 horas'!K20</f>
        <v>0</v>
      </c>
      <c r="AK20">
        <f>'Turnos de 6 horas'!L20</f>
        <v>0</v>
      </c>
      <c r="AL20">
        <f>'Turnos de 6 horas'!M20</f>
        <v>0</v>
      </c>
      <c r="AM20">
        <f>'Turnos de 6 horas'!N20</f>
        <v>0</v>
      </c>
      <c r="AN20">
        <f>'Turnos de 6 horas'!O20</f>
        <v>0</v>
      </c>
      <c r="AO20">
        <f>'Turnos de 6 horas'!P20</f>
        <v>0</v>
      </c>
      <c r="AP20">
        <f>'Turnos de 6 horas'!Q20</f>
        <v>1</v>
      </c>
      <c r="AQ20">
        <f>'Turnos de 6 horas'!R20</f>
        <v>1</v>
      </c>
      <c r="AR20">
        <f>'Turnos de 6 horas'!S20</f>
        <v>1</v>
      </c>
      <c r="AS20">
        <f>'Turnos de 6 horas'!T20</f>
        <v>1</v>
      </c>
      <c r="AT20">
        <f>'Turnos de 6 horas'!U20</f>
        <v>1</v>
      </c>
      <c r="AU20">
        <f>'Turnos de 6 horas'!V20</f>
        <v>1</v>
      </c>
      <c r="AV20">
        <f>'Turnos de 6 horas'!W20</f>
        <v>1</v>
      </c>
      <c r="AW20">
        <f>'Turnos de 6 horas'!X20</f>
        <v>1</v>
      </c>
      <c r="AX20">
        <f>'Turnos de 5 horas'!A20</f>
        <v>0</v>
      </c>
      <c r="AY20">
        <f>'Turnos de 5 horas'!B20</f>
        <v>0</v>
      </c>
      <c r="AZ20">
        <f>'Turnos de 5 horas'!C20</f>
        <v>0</v>
      </c>
      <c r="BA20">
        <f>'Turnos de 5 horas'!D20</f>
        <v>0</v>
      </c>
      <c r="BB20">
        <f>'Turnos de 5 horas'!E20</f>
        <v>0</v>
      </c>
      <c r="BC20">
        <f>'Turnos de 5 horas'!F20</f>
        <v>0</v>
      </c>
      <c r="BD20">
        <f>'Turnos de 5 horas'!G20</f>
        <v>0</v>
      </c>
      <c r="BE20">
        <f>'Turnos de 5 horas'!H20</f>
        <v>0</v>
      </c>
      <c r="BF20">
        <f>'Turnos de 5 horas'!I20</f>
        <v>0</v>
      </c>
      <c r="BG20">
        <f>'Turnos de 5 horas'!J20</f>
        <v>0</v>
      </c>
      <c r="BH20">
        <f>'Turnos de 5 horas'!K20</f>
        <v>0</v>
      </c>
      <c r="BI20">
        <f>'Turnos de 5 horas'!L20</f>
        <v>0</v>
      </c>
      <c r="BJ20">
        <f>'Turnos de 5 horas'!M20</f>
        <v>0</v>
      </c>
      <c r="BK20">
        <f>'Turnos de 5 horas'!N20</f>
        <v>0</v>
      </c>
      <c r="BL20">
        <f>'Turnos de 5 horas'!O20</f>
        <v>0</v>
      </c>
      <c r="BM20">
        <f>'Turnos de 5 horas'!P20</f>
        <v>0</v>
      </c>
      <c r="BN20">
        <f>'Turnos de 5 horas'!Q20</f>
        <v>0</v>
      </c>
      <c r="BO20">
        <f>'Turnos de 5 horas'!R20</f>
        <v>1</v>
      </c>
      <c r="BP20">
        <f>'Turnos de 5 horas'!S20</f>
        <v>1</v>
      </c>
      <c r="BQ20">
        <f>'Turnos de 5 horas'!T20</f>
        <v>1</v>
      </c>
      <c r="BR20">
        <f>'Turnos de 5 horas'!U20</f>
        <v>1</v>
      </c>
      <c r="BS20">
        <f>'Turnos de 5 horas'!V20</f>
        <v>1</v>
      </c>
      <c r="BT20">
        <f>'Turnos de 5 horas'!W20</f>
        <v>1</v>
      </c>
      <c r="BU20">
        <f>'Turnos de 5 horas'!X20</f>
        <v>1</v>
      </c>
      <c r="BV20">
        <f>'Turnos de 5 horas'!Y20</f>
        <v>1</v>
      </c>
      <c r="BW20">
        <f>'Turnos de 4 horas'!A20</f>
        <v>0</v>
      </c>
      <c r="BX20">
        <f>'Turnos de 4 horas'!B20</f>
        <v>0</v>
      </c>
      <c r="BY20">
        <f>'Turnos de 4 horas'!C20</f>
        <v>0</v>
      </c>
      <c r="BZ20">
        <f>'Turnos de 4 horas'!D20</f>
        <v>0</v>
      </c>
      <c r="CA20">
        <f>'Turnos de 4 horas'!E20</f>
        <v>0</v>
      </c>
      <c r="CB20">
        <f>'Turnos de 4 horas'!F20</f>
        <v>0</v>
      </c>
      <c r="CC20">
        <f>'Turnos de 4 horas'!G20</f>
        <v>0</v>
      </c>
      <c r="CD20">
        <f>'Turnos de 4 horas'!H20</f>
        <v>0</v>
      </c>
      <c r="CE20">
        <f>'Turnos de 4 horas'!I20</f>
        <v>0</v>
      </c>
      <c r="CF20">
        <f>'Turnos de 4 horas'!J20</f>
        <v>0</v>
      </c>
      <c r="CG20">
        <f>'Turnos de 4 horas'!K20</f>
        <v>0</v>
      </c>
      <c r="CH20">
        <f>'Turnos de 4 horas'!L20</f>
        <v>0</v>
      </c>
      <c r="CI20">
        <f>'Turnos de 4 horas'!M20</f>
        <v>0</v>
      </c>
      <c r="CJ20">
        <f>'Turnos de 4 horas'!N20</f>
        <v>0</v>
      </c>
      <c r="CK20">
        <f>'Turnos de 4 horas'!O20</f>
        <v>0</v>
      </c>
      <c r="CL20">
        <f>'Turnos de 4 horas'!P20</f>
        <v>0</v>
      </c>
      <c r="CM20">
        <f>'Turnos de 4 horas'!Q20</f>
        <v>0</v>
      </c>
      <c r="CN20">
        <f>'Turnos de 4 horas'!R20</f>
        <v>1</v>
      </c>
      <c r="CO20">
        <f>'Turnos de 4 horas'!S20</f>
        <v>1</v>
      </c>
      <c r="CP20">
        <f>'Turnos de 4 horas'!T20</f>
        <v>1</v>
      </c>
      <c r="CQ20">
        <f>'Turnos de 4 horas'!U20</f>
        <v>1</v>
      </c>
      <c r="CR20">
        <f>'Turnos de 4 horas'!V20</f>
        <v>1</v>
      </c>
      <c r="CS20">
        <f>'Turnos de 4 horas'!W20</f>
        <v>1</v>
      </c>
      <c r="CT20">
        <f>'Turnos de 4 horas'!X20</f>
        <v>0</v>
      </c>
      <c r="CU20">
        <f>'Turnos de 4 horas'!Y20</f>
        <v>0</v>
      </c>
    </row>
    <row r="21" spans="1:99" x14ac:dyDescent="0.2">
      <c r="A21">
        <f>'Turnos de 7 horas'!A21</f>
        <v>0</v>
      </c>
      <c r="B21">
        <f>'Turnos de 7 horas'!B21</f>
        <v>0</v>
      </c>
      <c r="C21">
        <f>'Turnos de 7 horas'!C21</f>
        <v>0</v>
      </c>
      <c r="D21">
        <f>'Turnos de 7 horas'!D21</f>
        <v>0</v>
      </c>
      <c r="E21">
        <f>'Turnos de 7 horas'!E21</f>
        <v>0</v>
      </c>
      <c r="F21">
        <f>'Turnos de 7 horas'!F21</f>
        <v>0</v>
      </c>
      <c r="G21">
        <f>'Turnos de 7 horas'!G21</f>
        <v>0</v>
      </c>
      <c r="H21">
        <f>'Turnos de 7 horas'!H21</f>
        <v>0</v>
      </c>
      <c r="I21">
        <f>'Turnos de 7 horas'!I21</f>
        <v>0</v>
      </c>
      <c r="J21">
        <f>'Turnos de 7 horas'!J21</f>
        <v>0</v>
      </c>
      <c r="K21">
        <f>'Turnos de 7 horas'!K21</f>
        <v>0</v>
      </c>
      <c r="L21">
        <f>'Turnos de 7 horas'!L21</f>
        <v>0</v>
      </c>
      <c r="M21">
        <f>'Turnos de 7 horas'!M21</f>
        <v>0</v>
      </c>
      <c r="N21">
        <f>'Turnos de 7 horas'!N21</f>
        <v>0</v>
      </c>
      <c r="O21">
        <f>'Turnos de 7 horas'!O21</f>
        <v>0</v>
      </c>
      <c r="P21">
        <f>'Turnos de 7 horas'!P21</f>
        <v>0</v>
      </c>
      <c r="Q21">
        <f>'Turnos de 7 horas'!Q21</f>
        <v>0</v>
      </c>
      <c r="R21">
        <f>'Turnos de 7 horas'!R21</f>
        <v>1</v>
      </c>
      <c r="S21">
        <f>'Turnos de 7 horas'!S21</f>
        <v>1</v>
      </c>
      <c r="T21">
        <f>'Turnos de 7 horas'!T21</f>
        <v>1</v>
      </c>
      <c r="U21">
        <f>'Turnos de 7 horas'!U21</f>
        <v>0</v>
      </c>
      <c r="V21">
        <f>'Turnos de 7 horas'!V21</f>
        <v>1</v>
      </c>
      <c r="W21">
        <f>'Turnos de 7 horas'!W21</f>
        <v>0</v>
      </c>
      <c r="X21">
        <f>'Turnos de 7 horas'!X21</f>
        <v>1</v>
      </c>
      <c r="Y21">
        <f>'Turnos de 7 horas'!Y21</f>
        <v>0</v>
      </c>
      <c r="Z21">
        <f>'Turnos de 6 horas'!A21</f>
        <v>0</v>
      </c>
      <c r="AA21">
        <f>'Turnos de 6 horas'!B21</f>
        <v>0</v>
      </c>
      <c r="AB21">
        <f>'Turnos de 6 horas'!C21</f>
        <v>0</v>
      </c>
      <c r="AC21">
        <f>'Turnos de 6 horas'!D21</f>
        <v>0</v>
      </c>
      <c r="AD21">
        <f>'Turnos de 6 horas'!E21</f>
        <v>0</v>
      </c>
      <c r="AE21">
        <f>'Turnos de 6 horas'!F21</f>
        <v>0</v>
      </c>
      <c r="AF21">
        <f>'Turnos de 6 horas'!G21</f>
        <v>0</v>
      </c>
      <c r="AG21">
        <f>'Turnos de 6 horas'!H21</f>
        <v>0</v>
      </c>
      <c r="AH21">
        <f>'Turnos de 6 horas'!I21</f>
        <v>0</v>
      </c>
      <c r="AI21">
        <f>'Turnos de 6 horas'!J21</f>
        <v>0</v>
      </c>
      <c r="AJ21">
        <f>'Turnos de 6 horas'!K21</f>
        <v>0</v>
      </c>
      <c r="AK21">
        <f>'Turnos de 6 horas'!L21</f>
        <v>0</v>
      </c>
      <c r="AL21">
        <f>'Turnos de 6 horas'!M21</f>
        <v>0</v>
      </c>
      <c r="AM21">
        <f>'Turnos de 6 horas'!N21</f>
        <v>0</v>
      </c>
      <c r="AN21">
        <f>'Turnos de 6 horas'!O21</f>
        <v>0</v>
      </c>
      <c r="AO21">
        <f>'Turnos de 6 horas'!P21</f>
        <v>0</v>
      </c>
      <c r="AP21">
        <f>'Turnos de 6 horas'!Q21</f>
        <v>0</v>
      </c>
      <c r="AQ21">
        <f>'Turnos de 6 horas'!R21</f>
        <v>1</v>
      </c>
      <c r="AR21">
        <f>'Turnos de 6 horas'!S21</f>
        <v>1</v>
      </c>
      <c r="AS21">
        <f>'Turnos de 6 horas'!T21</f>
        <v>0</v>
      </c>
      <c r="AT21">
        <f>'Turnos de 6 horas'!U21</f>
        <v>1</v>
      </c>
      <c r="AU21">
        <f>'Turnos de 6 horas'!V21</f>
        <v>0</v>
      </c>
      <c r="AV21">
        <f>'Turnos de 6 horas'!W21</f>
        <v>1</v>
      </c>
      <c r="AW21">
        <f>'Turnos de 6 horas'!X21</f>
        <v>0</v>
      </c>
      <c r="AX21">
        <f>'Turnos de 5 horas'!A21</f>
        <v>0</v>
      </c>
      <c r="AY21">
        <f>'Turnos de 5 horas'!B21</f>
        <v>0</v>
      </c>
      <c r="AZ21">
        <f>'Turnos de 5 horas'!C21</f>
        <v>0</v>
      </c>
      <c r="BA21">
        <f>'Turnos de 5 horas'!D21</f>
        <v>0</v>
      </c>
      <c r="BB21">
        <f>'Turnos de 5 horas'!E21</f>
        <v>0</v>
      </c>
      <c r="BC21">
        <f>'Turnos de 5 horas'!F21</f>
        <v>0</v>
      </c>
      <c r="BD21">
        <f>'Turnos de 5 horas'!G21</f>
        <v>0</v>
      </c>
      <c r="BE21">
        <f>'Turnos de 5 horas'!H21</f>
        <v>0</v>
      </c>
      <c r="BF21">
        <f>'Turnos de 5 horas'!I21</f>
        <v>0</v>
      </c>
      <c r="BG21">
        <f>'Turnos de 5 horas'!J21</f>
        <v>0</v>
      </c>
      <c r="BH21">
        <f>'Turnos de 5 horas'!K21</f>
        <v>0</v>
      </c>
      <c r="BI21">
        <f>'Turnos de 5 horas'!L21</f>
        <v>0</v>
      </c>
      <c r="BJ21">
        <f>'Turnos de 5 horas'!M21</f>
        <v>0</v>
      </c>
      <c r="BK21">
        <f>'Turnos de 5 horas'!N21</f>
        <v>0</v>
      </c>
      <c r="BL21">
        <f>'Turnos de 5 horas'!O21</f>
        <v>0</v>
      </c>
      <c r="BM21">
        <f>'Turnos de 5 horas'!P21</f>
        <v>0</v>
      </c>
      <c r="BN21">
        <f>'Turnos de 5 horas'!Q21</f>
        <v>0</v>
      </c>
      <c r="BO21">
        <f>'Turnos de 5 horas'!R21</f>
        <v>0</v>
      </c>
      <c r="BP21">
        <f>'Turnos de 5 horas'!S21</f>
        <v>1</v>
      </c>
      <c r="BQ21">
        <f>'Turnos de 5 horas'!T21</f>
        <v>1</v>
      </c>
      <c r="BR21">
        <f>'Turnos de 5 horas'!U21</f>
        <v>0</v>
      </c>
      <c r="BS21">
        <f>'Turnos de 5 horas'!V21</f>
        <v>1</v>
      </c>
      <c r="BT21">
        <f>'Turnos de 5 horas'!W21</f>
        <v>0</v>
      </c>
      <c r="BU21">
        <f>'Turnos de 5 horas'!X21</f>
        <v>1</v>
      </c>
      <c r="BV21">
        <f>'Turnos de 5 horas'!Y21</f>
        <v>0</v>
      </c>
      <c r="BW21">
        <f>'Turnos de 4 horas'!A21</f>
        <v>0</v>
      </c>
      <c r="BX21">
        <f>'Turnos de 4 horas'!B21</f>
        <v>0</v>
      </c>
      <c r="BY21">
        <f>'Turnos de 4 horas'!C21</f>
        <v>0</v>
      </c>
      <c r="BZ21">
        <f>'Turnos de 4 horas'!D21</f>
        <v>0</v>
      </c>
      <c r="CA21">
        <f>'Turnos de 4 horas'!E21</f>
        <v>0</v>
      </c>
      <c r="CB21">
        <f>'Turnos de 4 horas'!F21</f>
        <v>0</v>
      </c>
      <c r="CC21">
        <f>'Turnos de 4 horas'!G21</f>
        <v>0</v>
      </c>
      <c r="CD21">
        <f>'Turnos de 4 horas'!H21</f>
        <v>0</v>
      </c>
      <c r="CE21">
        <f>'Turnos de 4 horas'!I21</f>
        <v>0</v>
      </c>
      <c r="CF21">
        <f>'Turnos de 4 horas'!J21</f>
        <v>0</v>
      </c>
      <c r="CG21">
        <f>'Turnos de 4 horas'!K21</f>
        <v>0</v>
      </c>
      <c r="CH21">
        <f>'Turnos de 4 horas'!L21</f>
        <v>0</v>
      </c>
      <c r="CI21">
        <f>'Turnos de 4 horas'!M21</f>
        <v>0</v>
      </c>
      <c r="CJ21">
        <f>'Turnos de 4 horas'!N21</f>
        <v>0</v>
      </c>
      <c r="CK21">
        <f>'Turnos de 4 horas'!O21</f>
        <v>0</v>
      </c>
      <c r="CL21">
        <f>'Turnos de 4 horas'!P21</f>
        <v>0</v>
      </c>
      <c r="CM21">
        <f>'Turnos de 4 horas'!Q21</f>
        <v>0</v>
      </c>
      <c r="CN21">
        <f>'Turnos de 4 horas'!R21</f>
        <v>0</v>
      </c>
      <c r="CO21">
        <f>'Turnos de 4 horas'!S21</f>
        <v>1</v>
      </c>
      <c r="CP21">
        <f>'Turnos de 4 horas'!T21</f>
        <v>1</v>
      </c>
      <c r="CQ21">
        <f>'Turnos de 4 horas'!U21</f>
        <v>0</v>
      </c>
      <c r="CR21">
        <f>'Turnos de 4 horas'!V21</f>
        <v>1</v>
      </c>
      <c r="CS21">
        <f>'Turnos de 4 horas'!W21</f>
        <v>0</v>
      </c>
      <c r="CT21">
        <f>'Turnos de 4 horas'!X21</f>
        <v>1</v>
      </c>
      <c r="CU21">
        <f>'Turnos de 4 horas'!Y21</f>
        <v>0</v>
      </c>
    </row>
    <row r="22" spans="1:99" x14ac:dyDescent="0.2">
      <c r="A22">
        <f>'Turnos de 7 horas'!A22</f>
        <v>0</v>
      </c>
      <c r="B22">
        <f>'Turnos de 7 horas'!B22</f>
        <v>0</v>
      </c>
      <c r="C22">
        <f>'Turnos de 7 horas'!C22</f>
        <v>0</v>
      </c>
      <c r="D22">
        <f>'Turnos de 7 horas'!D22</f>
        <v>0</v>
      </c>
      <c r="E22">
        <f>'Turnos de 7 horas'!E22</f>
        <v>0</v>
      </c>
      <c r="F22">
        <f>'Turnos de 7 horas'!F22</f>
        <v>0</v>
      </c>
      <c r="G22">
        <f>'Turnos de 7 horas'!G22</f>
        <v>0</v>
      </c>
      <c r="H22">
        <f>'Turnos de 7 horas'!H22</f>
        <v>0</v>
      </c>
      <c r="I22">
        <f>'Turnos de 7 horas'!I22</f>
        <v>0</v>
      </c>
      <c r="J22">
        <f>'Turnos de 7 horas'!J22</f>
        <v>0</v>
      </c>
      <c r="K22">
        <f>'Turnos de 7 horas'!K22</f>
        <v>0</v>
      </c>
      <c r="L22">
        <f>'Turnos de 7 horas'!L22</f>
        <v>0</v>
      </c>
      <c r="M22">
        <f>'Turnos de 7 horas'!M22</f>
        <v>0</v>
      </c>
      <c r="N22">
        <f>'Turnos de 7 horas'!N22</f>
        <v>0</v>
      </c>
      <c r="O22">
        <f>'Turnos de 7 horas'!O22</f>
        <v>0</v>
      </c>
      <c r="P22">
        <f>'Turnos de 7 horas'!P22</f>
        <v>0</v>
      </c>
      <c r="Q22">
        <f>'Turnos de 7 horas'!Q22</f>
        <v>0</v>
      </c>
      <c r="R22">
        <f>'Turnos de 7 horas'!R22</f>
        <v>0</v>
      </c>
      <c r="S22">
        <f>'Turnos de 7 horas'!S22</f>
        <v>0</v>
      </c>
      <c r="T22">
        <f>'Turnos de 7 horas'!T22</f>
        <v>0</v>
      </c>
      <c r="U22">
        <f>'Turnos de 7 horas'!U22</f>
        <v>1</v>
      </c>
      <c r="V22">
        <f>'Turnos de 7 horas'!V22</f>
        <v>0</v>
      </c>
      <c r="W22">
        <f>'Turnos de 7 horas'!W22</f>
        <v>1</v>
      </c>
      <c r="X22">
        <f>'Turnos de 7 horas'!X22</f>
        <v>0</v>
      </c>
      <c r="Y22">
        <f>'Turnos de 7 horas'!Y22</f>
        <v>1</v>
      </c>
      <c r="Z22">
        <f>'Turnos de 6 horas'!A22</f>
        <v>0</v>
      </c>
      <c r="AA22">
        <f>'Turnos de 6 horas'!B22</f>
        <v>0</v>
      </c>
      <c r="AB22">
        <f>'Turnos de 6 horas'!C22</f>
        <v>0</v>
      </c>
      <c r="AC22">
        <f>'Turnos de 6 horas'!D22</f>
        <v>0</v>
      </c>
      <c r="AD22">
        <f>'Turnos de 6 horas'!E22</f>
        <v>0</v>
      </c>
      <c r="AE22">
        <f>'Turnos de 6 horas'!F22</f>
        <v>0</v>
      </c>
      <c r="AF22">
        <f>'Turnos de 6 horas'!G22</f>
        <v>0</v>
      </c>
      <c r="AG22">
        <f>'Turnos de 6 horas'!H22</f>
        <v>0</v>
      </c>
      <c r="AH22">
        <f>'Turnos de 6 horas'!I22</f>
        <v>0</v>
      </c>
      <c r="AI22">
        <f>'Turnos de 6 horas'!J22</f>
        <v>0</v>
      </c>
      <c r="AJ22">
        <f>'Turnos de 6 horas'!K22</f>
        <v>0</v>
      </c>
      <c r="AK22">
        <f>'Turnos de 6 horas'!L22</f>
        <v>0</v>
      </c>
      <c r="AL22">
        <f>'Turnos de 6 horas'!M22</f>
        <v>0</v>
      </c>
      <c r="AM22">
        <f>'Turnos de 6 horas'!N22</f>
        <v>0</v>
      </c>
      <c r="AN22">
        <f>'Turnos de 6 horas'!O22</f>
        <v>0</v>
      </c>
      <c r="AO22">
        <f>'Turnos de 6 horas'!P22</f>
        <v>0</v>
      </c>
      <c r="AP22">
        <f>'Turnos de 6 horas'!Q22</f>
        <v>0</v>
      </c>
      <c r="AQ22">
        <f>'Turnos de 6 horas'!R22</f>
        <v>0</v>
      </c>
      <c r="AR22">
        <f>'Turnos de 6 horas'!S22</f>
        <v>0</v>
      </c>
      <c r="AS22">
        <f>'Turnos de 6 horas'!T22</f>
        <v>1</v>
      </c>
      <c r="AT22">
        <f>'Turnos de 6 horas'!U22</f>
        <v>0</v>
      </c>
      <c r="AU22">
        <f>'Turnos de 6 horas'!V22</f>
        <v>1</v>
      </c>
      <c r="AV22">
        <f>'Turnos de 6 horas'!W22</f>
        <v>0</v>
      </c>
      <c r="AW22">
        <f>'Turnos de 6 horas'!X22</f>
        <v>1</v>
      </c>
      <c r="AX22">
        <f>'Turnos de 5 horas'!A22</f>
        <v>0</v>
      </c>
      <c r="AY22">
        <f>'Turnos de 5 horas'!B22</f>
        <v>0</v>
      </c>
      <c r="AZ22">
        <f>'Turnos de 5 horas'!C22</f>
        <v>0</v>
      </c>
      <c r="BA22">
        <f>'Turnos de 5 horas'!D22</f>
        <v>0</v>
      </c>
      <c r="BB22">
        <f>'Turnos de 5 horas'!E22</f>
        <v>0</v>
      </c>
      <c r="BC22">
        <f>'Turnos de 5 horas'!F22</f>
        <v>0</v>
      </c>
      <c r="BD22">
        <f>'Turnos de 5 horas'!G22</f>
        <v>0</v>
      </c>
      <c r="BE22">
        <f>'Turnos de 5 horas'!H22</f>
        <v>0</v>
      </c>
      <c r="BF22">
        <f>'Turnos de 5 horas'!I22</f>
        <v>0</v>
      </c>
      <c r="BG22">
        <f>'Turnos de 5 horas'!J22</f>
        <v>0</v>
      </c>
      <c r="BH22">
        <f>'Turnos de 5 horas'!K22</f>
        <v>0</v>
      </c>
      <c r="BI22">
        <f>'Turnos de 5 horas'!L22</f>
        <v>0</v>
      </c>
      <c r="BJ22">
        <f>'Turnos de 5 horas'!M22</f>
        <v>0</v>
      </c>
      <c r="BK22">
        <f>'Turnos de 5 horas'!N22</f>
        <v>0</v>
      </c>
      <c r="BL22">
        <f>'Turnos de 5 horas'!O22</f>
        <v>0</v>
      </c>
      <c r="BM22">
        <f>'Turnos de 5 horas'!P22</f>
        <v>0</v>
      </c>
      <c r="BN22">
        <f>'Turnos de 5 horas'!Q22</f>
        <v>0</v>
      </c>
      <c r="BO22">
        <f>'Turnos de 5 horas'!R22</f>
        <v>0</v>
      </c>
      <c r="BP22">
        <f>'Turnos de 5 horas'!S22</f>
        <v>0</v>
      </c>
      <c r="BQ22">
        <f>'Turnos de 5 horas'!T22</f>
        <v>0</v>
      </c>
      <c r="BR22">
        <f>'Turnos de 5 horas'!U22</f>
        <v>1</v>
      </c>
      <c r="BS22">
        <f>'Turnos de 5 horas'!V22</f>
        <v>0</v>
      </c>
      <c r="BT22">
        <f>'Turnos de 5 horas'!W22</f>
        <v>1</v>
      </c>
      <c r="BU22">
        <f>'Turnos de 5 horas'!X22</f>
        <v>0</v>
      </c>
      <c r="BV22">
        <f>'Turnos de 5 horas'!Y22</f>
        <v>1</v>
      </c>
      <c r="BW22">
        <f>'Turnos de 4 horas'!A22</f>
        <v>0</v>
      </c>
      <c r="BX22">
        <f>'Turnos de 4 horas'!B22</f>
        <v>0</v>
      </c>
      <c r="BY22">
        <f>'Turnos de 4 horas'!C22</f>
        <v>0</v>
      </c>
      <c r="BZ22">
        <f>'Turnos de 4 horas'!D22</f>
        <v>0</v>
      </c>
      <c r="CA22">
        <f>'Turnos de 4 horas'!E22</f>
        <v>0</v>
      </c>
      <c r="CB22">
        <f>'Turnos de 4 horas'!F22</f>
        <v>0</v>
      </c>
      <c r="CC22">
        <f>'Turnos de 4 horas'!G22</f>
        <v>0</v>
      </c>
      <c r="CD22">
        <f>'Turnos de 4 horas'!H22</f>
        <v>0</v>
      </c>
      <c r="CE22">
        <f>'Turnos de 4 horas'!I22</f>
        <v>0</v>
      </c>
      <c r="CF22">
        <f>'Turnos de 4 horas'!J22</f>
        <v>0</v>
      </c>
      <c r="CG22">
        <f>'Turnos de 4 horas'!K22</f>
        <v>0</v>
      </c>
      <c r="CH22">
        <f>'Turnos de 4 horas'!L22</f>
        <v>0</v>
      </c>
      <c r="CI22">
        <f>'Turnos de 4 horas'!M22</f>
        <v>0</v>
      </c>
      <c r="CJ22">
        <f>'Turnos de 4 horas'!N22</f>
        <v>0</v>
      </c>
      <c r="CK22">
        <f>'Turnos de 4 horas'!O22</f>
        <v>0</v>
      </c>
      <c r="CL22">
        <f>'Turnos de 4 horas'!P22</f>
        <v>0</v>
      </c>
      <c r="CM22">
        <f>'Turnos de 4 horas'!Q22</f>
        <v>0</v>
      </c>
      <c r="CN22">
        <f>'Turnos de 4 horas'!R22</f>
        <v>0</v>
      </c>
      <c r="CO22">
        <f>'Turnos de 4 horas'!S22</f>
        <v>0</v>
      </c>
      <c r="CP22">
        <f>'Turnos de 4 horas'!T22</f>
        <v>0</v>
      </c>
      <c r="CQ22">
        <f>'Turnos de 4 horas'!U22</f>
        <v>1</v>
      </c>
      <c r="CR22">
        <f>'Turnos de 4 horas'!V22</f>
        <v>0</v>
      </c>
      <c r="CS22">
        <f>'Turnos de 4 horas'!W22</f>
        <v>1</v>
      </c>
      <c r="CT22">
        <f>'Turnos de 4 horas'!X22</f>
        <v>0</v>
      </c>
      <c r="CU22">
        <f>'Turnos de 4 horas'!Y22</f>
        <v>1</v>
      </c>
    </row>
    <row r="23" spans="1:99" x14ac:dyDescent="0.2">
      <c r="A23">
        <f>'Turnos de 7 horas'!A23</f>
        <v>0</v>
      </c>
      <c r="B23">
        <f>'Turnos de 7 horas'!B23</f>
        <v>0</v>
      </c>
      <c r="C23">
        <f>'Turnos de 7 horas'!C23</f>
        <v>0</v>
      </c>
      <c r="D23">
        <f>'Turnos de 7 horas'!D23</f>
        <v>0</v>
      </c>
      <c r="E23">
        <f>'Turnos de 7 horas'!E23</f>
        <v>0</v>
      </c>
      <c r="F23">
        <f>'Turnos de 7 horas'!F23</f>
        <v>0</v>
      </c>
      <c r="G23">
        <f>'Turnos de 7 horas'!G23</f>
        <v>0</v>
      </c>
      <c r="H23">
        <f>'Turnos de 7 horas'!H23</f>
        <v>0</v>
      </c>
      <c r="I23">
        <f>'Turnos de 7 horas'!I23</f>
        <v>0</v>
      </c>
      <c r="J23">
        <f>'Turnos de 7 horas'!J23</f>
        <v>0</v>
      </c>
      <c r="K23">
        <f>'Turnos de 7 horas'!K23</f>
        <v>0</v>
      </c>
      <c r="L23">
        <f>'Turnos de 7 horas'!L23</f>
        <v>0</v>
      </c>
      <c r="M23">
        <f>'Turnos de 7 horas'!M23</f>
        <v>0</v>
      </c>
      <c r="N23">
        <f>'Turnos de 7 horas'!N23</f>
        <v>0</v>
      </c>
      <c r="O23">
        <f>'Turnos de 7 horas'!O23</f>
        <v>0</v>
      </c>
      <c r="P23">
        <f>'Turnos de 7 horas'!P23</f>
        <v>0</v>
      </c>
      <c r="Q23">
        <f>'Turnos de 7 horas'!Q23</f>
        <v>0</v>
      </c>
      <c r="R23">
        <f>'Turnos de 7 horas'!R23</f>
        <v>0</v>
      </c>
      <c r="S23">
        <f>'Turnos de 7 horas'!S23</f>
        <v>0</v>
      </c>
      <c r="T23">
        <f>'Turnos de 7 horas'!T23</f>
        <v>1</v>
      </c>
      <c r="U23">
        <f>'Turnos de 7 horas'!U23</f>
        <v>1</v>
      </c>
      <c r="V23">
        <f>'Turnos de 7 horas'!V23</f>
        <v>1</v>
      </c>
      <c r="W23">
        <f>'Turnos de 7 horas'!W23</f>
        <v>1</v>
      </c>
      <c r="X23">
        <f>'Turnos de 7 horas'!X23</f>
        <v>1</v>
      </c>
      <c r="Y23">
        <f>'Turnos de 7 horas'!Y23</f>
        <v>1</v>
      </c>
      <c r="Z23">
        <f>'Turnos de 6 horas'!A23</f>
        <v>0</v>
      </c>
      <c r="AA23">
        <f>'Turnos de 6 horas'!B23</f>
        <v>0</v>
      </c>
      <c r="AB23">
        <f>'Turnos de 6 horas'!C23</f>
        <v>0</v>
      </c>
      <c r="AC23">
        <f>'Turnos de 6 horas'!D23</f>
        <v>0</v>
      </c>
      <c r="AD23">
        <f>'Turnos de 6 horas'!E23</f>
        <v>0</v>
      </c>
      <c r="AE23">
        <f>'Turnos de 6 horas'!F23</f>
        <v>0</v>
      </c>
      <c r="AF23">
        <f>'Turnos de 6 horas'!G23</f>
        <v>0</v>
      </c>
      <c r="AG23">
        <f>'Turnos de 6 horas'!H23</f>
        <v>0</v>
      </c>
      <c r="AH23">
        <f>'Turnos de 6 horas'!I23</f>
        <v>0</v>
      </c>
      <c r="AI23">
        <f>'Turnos de 6 horas'!J23</f>
        <v>0</v>
      </c>
      <c r="AJ23">
        <f>'Turnos de 6 horas'!K23</f>
        <v>0</v>
      </c>
      <c r="AK23">
        <f>'Turnos de 6 horas'!L23</f>
        <v>0</v>
      </c>
      <c r="AL23">
        <f>'Turnos de 6 horas'!M23</f>
        <v>0</v>
      </c>
      <c r="AM23">
        <f>'Turnos de 6 horas'!N23</f>
        <v>0</v>
      </c>
      <c r="AN23">
        <f>'Turnos de 6 horas'!O23</f>
        <v>0</v>
      </c>
      <c r="AO23">
        <f>'Turnos de 6 horas'!P23</f>
        <v>0</v>
      </c>
      <c r="AP23">
        <f>'Turnos de 6 horas'!Q23</f>
        <v>0</v>
      </c>
      <c r="AQ23">
        <f>'Turnos de 6 horas'!R23</f>
        <v>0</v>
      </c>
      <c r="AR23">
        <f>'Turnos de 6 horas'!S23</f>
        <v>1</v>
      </c>
      <c r="AS23">
        <f>'Turnos de 6 horas'!T23</f>
        <v>1</v>
      </c>
      <c r="AT23">
        <f>'Turnos de 6 horas'!U23</f>
        <v>1</v>
      </c>
      <c r="AU23">
        <f>'Turnos de 6 horas'!V23</f>
        <v>1</v>
      </c>
      <c r="AV23">
        <f>'Turnos de 6 horas'!W23</f>
        <v>1</v>
      </c>
      <c r="AW23">
        <f>'Turnos de 6 horas'!X23</f>
        <v>1</v>
      </c>
      <c r="AX23">
        <f>'Turnos de 5 horas'!A23</f>
        <v>0</v>
      </c>
      <c r="AY23">
        <f>'Turnos de 5 horas'!B23</f>
        <v>0</v>
      </c>
      <c r="AZ23">
        <f>'Turnos de 5 horas'!C23</f>
        <v>0</v>
      </c>
      <c r="BA23">
        <f>'Turnos de 5 horas'!D23</f>
        <v>0</v>
      </c>
      <c r="BB23">
        <f>'Turnos de 5 horas'!E23</f>
        <v>0</v>
      </c>
      <c r="BC23">
        <f>'Turnos de 5 horas'!F23</f>
        <v>0</v>
      </c>
      <c r="BD23">
        <f>'Turnos de 5 horas'!G23</f>
        <v>0</v>
      </c>
      <c r="BE23">
        <f>'Turnos de 5 horas'!H23</f>
        <v>0</v>
      </c>
      <c r="BF23">
        <f>'Turnos de 5 horas'!I23</f>
        <v>0</v>
      </c>
      <c r="BG23">
        <f>'Turnos de 5 horas'!J23</f>
        <v>0</v>
      </c>
      <c r="BH23">
        <f>'Turnos de 5 horas'!K23</f>
        <v>0</v>
      </c>
      <c r="BI23">
        <f>'Turnos de 5 horas'!L23</f>
        <v>0</v>
      </c>
      <c r="BJ23">
        <f>'Turnos de 5 horas'!M23</f>
        <v>0</v>
      </c>
      <c r="BK23">
        <f>'Turnos de 5 horas'!N23</f>
        <v>0</v>
      </c>
      <c r="BL23">
        <f>'Turnos de 5 horas'!O23</f>
        <v>0</v>
      </c>
      <c r="BM23">
        <f>'Turnos de 5 horas'!P23</f>
        <v>0</v>
      </c>
      <c r="BN23">
        <f>'Turnos de 5 horas'!Q23</f>
        <v>0</v>
      </c>
      <c r="BO23">
        <f>'Turnos de 5 horas'!R23</f>
        <v>0</v>
      </c>
      <c r="BP23">
        <f>'Turnos de 5 horas'!S23</f>
        <v>0</v>
      </c>
      <c r="BQ23">
        <f>'Turnos de 5 horas'!T23</f>
        <v>1</v>
      </c>
      <c r="BR23">
        <f>'Turnos de 5 horas'!U23</f>
        <v>1</v>
      </c>
      <c r="BS23">
        <f>'Turnos de 5 horas'!V23</f>
        <v>1</v>
      </c>
      <c r="BT23">
        <f>'Turnos de 5 horas'!W23</f>
        <v>1</v>
      </c>
      <c r="BU23">
        <f>'Turnos de 5 horas'!X23</f>
        <v>1</v>
      </c>
      <c r="BV23">
        <f>'Turnos de 5 horas'!Y23</f>
        <v>1</v>
      </c>
      <c r="BW23">
        <f>'Turnos de 4 horas'!A23</f>
        <v>0</v>
      </c>
      <c r="BX23">
        <f>'Turnos de 4 horas'!B23</f>
        <v>0</v>
      </c>
      <c r="BY23">
        <f>'Turnos de 4 horas'!C23</f>
        <v>0</v>
      </c>
      <c r="BZ23">
        <f>'Turnos de 4 horas'!D23</f>
        <v>0</v>
      </c>
      <c r="CA23">
        <f>'Turnos de 4 horas'!E23</f>
        <v>0</v>
      </c>
      <c r="CB23">
        <f>'Turnos de 4 horas'!F23</f>
        <v>0</v>
      </c>
      <c r="CC23">
        <f>'Turnos de 4 horas'!G23</f>
        <v>0</v>
      </c>
      <c r="CD23">
        <f>'Turnos de 4 horas'!H23</f>
        <v>0</v>
      </c>
      <c r="CE23">
        <f>'Turnos de 4 horas'!I23</f>
        <v>0</v>
      </c>
      <c r="CF23">
        <f>'Turnos de 4 horas'!J23</f>
        <v>0</v>
      </c>
      <c r="CG23">
        <f>'Turnos de 4 horas'!K23</f>
        <v>0</v>
      </c>
      <c r="CH23">
        <f>'Turnos de 4 horas'!L23</f>
        <v>0</v>
      </c>
      <c r="CI23">
        <f>'Turnos de 4 horas'!M23</f>
        <v>0</v>
      </c>
      <c r="CJ23">
        <f>'Turnos de 4 horas'!N23</f>
        <v>0</v>
      </c>
      <c r="CK23">
        <f>'Turnos de 4 horas'!O23</f>
        <v>0</v>
      </c>
      <c r="CL23">
        <f>'Turnos de 4 horas'!P23</f>
        <v>0</v>
      </c>
      <c r="CM23">
        <f>'Turnos de 4 horas'!Q23</f>
        <v>0</v>
      </c>
      <c r="CN23">
        <f>'Turnos de 4 horas'!R23</f>
        <v>0</v>
      </c>
      <c r="CO23">
        <f>'Turnos de 4 horas'!S23</f>
        <v>0</v>
      </c>
      <c r="CP23">
        <f>'Turnos de 4 horas'!T23</f>
        <v>1</v>
      </c>
      <c r="CQ23">
        <f>'Turnos de 4 horas'!U23</f>
        <v>1</v>
      </c>
      <c r="CR23">
        <f>'Turnos de 4 horas'!V23</f>
        <v>1</v>
      </c>
      <c r="CS23">
        <f>'Turnos de 4 horas'!W23</f>
        <v>1</v>
      </c>
      <c r="CT23">
        <f>'Turnos de 4 horas'!X23</f>
        <v>1</v>
      </c>
      <c r="CU23">
        <f>'Turnos de 4 horas'!Y23</f>
        <v>1</v>
      </c>
    </row>
    <row r="24" spans="1:99" x14ac:dyDescent="0.2">
      <c r="A24">
        <f>'Turnos de 7 horas'!A24</f>
        <v>0</v>
      </c>
      <c r="B24">
        <f>'Turnos de 7 horas'!B24</f>
        <v>0</v>
      </c>
      <c r="C24">
        <f>'Turnos de 7 horas'!C24</f>
        <v>0</v>
      </c>
      <c r="D24">
        <f>'Turnos de 7 horas'!D24</f>
        <v>0</v>
      </c>
      <c r="E24">
        <f>'Turnos de 7 horas'!E24</f>
        <v>0</v>
      </c>
      <c r="F24">
        <f>'Turnos de 7 horas'!F24</f>
        <v>0</v>
      </c>
      <c r="G24">
        <f>'Turnos de 7 horas'!G24</f>
        <v>0</v>
      </c>
      <c r="H24">
        <f>'Turnos de 7 horas'!H24</f>
        <v>0</v>
      </c>
      <c r="I24">
        <f>'Turnos de 7 horas'!I24</f>
        <v>0</v>
      </c>
      <c r="J24">
        <f>'Turnos de 7 horas'!J24</f>
        <v>0</v>
      </c>
      <c r="K24">
        <f>'Turnos de 7 horas'!K24</f>
        <v>0</v>
      </c>
      <c r="L24">
        <f>'Turnos de 7 horas'!L24</f>
        <v>0</v>
      </c>
      <c r="M24">
        <f>'Turnos de 7 horas'!M24</f>
        <v>0</v>
      </c>
      <c r="N24">
        <f>'Turnos de 7 horas'!N24</f>
        <v>0</v>
      </c>
      <c r="O24">
        <f>'Turnos de 7 horas'!O24</f>
        <v>0</v>
      </c>
      <c r="P24">
        <f>'Turnos de 7 horas'!P24</f>
        <v>0</v>
      </c>
      <c r="Q24">
        <f>'Turnos de 7 horas'!Q24</f>
        <v>0</v>
      </c>
      <c r="R24">
        <f>'Turnos de 7 horas'!R24</f>
        <v>0</v>
      </c>
      <c r="S24">
        <f>'Turnos de 7 horas'!S24</f>
        <v>0</v>
      </c>
      <c r="T24">
        <f>'Turnos de 7 horas'!T24</f>
        <v>0</v>
      </c>
      <c r="U24">
        <f>'Turnos de 7 horas'!U24</f>
        <v>0</v>
      </c>
      <c r="V24">
        <f>'Turnos de 7 horas'!V24</f>
        <v>1</v>
      </c>
      <c r="W24">
        <f>'Turnos de 7 horas'!W24</f>
        <v>1</v>
      </c>
      <c r="X24">
        <f>'Turnos de 7 horas'!X24</f>
        <v>1</v>
      </c>
      <c r="Y24">
        <f>'Turnos de 7 horas'!Y24</f>
        <v>1</v>
      </c>
      <c r="Z24">
        <f>'Turnos de 6 horas'!A24</f>
        <v>0</v>
      </c>
      <c r="AA24">
        <f>'Turnos de 6 horas'!B24</f>
        <v>0</v>
      </c>
      <c r="AB24">
        <f>'Turnos de 6 horas'!C24</f>
        <v>0</v>
      </c>
      <c r="AC24">
        <f>'Turnos de 6 horas'!D24</f>
        <v>0</v>
      </c>
      <c r="AD24">
        <f>'Turnos de 6 horas'!E24</f>
        <v>0</v>
      </c>
      <c r="AE24">
        <f>'Turnos de 6 horas'!F24</f>
        <v>0</v>
      </c>
      <c r="AF24">
        <f>'Turnos de 6 horas'!G24</f>
        <v>0</v>
      </c>
      <c r="AG24">
        <f>'Turnos de 6 horas'!H24</f>
        <v>0</v>
      </c>
      <c r="AH24">
        <f>'Turnos de 6 horas'!I24</f>
        <v>0</v>
      </c>
      <c r="AI24">
        <f>'Turnos de 6 horas'!J24</f>
        <v>0</v>
      </c>
      <c r="AJ24">
        <f>'Turnos de 6 horas'!K24</f>
        <v>0</v>
      </c>
      <c r="AK24">
        <f>'Turnos de 6 horas'!L24</f>
        <v>0</v>
      </c>
      <c r="AL24">
        <f>'Turnos de 6 horas'!M24</f>
        <v>0</v>
      </c>
      <c r="AM24">
        <f>'Turnos de 6 horas'!N24</f>
        <v>0</v>
      </c>
      <c r="AN24">
        <f>'Turnos de 6 horas'!O24</f>
        <v>0</v>
      </c>
      <c r="AO24">
        <f>'Turnos de 6 horas'!P24</f>
        <v>0</v>
      </c>
      <c r="AP24">
        <f>'Turnos de 6 horas'!Q24</f>
        <v>0</v>
      </c>
      <c r="AQ24">
        <f>'Turnos de 6 horas'!R24</f>
        <v>0</v>
      </c>
      <c r="AR24">
        <f>'Turnos de 6 horas'!S24</f>
        <v>0</v>
      </c>
      <c r="AS24">
        <f>'Turnos de 6 horas'!T24</f>
        <v>0</v>
      </c>
      <c r="AT24">
        <f>'Turnos de 6 horas'!U24</f>
        <v>1</v>
      </c>
      <c r="AU24">
        <f>'Turnos de 6 horas'!V24</f>
        <v>1</v>
      </c>
      <c r="AV24">
        <f>'Turnos de 6 horas'!W24</f>
        <v>1</v>
      </c>
      <c r="AW24">
        <f>'Turnos de 6 horas'!X24</f>
        <v>1</v>
      </c>
      <c r="AX24">
        <f>'Turnos de 5 horas'!A24</f>
        <v>0</v>
      </c>
      <c r="AY24">
        <f>'Turnos de 5 horas'!B24</f>
        <v>0</v>
      </c>
      <c r="AZ24">
        <f>'Turnos de 5 horas'!C24</f>
        <v>0</v>
      </c>
      <c r="BA24">
        <f>'Turnos de 5 horas'!D24</f>
        <v>0</v>
      </c>
      <c r="BB24">
        <f>'Turnos de 5 horas'!E24</f>
        <v>0</v>
      </c>
      <c r="BC24">
        <f>'Turnos de 5 horas'!F24</f>
        <v>0</v>
      </c>
      <c r="BD24">
        <f>'Turnos de 5 horas'!G24</f>
        <v>0</v>
      </c>
      <c r="BE24">
        <f>'Turnos de 5 horas'!H24</f>
        <v>0</v>
      </c>
      <c r="BF24">
        <f>'Turnos de 5 horas'!I24</f>
        <v>0</v>
      </c>
      <c r="BG24">
        <f>'Turnos de 5 horas'!J24</f>
        <v>0</v>
      </c>
      <c r="BH24">
        <f>'Turnos de 5 horas'!K24</f>
        <v>0</v>
      </c>
      <c r="BI24">
        <f>'Turnos de 5 horas'!L24</f>
        <v>0</v>
      </c>
      <c r="BJ24">
        <f>'Turnos de 5 horas'!M24</f>
        <v>0</v>
      </c>
      <c r="BK24">
        <f>'Turnos de 5 horas'!N24</f>
        <v>0</v>
      </c>
      <c r="BL24">
        <f>'Turnos de 5 horas'!O24</f>
        <v>0</v>
      </c>
      <c r="BM24">
        <f>'Turnos de 5 horas'!P24</f>
        <v>0</v>
      </c>
      <c r="BN24">
        <f>'Turnos de 5 horas'!Q24</f>
        <v>0</v>
      </c>
      <c r="BO24">
        <f>'Turnos de 5 horas'!R24</f>
        <v>0</v>
      </c>
      <c r="BP24">
        <f>'Turnos de 5 horas'!S24</f>
        <v>0</v>
      </c>
      <c r="BQ24">
        <f>'Turnos de 5 horas'!T24</f>
        <v>0</v>
      </c>
      <c r="BR24">
        <f>'Turnos de 5 horas'!U24</f>
        <v>0</v>
      </c>
      <c r="BS24">
        <f>'Turnos de 5 horas'!V24</f>
        <v>1</v>
      </c>
      <c r="BT24">
        <f>'Turnos de 5 horas'!W24</f>
        <v>1</v>
      </c>
      <c r="BU24">
        <f>'Turnos de 5 horas'!X24</f>
        <v>1</v>
      </c>
      <c r="BV24">
        <f>'Turnos de 5 horas'!Y24</f>
        <v>1</v>
      </c>
      <c r="BW24">
        <f>'Turnos de 4 horas'!A24</f>
        <v>0</v>
      </c>
      <c r="BX24">
        <f>'Turnos de 4 horas'!B24</f>
        <v>0</v>
      </c>
      <c r="BY24">
        <f>'Turnos de 4 horas'!C24</f>
        <v>0</v>
      </c>
      <c r="BZ24">
        <f>'Turnos de 4 horas'!D24</f>
        <v>0</v>
      </c>
      <c r="CA24">
        <f>'Turnos de 4 horas'!E24</f>
        <v>0</v>
      </c>
      <c r="CB24">
        <f>'Turnos de 4 horas'!F24</f>
        <v>0</v>
      </c>
      <c r="CC24">
        <f>'Turnos de 4 horas'!G24</f>
        <v>0</v>
      </c>
      <c r="CD24">
        <f>'Turnos de 4 horas'!H24</f>
        <v>0</v>
      </c>
      <c r="CE24">
        <f>'Turnos de 4 horas'!I24</f>
        <v>0</v>
      </c>
      <c r="CF24">
        <f>'Turnos de 4 horas'!J24</f>
        <v>0</v>
      </c>
      <c r="CG24">
        <f>'Turnos de 4 horas'!K24</f>
        <v>0</v>
      </c>
      <c r="CH24">
        <f>'Turnos de 4 horas'!L24</f>
        <v>0</v>
      </c>
      <c r="CI24">
        <f>'Turnos de 4 horas'!M24</f>
        <v>0</v>
      </c>
      <c r="CJ24">
        <f>'Turnos de 4 horas'!N24</f>
        <v>0</v>
      </c>
      <c r="CK24">
        <f>'Turnos de 4 horas'!O24</f>
        <v>0</v>
      </c>
      <c r="CL24">
        <f>'Turnos de 4 horas'!P24</f>
        <v>0</v>
      </c>
      <c r="CM24">
        <f>'Turnos de 4 horas'!Q24</f>
        <v>0</v>
      </c>
      <c r="CN24">
        <f>'Turnos de 4 horas'!R24</f>
        <v>0</v>
      </c>
      <c r="CO24">
        <f>'Turnos de 4 horas'!S24</f>
        <v>0</v>
      </c>
      <c r="CP24">
        <f>'Turnos de 4 horas'!T24</f>
        <v>0</v>
      </c>
      <c r="CQ24">
        <f>'Turnos de 4 horas'!U24</f>
        <v>0</v>
      </c>
      <c r="CR24">
        <f>'Turnos de 4 horas'!V24</f>
        <v>1</v>
      </c>
      <c r="CS24">
        <f>'Turnos de 4 horas'!W24</f>
        <v>1</v>
      </c>
      <c r="CT24">
        <f>'Turnos de 4 horas'!X24</f>
        <v>1</v>
      </c>
      <c r="CU24">
        <f>'Turnos de 4 horas'!Y24</f>
        <v>1</v>
      </c>
    </row>
    <row r="25" spans="1:99" x14ac:dyDescent="0.2">
      <c r="A25">
        <f>'Turnos de 7 horas'!A25</f>
        <v>0</v>
      </c>
      <c r="B25">
        <f>'Turnos de 7 horas'!B25</f>
        <v>0</v>
      </c>
      <c r="C25">
        <f>'Turnos de 7 horas'!C25</f>
        <v>0</v>
      </c>
      <c r="D25">
        <f>'Turnos de 7 horas'!D25</f>
        <v>0</v>
      </c>
      <c r="E25">
        <f>'Turnos de 7 horas'!E25</f>
        <v>0</v>
      </c>
      <c r="F25">
        <f>'Turnos de 7 horas'!F25</f>
        <v>0</v>
      </c>
      <c r="G25">
        <f>'Turnos de 7 horas'!G25</f>
        <v>0</v>
      </c>
      <c r="H25">
        <f>'Turnos de 7 horas'!H25</f>
        <v>0</v>
      </c>
      <c r="I25">
        <f>'Turnos de 7 horas'!I25</f>
        <v>0</v>
      </c>
      <c r="J25">
        <f>'Turnos de 7 horas'!J25</f>
        <v>0</v>
      </c>
      <c r="K25">
        <f>'Turnos de 7 horas'!K25</f>
        <v>0</v>
      </c>
      <c r="L25">
        <f>'Turnos de 7 horas'!L25</f>
        <v>0</v>
      </c>
      <c r="M25">
        <f>'Turnos de 7 horas'!M25</f>
        <v>0</v>
      </c>
      <c r="N25">
        <f>'Turnos de 7 horas'!N25</f>
        <v>0</v>
      </c>
      <c r="O25">
        <f>'Turnos de 7 horas'!O25</f>
        <v>0</v>
      </c>
      <c r="P25">
        <f>'Turnos de 7 horas'!P25</f>
        <v>0</v>
      </c>
      <c r="Q25">
        <f>'Turnos de 7 horas'!Q25</f>
        <v>0</v>
      </c>
      <c r="R25">
        <f>'Turnos de 7 horas'!R25</f>
        <v>0</v>
      </c>
      <c r="S25">
        <f>'Turnos de 7 horas'!S25</f>
        <v>0</v>
      </c>
      <c r="T25">
        <f>'Turnos de 7 horas'!T25</f>
        <v>0</v>
      </c>
      <c r="U25">
        <f>'Turnos de 7 horas'!U25</f>
        <v>0</v>
      </c>
      <c r="V25">
        <f>'Turnos de 7 horas'!V25</f>
        <v>0</v>
      </c>
      <c r="W25">
        <f>'Turnos de 7 horas'!W25</f>
        <v>0</v>
      </c>
      <c r="X25">
        <f>'Turnos de 7 horas'!X25</f>
        <v>1</v>
      </c>
      <c r="Y25">
        <f>'Turnos de 7 horas'!Y25</f>
        <v>1</v>
      </c>
      <c r="Z25">
        <f>'Turnos de 6 horas'!A25</f>
        <v>0</v>
      </c>
      <c r="AA25">
        <f>'Turnos de 6 horas'!B25</f>
        <v>0</v>
      </c>
      <c r="AB25">
        <f>'Turnos de 6 horas'!C25</f>
        <v>0</v>
      </c>
      <c r="AC25">
        <f>'Turnos de 6 horas'!D25</f>
        <v>0</v>
      </c>
      <c r="AD25">
        <f>'Turnos de 6 horas'!E25</f>
        <v>0</v>
      </c>
      <c r="AE25">
        <f>'Turnos de 6 horas'!F25</f>
        <v>0</v>
      </c>
      <c r="AF25">
        <f>'Turnos de 6 horas'!G25</f>
        <v>0</v>
      </c>
      <c r="AG25">
        <f>'Turnos de 6 horas'!H25</f>
        <v>0</v>
      </c>
      <c r="AH25">
        <f>'Turnos de 6 horas'!I25</f>
        <v>0</v>
      </c>
      <c r="AI25">
        <f>'Turnos de 6 horas'!J25</f>
        <v>0</v>
      </c>
      <c r="AJ25">
        <f>'Turnos de 6 horas'!K25</f>
        <v>0</v>
      </c>
      <c r="AK25">
        <f>'Turnos de 6 horas'!L25</f>
        <v>0</v>
      </c>
      <c r="AL25">
        <f>'Turnos de 6 horas'!M25</f>
        <v>0</v>
      </c>
      <c r="AM25">
        <f>'Turnos de 6 horas'!N25</f>
        <v>0</v>
      </c>
      <c r="AN25">
        <f>'Turnos de 6 horas'!O25</f>
        <v>0</v>
      </c>
      <c r="AO25">
        <f>'Turnos de 6 horas'!P25</f>
        <v>0</v>
      </c>
      <c r="AP25">
        <f>'Turnos de 6 horas'!Q25</f>
        <v>0</v>
      </c>
      <c r="AQ25">
        <f>'Turnos de 6 horas'!R25</f>
        <v>0</v>
      </c>
      <c r="AR25">
        <f>'Turnos de 6 horas'!S25</f>
        <v>0</v>
      </c>
      <c r="AS25">
        <f>'Turnos de 6 horas'!T25</f>
        <v>0</v>
      </c>
      <c r="AT25">
        <f>'Turnos de 6 horas'!U25</f>
        <v>0</v>
      </c>
      <c r="AU25">
        <f>'Turnos de 6 horas'!V25</f>
        <v>0</v>
      </c>
      <c r="AV25">
        <f>'Turnos de 6 horas'!W25</f>
        <v>1</v>
      </c>
      <c r="AW25">
        <f>'Turnos de 6 horas'!X25</f>
        <v>1</v>
      </c>
      <c r="AX25">
        <f>'Turnos de 5 horas'!A25</f>
        <v>0</v>
      </c>
      <c r="AY25">
        <f>'Turnos de 5 horas'!B25</f>
        <v>0</v>
      </c>
      <c r="AZ25">
        <f>'Turnos de 5 horas'!C25</f>
        <v>0</v>
      </c>
      <c r="BA25">
        <f>'Turnos de 5 horas'!D25</f>
        <v>0</v>
      </c>
      <c r="BB25">
        <f>'Turnos de 5 horas'!E25</f>
        <v>0</v>
      </c>
      <c r="BC25">
        <f>'Turnos de 5 horas'!F25</f>
        <v>0</v>
      </c>
      <c r="BD25">
        <f>'Turnos de 5 horas'!G25</f>
        <v>0</v>
      </c>
      <c r="BE25">
        <f>'Turnos de 5 horas'!H25</f>
        <v>0</v>
      </c>
      <c r="BF25">
        <f>'Turnos de 5 horas'!I25</f>
        <v>0</v>
      </c>
      <c r="BG25">
        <f>'Turnos de 5 horas'!J25</f>
        <v>0</v>
      </c>
      <c r="BH25">
        <f>'Turnos de 5 horas'!K25</f>
        <v>0</v>
      </c>
      <c r="BI25">
        <f>'Turnos de 5 horas'!L25</f>
        <v>0</v>
      </c>
      <c r="BJ25">
        <f>'Turnos de 5 horas'!M25</f>
        <v>0</v>
      </c>
      <c r="BK25">
        <f>'Turnos de 5 horas'!N25</f>
        <v>0</v>
      </c>
      <c r="BL25">
        <f>'Turnos de 5 horas'!O25</f>
        <v>0</v>
      </c>
      <c r="BM25">
        <f>'Turnos de 5 horas'!P25</f>
        <v>0</v>
      </c>
      <c r="BN25">
        <f>'Turnos de 5 horas'!Q25</f>
        <v>0</v>
      </c>
      <c r="BO25">
        <f>'Turnos de 5 horas'!R25</f>
        <v>0</v>
      </c>
      <c r="BP25">
        <f>'Turnos de 5 horas'!S25</f>
        <v>0</v>
      </c>
      <c r="BQ25">
        <f>'Turnos de 5 horas'!T25</f>
        <v>0</v>
      </c>
      <c r="BR25">
        <f>'Turnos de 5 horas'!U25</f>
        <v>0</v>
      </c>
      <c r="BS25">
        <f>'Turnos de 5 horas'!V25</f>
        <v>0</v>
      </c>
      <c r="BT25">
        <f>'Turnos de 5 horas'!W25</f>
        <v>0</v>
      </c>
      <c r="BU25">
        <f>'Turnos de 5 horas'!X25</f>
        <v>1</v>
      </c>
      <c r="BV25">
        <f>'Turnos de 5 horas'!Y25</f>
        <v>1</v>
      </c>
      <c r="BW25">
        <f>'Turnos de 4 horas'!A25</f>
        <v>0</v>
      </c>
      <c r="BX25">
        <f>'Turnos de 4 horas'!B25</f>
        <v>0</v>
      </c>
      <c r="BY25">
        <f>'Turnos de 4 horas'!C25</f>
        <v>0</v>
      </c>
      <c r="BZ25">
        <f>'Turnos de 4 horas'!D25</f>
        <v>0</v>
      </c>
      <c r="CA25">
        <f>'Turnos de 4 horas'!E25</f>
        <v>0</v>
      </c>
      <c r="CB25">
        <f>'Turnos de 4 horas'!F25</f>
        <v>0</v>
      </c>
      <c r="CC25">
        <f>'Turnos de 4 horas'!G25</f>
        <v>0</v>
      </c>
      <c r="CD25">
        <f>'Turnos de 4 horas'!H25</f>
        <v>0</v>
      </c>
      <c r="CE25">
        <f>'Turnos de 4 horas'!I25</f>
        <v>0</v>
      </c>
      <c r="CF25">
        <f>'Turnos de 4 horas'!J25</f>
        <v>0</v>
      </c>
      <c r="CG25">
        <f>'Turnos de 4 horas'!K25</f>
        <v>0</v>
      </c>
      <c r="CH25">
        <f>'Turnos de 4 horas'!L25</f>
        <v>0</v>
      </c>
      <c r="CI25">
        <f>'Turnos de 4 horas'!M25</f>
        <v>0</v>
      </c>
      <c r="CJ25">
        <f>'Turnos de 4 horas'!N25</f>
        <v>0</v>
      </c>
      <c r="CK25">
        <f>'Turnos de 4 horas'!O25</f>
        <v>0</v>
      </c>
      <c r="CL25">
        <f>'Turnos de 4 horas'!P25</f>
        <v>0</v>
      </c>
      <c r="CM25">
        <f>'Turnos de 4 horas'!Q25</f>
        <v>0</v>
      </c>
      <c r="CN25">
        <f>'Turnos de 4 horas'!R25</f>
        <v>0</v>
      </c>
      <c r="CO25">
        <f>'Turnos de 4 horas'!S25</f>
        <v>0</v>
      </c>
      <c r="CP25">
        <f>'Turnos de 4 horas'!T25</f>
        <v>0</v>
      </c>
      <c r="CQ25">
        <f>'Turnos de 4 horas'!U25</f>
        <v>0</v>
      </c>
      <c r="CR25">
        <f>'Turnos de 4 horas'!V25</f>
        <v>0</v>
      </c>
      <c r="CS25">
        <f>'Turnos de 4 horas'!W25</f>
        <v>0</v>
      </c>
      <c r="CT25">
        <f>'Turnos de 4 horas'!X25</f>
        <v>1</v>
      </c>
      <c r="CU25">
        <f>'Turnos de 4 horas'!Y25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BF79-B651-AD45-B4BB-F4ECDCF331AE}">
  <dimension ref="A1:B6"/>
  <sheetViews>
    <sheetView zoomScaleNormal="100" workbookViewId="0">
      <selection activeCell="B2" sqref="B2"/>
    </sheetView>
  </sheetViews>
  <sheetFormatPr baseColWidth="10" defaultRowHeight="16" x14ac:dyDescent="0.2"/>
  <sheetData>
    <row r="1" spans="1:2" x14ac:dyDescent="0.2">
      <c r="A1" s="21" t="s">
        <v>0</v>
      </c>
      <c r="B1" s="21" t="s">
        <v>2</v>
      </c>
    </row>
    <row r="2" spans="1:2" x14ac:dyDescent="0.2">
      <c r="A2" s="21" t="s">
        <v>1</v>
      </c>
      <c r="B2" s="21">
        <v>8</v>
      </c>
    </row>
    <row r="3" spans="1:2" x14ac:dyDescent="0.2">
      <c r="A3" s="21" t="s">
        <v>3</v>
      </c>
      <c r="B3" s="21">
        <v>10</v>
      </c>
    </row>
    <row r="4" spans="1:2" x14ac:dyDescent="0.2">
      <c r="A4" s="21" t="s">
        <v>4</v>
      </c>
      <c r="B4" s="21">
        <v>12</v>
      </c>
    </row>
    <row r="5" spans="1:2" x14ac:dyDescent="0.2">
      <c r="A5" s="21" t="s">
        <v>5</v>
      </c>
      <c r="B5" s="21">
        <v>14</v>
      </c>
    </row>
    <row r="6" spans="1:2" x14ac:dyDescent="0.2">
      <c r="A6" s="21"/>
      <c r="B6" s="2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7086-B69C-0648-AD54-76722CA614A7}">
  <dimension ref="A1:F100"/>
  <sheetViews>
    <sheetView workbookViewId="0">
      <selection activeCell="E2" sqref="E2:F3"/>
    </sheetView>
  </sheetViews>
  <sheetFormatPr baseColWidth="10" defaultRowHeight="16" x14ac:dyDescent="0.2"/>
  <cols>
    <col min="2" max="2" width="18.33203125" customWidth="1"/>
    <col min="3" max="3" width="23.1640625" customWidth="1"/>
    <col min="5" max="5" width="10.83203125" style="25"/>
  </cols>
  <sheetData>
    <row r="1" spans="1:6" x14ac:dyDescent="0.2">
      <c r="A1" s="23" t="s">
        <v>6</v>
      </c>
      <c r="B1" s="23" t="s">
        <v>8</v>
      </c>
      <c r="C1" t="s">
        <v>9</v>
      </c>
    </row>
    <row r="2" spans="1:6" x14ac:dyDescent="0.2">
      <c r="A2" s="23">
        <v>1</v>
      </c>
      <c r="B2" s="23"/>
      <c r="E2" s="24">
        <v>7.92</v>
      </c>
      <c r="F2">
        <v>3.96</v>
      </c>
    </row>
    <row r="3" spans="1:6" x14ac:dyDescent="0.2">
      <c r="A3" s="23">
        <v>2</v>
      </c>
      <c r="B3" s="23"/>
      <c r="E3" s="25">
        <v>15.39</v>
      </c>
      <c r="F3">
        <v>7.7</v>
      </c>
    </row>
    <row r="4" spans="1:6" x14ac:dyDescent="0.2">
      <c r="A4" s="23">
        <v>3</v>
      </c>
      <c r="B4" s="23"/>
    </row>
    <row r="5" spans="1:6" x14ac:dyDescent="0.2">
      <c r="A5" s="23">
        <v>4</v>
      </c>
      <c r="B5" s="23"/>
    </row>
    <row r="6" spans="1:6" x14ac:dyDescent="0.2">
      <c r="A6" s="23">
        <v>5</v>
      </c>
      <c r="B6" s="23"/>
    </row>
    <row r="7" spans="1:6" x14ac:dyDescent="0.2">
      <c r="A7" s="23">
        <v>6</v>
      </c>
      <c r="B7" s="23"/>
    </row>
    <row r="8" spans="1:6" x14ac:dyDescent="0.2">
      <c r="A8" s="23">
        <v>7</v>
      </c>
      <c r="B8" s="23"/>
    </row>
    <row r="9" spans="1:6" x14ac:dyDescent="0.2">
      <c r="A9" s="23">
        <v>8</v>
      </c>
      <c r="B9" s="23"/>
    </row>
    <row r="10" spans="1:6" x14ac:dyDescent="0.2">
      <c r="A10" s="23">
        <v>9</v>
      </c>
      <c r="B10" s="23"/>
    </row>
    <row r="11" spans="1:6" x14ac:dyDescent="0.2">
      <c r="A11" s="23">
        <v>10</v>
      </c>
      <c r="B11" s="23"/>
    </row>
    <row r="12" spans="1:6" x14ac:dyDescent="0.2">
      <c r="A12" s="23">
        <v>11</v>
      </c>
      <c r="B12" s="23"/>
    </row>
    <row r="13" spans="1:6" x14ac:dyDescent="0.2">
      <c r="A13" s="23">
        <v>12</v>
      </c>
      <c r="B13" s="23"/>
    </row>
    <row r="14" spans="1:6" x14ac:dyDescent="0.2">
      <c r="A14" s="23">
        <v>13</v>
      </c>
      <c r="B14" s="23"/>
    </row>
    <row r="15" spans="1:6" x14ac:dyDescent="0.2">
      <c r="A15" s="23">
        <v>14</v>
      </c>
      <c r="B15" s="23"/>
    </row>
    <row r="16" spans="1:6" x14ac:dyDescent="0.2">
      <c r="A16" s="23">
        <v>15</v>
      </c>
      <c r="B16" s="23"/>
    </row>
    <row r="17" spans="1:2" x14ac:dyDescent="0.2">
      <c r="A17" s="23">
        <v>16</v>
      </c>
      <c r="B17" s="23"/>
    </row>
    <row r="18" spans="1:2" x14ac:dyDescent="0.2">
      <c r="A18" s="23">
        <v>17</v>
      </c>
      <c r="B18" s="23"/>
    </row>
    <row r="19" spans="1:2" x14ac:dyDescent="0.2">
      <c r="A19" s="23">
        <v>18</v>
      </c>
      <c r="B19" s="23"/>
    </row>
    <row r="20" spans="1:2" x14ac:dyDescent="0.2">
      <c r="A20" s="23">
        <v>19</v>
      </c>
      <c r="B20" s="23"/>
    </row>
    <row r="21" spans="1:2" x14ac:dyDescent="0.2">
      <c r="A21" s="23">
        <v>20</v>
      </c>
      <c r="B21" s="23"/>
    </row>
    <row r="22" spans="1:2" x14ac:dyDescent="0.2">
      <c r="A22" s="23">
        <v>21</v>
      </c>
      <c r="B22" s="23"/>
    </row>
    <row r="23" spans="1:2" x14ac:dyDescent="0.2">
      <c r="A23" s="23">
        <v>22</v>
      </c>
      <c r="B23" s="23"/>
    </row>
    <row r="24" spans="1:2" x14ac:dyDescent="0.2">
      <c r="A24" s="23">
        <v>23</v>
      </c>
      <c r="B24" s="23"/>
    </row>
    <row r="25" spans="1:2" x14ac:dyDescent="0.2">
      <c r="A25" s="23">
        <v>24</v>
      </c>
      <c r="B25" s="23"/>
    </row>
    <row r="26" spans="1:2" x14ac:dyDescent="0.2">
      <c r="A26" s="23">
        <v>25</v>
      </c>
      <c r="B26" s="23"/>
    </row>
    <row r="27" spans="1:2" x14ac:dyDescent="0.2">
      <c r="A27" s="23">
        <v>26</v>
      </c>
      <c r="B27" s="23"/>
    </row>
    <row r="28" spans="1:2" x14ac:dyDescent="0.2">
      <c r="A28" s="23">
        <v>27</v>
      </c>
      <c r="B28" s="23"/>
    </row>
    <row r="29" spans="1:2" x14ac:dyDescent="0.2">
      <c r="A29" s="23">
        <v>28</v>
      </c>
      <c r="B29" s="23"/>
    </row>
    <row r="30" spans="1:2" x14ac:dyDescent="0.2">
      <c r="A30" s="23">
        <v>29</v>
      </c>
      <c r="B30" s="23"/>
    </row>
    <row r="31" spans="1:2" x14ac:dyDescent="0.2">
      <c r="A31" s="23">
        <v>30</v>
      </c>
      <c r="B31" s="23"/>
    </row>
    <row r="32" spans="1:2" x14ac:dyDescent="0.2">
      <c r="A32" s="23">
        <v>31</v>
      </c>
      <c r="B32" s="23"/>
    </row>
    <row r="33" spans="1:2" x14ac:dyDescent="0.2">
      <c r="A33" s="23">
        <v>32</v>
      </c>
      <c r="B33" s="23"/>
    </row>
    <row r="34" spans="1:2" x14ac:dyDescent="0.2">
      <c r="A34" s="23">
        <v>33</v>
      </c>
      <c r="B34" s="23"/>
    </row>
    <row r="35" spans="1:2" x14ac:dyDescent="0.2">
      <c r="A35" s="23">
        <v>34</v>
      </c>
      <c r="B35" s="23"/>
    </row>
    <row r="36" spans="1:2" x14ac:dyDescent="0.2">
      <c r="A36" s="23">
        <v>35</v>
      </c>
      <c r="B36" s="23"/>
    </row>
    <row r="37" spans="1:2" x14ac:dyDescent="0.2">
      <c r="A37" s="23">
        <v>36</v>
      </c>
      <c r="B37" s="23"/>
    </row>
    <row r="38" spans="1:2" x14ac:dyDescent="0.2">
      <c r="A38" s="23">
        <v>37</v>
      </c>
      <c r="B38" s="23"/>
    </row>
    <row r="39" spans="1:2" x14ac:dyDescent="0.2">
      <c r="A39" s="23">
        <v>38</v>
      </c>
      <c r="B39" s="23"/>
    </row>
    <row r="40" spans="1:2" x14ac:dyDescent="0.2">
      <c r="A40" s="23">
        <v>39</v>
      </c>
      <c r="B40" s="23"/>
    </row>
    <row r="41" spans="1:2" x14ac:dyDescent="0.2">
      <c r="A41" s="23">
        <v>40</v>
      </c>
      <c r="B41" s="23"/>
    </row>
    <row r="42" spans="1:2" x14ac:dyDescent="0.2">
      <c r="A42" s="23">
        <v>41</v>
      </c>
      <c r="B42" s="23"/>
    </row>
    <row r="43" spans="1:2" x14ac:dyDescent="0.2">
      <c r="A43" s="23">
        <v>42</v>
      </c>
      <c r="B43" s="23"/>
    </row>
    <row r="44" spans="1:2" x14ac:dyDescent="0.2">
      <c r="A44" s="23">
        <v>43</v>
      </c>
      <c r="B44" s="23"/>
    </row>
    <row r="45" spans="1:2" x14ac:dyDescent="0.2">
      <c r="A45" s="23">
        <v>44</v>
      </c>
      <c r="B45" s="23"/>
    </row>
    <row r="46" spans="1:2" x14ac:dyDescent="0.2">
      <c r="A46" s="23">
        <v>45</v>
      </c>
      <c r="B46" s="23"/>
    </row>
    <row r="47" spans="1:2" x14ac:dyDescent="0.2">
      <c r="A47" s="23">
        <v>46</v>
      </c>
      <c r="B47" s="23"/>
    </row>
    <row r="48" spans="1:2" x14ac:dyDescent="0.2">
      <c r="A48" s="23">
        <v>47</v>
      </c>
      <c r="B48" s="23"/>
    </row>
    <row r="49" spans="1:2" x14ac:dyDescent="0.2">
      <c r="A49" s="23">
        <v>48</v>
      </c>
      <c r="B49" s="23"/>
    </row>
    <row r="50" spans="1:2" x14ac:dyDescent="0.2">
      <c r="A50" s="23">
        <v>49</v>
      </c>
      <c r="B50" s="23"/>
    </row>
    <row r="51" spans="1:2" x14ac:dyDescent="0.2">
      <c r="A51" s="23">
        <v>50</v>
      </c>
      <c r="B51" s="23"/>
    </row>
    <row r="52" spans="1:2" x14ac:dyDescent="0.2">
      <c r="A52" s="23">
        <v>51</v>
      </c>
      <c r="B52" s="23"/>
    </row>
    <row r="53" spans="1:2" x14ac:dyDescent="0.2">
      <c r="A53" s="23">
        <v>52</v>
      </c>
      <c r="B53" s="23"/>
    </row>
    <row r="54" spans="1:2" x14ac:dyDescent="0.2">
      <c r="A54" s="23">
        <v>53</v>
      </c>
      <c r="B54" s="23"/>
    </row>
    <row r="55" spans="1:2" x14ac:dyDescent="0.2">
      <c r="A55" s="23">
        <v>54</v>
      </c>
      <c r="B55" s="23"/>
    </row>
    <row r="56" spans="1:2" x14ac:dyDescent="0.2">
      <c r="A56" s="23">
        <v>55</v>
      </c>
      <c r="B56" s="23"/>
    </row>
    <row r="57" spans="1:2" x14ac:dyDescent="0.2">
      <c r="A57" s="23">
        <v>56</v>
      </c>
      <c r="B57" s="23"/>
    </row>
    <row r="58" spans="1:2" x14ac:dyDescent="0.2">
      <c r="A58" s="23">
        <v>57</v>
      </c>
      <c r="B58" s="23"/>
    </row>
    <row r="59" spans="1:2" x14ac:dyDescent="0.2">
      <c r="A59" s="23">
        <v>58</v>
      </c>
      <c r="B59" s="23"/>
    </row>
    <row r="60" spans="1:2" x14ac:dyDescent="0.2">
      <c r="A60" s="23">
        <v>59</v>
      </c>
      <c r="B60" s="23"/>
    </row>
    <row r="61" spans="1:2" x14ac:dyDescent="0.2">
      <c r="A61" s="23">
        <v>60</v>
      </c>
      <c r="B61" s="23"/>
    </row>
    <row r="62" spans="1:2" x14ac:dyDescent="0.2">
      <c r="A62" s="23">
        <v>61</v>
      </c>
      <c r="B62" s="23"/>
    </row>
    <row r="63" spans="1:2" x14ac:dyDescent="0.2">
      <c r="A63" s="23">
        <v>62</v>
      </c>
      <c r="B63" s="23"/>
    </row>
    <row r="64" spans="1:2" x14ac:dyDescent="0.2">
      <c r="A64" s="23">
        <v>63</v>
      </c>
      <c r="B64" s="23"/>
    </row>
    <row r="65" spans="1:2" x14ac:dyDescent="0.2">
      <c r="A65" s="23">
        <v>64</v>
      </c>
      <c r="B65" s="23"/>
    </row>
    <row r="66" spans="1:2" x14ac:dyDescent="0.2">
      <c r="A66" s="23">
        <v>65</v>
      </c>
      <c r="B66" s="23"/>
    </row>
    <row r="67" spans="1:2" x14ac:dyDescent="0.2">
      <c r="A67" s="23">
        <v>66</v>
      </c>
      <c r="B67" s="23"/>
    </row>
    <row r="68" spans="1:2" x14ac:dyDescent="0.2">
      <c r="A68" s="23">
        <v>67</v>
      </c>
      <c r="B68" s="23"/>
    </row>
    <row r="69" spans="1:2" x14ac:dyDescent="0.2">
      <c r="A69" s="23">
        <v>68</v>
      </c>
      <c r="B69" s="23"/>
    </row>
    <row r="70" spans="1:2" x14ac:dyDescent="0.2">
      <c r="A70" s="23">
        <v>69</v>
      </c>
      <c r="B70" s="23"/>
    </row>
    <row r="71" spans="1:2" x14ac:dyDescent="0.2">
      <c r="A71" s="23">
        <v>70</v>
      </c>
      <c r="B71" s="23"/>
    </row>
    <row r="72" spans="1:2" x14ac:dyDescent="0.2">
      <c r="A72" s="23">
        <v>71</v>
      </c>
      <c r="B72" s="23"/>
    </row>
    <row r="73" spans="1:2" x14ac:dyDescent="0.2">
      <c r="A73" s="23">
        <v>72</v>
      </c>
      <c r="B73" s="23"/>
    </row>
    <row r="74" spans="1:2" x14ac:dyDescent="0.2">
      <c r="A74" s="23">
        <v>73</v>
      </c>
      <c r="B74" s="23"/>
    </row>
    <row r="75" spans="1:2" x14ac:dyDescent="0.2">
      <c r="A75" s="23">
        <v>74</v>
      </c>
      <c r="B75" s="23"/>
    </row>
    <row r="76" spans="1:2" x14ac:dyDescent="0.2">
      <c r="A76" s="23">
        <v>75</v>
      </c>
      <c r="B76" s="23"/>
    </row>
    <row r="77" spans="1:2" x14ac:dyDescent="0.2">
      <c r="A77" s="23">
        <v>76</v>
      </c>
      <c r="B77" s="23"/>
    </row>
    <row r="78" spans="1:2" x14ac:dyDescent="0.2">
      <c r="A78" s="23">
        <v>77</v>
      </c>
      <c r="B78" s="23"/>
    </row>
    <row r="79" spans="1:2" x14ac:dyDescent="0.2">
      <c r="A79" s="23">
        <v>78</v>
      </c>
      <c r="B79" s="23"/>
    </row>
    <row r="80" spans="1:2" x14ac:dyDescent="0.2">
      <c r="A80" s="23">
        <v>79</v>
      </c>
      <c r="B80" s="23"/>
    </row>
    <row r="81" spans="1:2" x14ac:dyDescent="0.2">
      <c r="A81" s="23">
        <v>80</v>
      </c>
      <c r="B81" s="23"/>
    </row>
    <row r="82" spans="1:2" x14ac:dyDescent="0.2">
      <c r="A82" s="23">
        <v>81</v>
      </c>
      <c r="B82" s="23"/>
    </row>
    <row r="83" spans="1:2" x14ac:dyDescent="0.2">
      <c r="A83" s="23">
        <v>82</v>
      </c>
      <c r="B83" s="23"/>
    </row>
    <row r="84" spans="1:2" x14ac:dyDescent="0.2">
      <c r="A84" s="23">
        <v>83</v>
      </c>
      <c r="B84" s="23"/>
    </row>
    <row r="85" spans="1:2" x14ac:dyDescent="0.2">
      <c r="A85" s="23">
        <v>84</v>
      </c>
      <c r="B85" s="23"/>
    </row>
    <row r="86" spans="1:2" x14ac:dyDescent="0.2">
      <c r="A86" s="23">
        <v>85</v>
      </c>
      <c r="B86" s="23"/>
    </row>
    <row r="87" spans="1:2" x14ac:dyDescent="0.2">
      <c r="A87" s="23">
        <v>86</v>
      </c>
      <c r="B87" s="23"/>
    </row>
    <row r="88" spans="1:2" x14ac:dyDescent="0.2">
      <c r="A88" s="23">
        <v>87</v>
      </c>
      <c r="B88" s="23"/>
    </row>
    <row r="89" spans="1:2" x14ac:dyDescent="0.2">
      <c r="A89" s="23">
        <v>88</v>
      </c>
      <c r="B89" s="23"/>
    </row>
    <row r="90" spans="1:2" x14ac:dyDescent="0.2">
      <c r="A90" s="23">
        <v>89</v>
      </c>
      <c r="B90" s="23"/>
    </row>
    <row r="91" spans="1:2" x14ac:dyDescent="0.2">
      <c r="A91" s="23">
        <v>90</v>
      </c>
      <c r="B91" s="23"/>
    </row>
    <row r="92" spans="1:2" x14ac:dyDescent="0.2">
      <c r="A92" s="23">
        <v>91</v>
      </c>
      <c r="B92" s="23"/>
    </row>
    <row r="93" spans="1:2" x14ac:dyDescent="0.2">
      <c r="A93" s="23">
        <v>92</v>
      </c>
      <c r="B93" s="23"/>
    </row>
    <row r="94" spans="1:2" x14ac:dyDescent="0.2">
      <c r="A94" s="23">
        <v>93</v>
      </c>
      <c r="B94" s="23"/>
    </row>
    <row r="95" spans="1:2" x14ac:dyDescent="0.2">
      <c r="A95" s="23">
        <v>94</v>
      </c>
      <c r="B95" s="23"/>
    </row>
    <row r="96" spans="1:2" x14ac:dyDescent="0.2">
      <c r="A96" s="23">
        <v>95</v>
      </c>
      <c r="B96" s="23"/>
    </row>
    <row r="97" spans="1:2" x14ac:dyDescent="0.2">
      <c r="A97" s="23">
        <v>96</v>
      </c>
      <c r="B97" s="23"/>
    </row>
    <row r="98" spans="1:2" x14ac:dyDescent="0.2">
      <c r="A98" s="23">
        <v>97</v>
      </c>
      <c r="B98" s="23"/>
    </row>
    <row r="99" spans="1:2" x14ac:dyDescent="0.2">
      <c r="A99" s="23">
        <v>98</v>
      </c>
      <c r="B99" s="23"/>
    </row>
    <row r="100" spans="1:2" x14ac:dyDescent="0.2">
      <c r="A100" s="23">
        <v>99</v>
      </c>
      <c r="B1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Turnos de 7 horas</vt:lpstr>
      <vt:lpstr>Turnos de 6 horas</vt:lpstr>
      <vt:lpstr>Turnos de 5 horas</vt:lpstr>
      <vt:lpstr>Turnos de 4 horas</vt:lpstr>
      <vt:lpstr>Procura</vt:lpstr>
      <vt:lpstr>Turnos</vt:lpstr>
      <vt:lpstr>Custo dos Turnos por hora</vt:lpstr>
      <vt:lpstr>Custo dos 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MARTINS BRITO</dc:creator>
  <cp:lastModifiedBy>ANDRE MARTINS BRITO</cp:lastModifiedBy>
  <dcterms:created xsi:type="dcterms:W3CDTF">2019-11-04T13:29:10Z</dcterms:created>
  <dcterms:modified xsi:type="dcterms:W3CDTF">2020-07-03T21:33:41Z</dcterms:modified>
</cp:coreProperties>
</file>