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<sst xmlns="http://schemas.openxmlformats.org/spreadsheetml/2006/main" count="207" uniqueCount="206">
  <si>
    <t>NOME</t>
  </si>
  <si>
    <t>EMAIL</t>
  </si>
  <si>
    <t>TELEFONE</t>
  </si>
  <si>
    <t>CONTATO</t>
  </si>
  <si>
    <t>DIA DO CONTATO</t>
  </si>
  <si>
    <t>ADRIANO HAZIN</t>
  </si>
  <si>
    <t>adrianohazin@hotmail.com</t>
  </si>
  <si>
    <t>ALESSANDRA CINTIA MERTENS BRAINER</t>
  </si>
  <si>
    <t>alembrainer@gmail.com</t>
  </si>
  <si>
    <t>81 9976-4328</t>
  </si>
  <si>
    <t>ALINE PIMENTEL AMARO</t>
  </si>
  <si>
    <t>line_amaro@yahoo.com.br</t>
  </si>
  <si>
    <t>31997455508</t>
  </si>
  <si>
    <t>ALOISIO DOS SANTOS IRIA JÚNIOR</t>
  </si>
  <si>
    <t>aloisioiriajr@gmail.com</t>
  </si>
  <si>
    <t>41988602550</t>
  </si>
  <si>
    <t>ALVARINO NICCHIO JUNIOR</t>
  </si>
  <si>
    <t>alvarinojr@terra.com.br</t>
  </si>
  <si>
    <t>(27) 999874574</t>
  </si>
  <si>
    <t>ANA CRISTHINA RIBEIRO NOVAES</t>
  </si>
  <si>
    <t>anacristhina@hotmail.com</t>
  </si>
  <si>
    <t>ANA MASSAUD</t>
  </si>
  <si>
    <t>anascalzaretto@gmail.com</t>
  </si>
  <si>
    <t>11999016838</t>
  </si>
  <si>
    <t>ANA PAULA SCALZARETO</t>
  </si>
  <si>
    <t>ANDREA MELO E SILVA DE FIGUEIRADO</t>
  </si>
  <si>
    <t>andreamelosf@gmail.com</t>
  </si>
  <si>
    <t>(98) 992094291</t>
  </si>
  <si>
    <t>ANIBAL ARAUJO ALVES PEIXOTO FILHO</t>
  </si>
  <si>
    <t>anibalpeixotof@gmail.com</t>
  </si>
  <si>
    <t>(71) 999840523</t>
  </si>
  <si>
    <t>ANTONIO BANNACH</t>
  </si>
  <si>
    <t>antoniobannach@hotmail.com</t>
  </si>
  <si>
    <t>ANTÔNIO RODRIGUES DE AGUIAR NETO</t>
  </si>
  <si>
    <t>a.rodriguesaguiar@gmail.com</t>
  </si>
  <si>
    <t>(81) 999549107</t>
  </si>
  <si>
    <t>BEATRIZ ARAÚJO RODRIGUES TORRES</t>
  </si>
  <si>
    <t>btorresbada@hotmail.com</t>
  </si>
  <si>
    <t>(54) 999190040</t>
  </si>
  <si>
    <t>BRUNO LUIZ DELLA LIBERA</t>
  </si>
  <si>
    <t>brunoluiz_libera@hotmail.com</t>
  </si>
  <si>
    <t>21982241378</t>
  </si>
  <si>
    <t>CAIO POLIMENO GUERZONI</t>
  </si>
  <si>
    <t>cpguerzoni@gmail.com</t>
  </si>
  <si>
    <t>66999081044</t>
  </si>
  <si>
    <t>CARLA CAMACHO AGUIAR RAMOS</t>
  </si>
  <si>
    <t>carlinhaaguiar@gmail.com</t>
  </si>
  <si>
    <t>(21)98271-9056</t>
  </si>
  <si>
    <t>DIVA HELENA RIBEIRO</t>
  </si>
  <si>
    <t>divahelenaribeiro@outlook.com</t>
  </si>
  <si>
    <t>(11) 987499599</t>
  </si>
  <si>
    <t>EDUARDO CARVALHO MIRANDA</t>
  </si>
  <si>
    <t>mirandaceduardo@gmail.com</t>
  </si>
  <si>
    <t>3199613 6176</t>
  </si>
  <si>
    <t>EILANE S AZEVEDO</t>
  </si>
  <si>
    <t>eilaneazevedo@yahoo.com.br</t>
  </si>
  <si>
    <t>(71) 99305-9778</t>
  </si>
  <si>
    <t>ERICA OLIVEIRA ALVES CARDOSO</t>
  </si>
  <si>
    <t>ericaolialves@gmail.com</t>
  </si>
  <si>
    <t>https://wa.me/+5582981611404</t>
  </si>
  <si>
    <t>ESTEVÃO FARIA BORGES</t>
  </si>
  <si>
    <t>estevaofb8@gmail.com</t>
  </si>
  <si>
    <t>69993589455</t>
  </si>
  <si>
    <t>FABIO CURY CAPRECCI</t>
  </si>
  <si>
    <t>fabio_curyc@hotmail.com</t>
  </si>
  <si>
    <t>FABIO TONON CAPORAL</t>
  </si>
  <si>
    <t>fabiocaporal@yahoo.com.br</t>
  </si>
  <si>
    <t>48999131200</t>
  </si>
  <si>
    <t>GESSICA MAIA</t>
  </si>
  <si>
    <t>gessicamaia@hotmail.com</t>
  </si>
  <si>
    <t>(85) 996133982</t>
  </si>
  <si>
    <t>GIOVANI R BATISTA</t>
  </si>
  <si>
    <t>giovanibatistabsb@gmail.com</t>
  </si>
  <si>
    <t>https://wa.me/+5561999490017</t>
  </si>
  <si>
    <t>GUILHERME QUINTAO AZEVEDO</t>
  </si>
  <si>
    <t>guiqazevedo@gmail.com</t>
  </si>
  <si>
    <t>92 8195-8300</t>
  </si>
  <si>
    <t>GUSTAVO SANTOS DE SOUZA</t>
  </si>
  <si>
    <t>gussouza1975@gmail.com</t>
  </si>
  <si>
    <t>(61) 998820347</t>
  </si>
  <si>
    <t>HELENA CRISTINA DA SILVA</t>
  </si>
  <si>
    <t>hcsilvabr@yahoo.com.br</t>
  </si>
  <si>
    <t>14981140381</t>
  </si>
  <si>
    <t>HUMBERTO MCPHEE</t>
  </si>
  <si>
    <t>humbertomcphee@gmail.com</t>
  </si>
  <si>
    <t>(91) 981141347</t>
  </si>
  <si>
    <t>INGRID AGUIAR LITTIG</t>
  </si>
  <si>
    <t>https://wa.me/+19293732569</t>
  </si>
  <si>
    <t>JÉSSICA FEITOSA DE ALMEIDA</t>
  </si>
  <si>
    <t>jes.feitosa@gmail.com</t>
  </si>
  <si>
    <t>(71) 991948881</t>
  </si>
  <si>
    <t>JOAO EDSON PREDIGER</t>
  </si>
  <si>
    <t>jeprediger@gmail.com</t>
  </si>
  <si>
    <t>(51) 995748259</t>
  </si>
  <si>
    <t>JOSÉ IRAM MENDONÇA DO REGO</t>
  </si>
  <si>
    <t>iramneurocirurgia@hotmail.com</t>
  </si>
  <si>
    <t>(13) 991550685</t>
  </si>
  <si>
    <t>JULIA CAROLINA RIBEIRO BATISTA DA SILVA</t>
  </si>
  <si>
    <t>juliacarolina2004@hotmail.com</t>
  </si>
  <si>
    <t>KAREN MARGARETE VIEIRA DA SILVA FRANCO</t>
  </si>
  <si>
    <t>franco.vieira.kw@gmail.com</t>
  </si>
  <si>
    <t>https://wa.me/+5591991098186</t>
  </si>
  <si>
    <t>KAROLINA PELEGRINI</t>
  </si>
  <si>
    <t>karolp4@hotmail.com</t>
  </si>
  <si>
    <t>11 911178887</t>
  </si>
  <si>
    <t>LAILA PATRICIA FIDELIS DUTRA</t>
  </si>
  <si>
    <t>dutralaila@yahoo.com</t>
  </si>
  <si>
    <t>https://wa.me/+559281176091</t>
  </si>
  <si>
    <t>LAIS DE MACEDO ROCHA</t>
  </si>
  <si>
    <t>lais_macedo@hotmail.com</t>
  </si>
  <si>
    <t>82-999673446</t>
  </si>
  <si>
    <t>LARISSA AMOA MAIA PORTO</t>
  </si>
  <si>
    <t>larissaamoa@gmail.com</t>
  </si>
  <si>
    <t>71-999952597</t>
  </si>
  <si>
    <t>LARISSA MARTINS SCHMITZ</t>
  </si>
  <si>
    <t>larischmitz@gmail.com</t>
  </si>
  <si>
    <t>48 8843-1930</t>
  </si>
  <si>
    <t>LISTER CEDRO RAMOS</t>
  </si>
  <si>
    <t>listercedro@yahoo.com.br</t>
  </si>
  <si>
    <t>https://wa.me/+5573991912075</t>
  </si>
  <si>
    <t>LORENA ANDRADE DIAS</t>
  </si>
  <si>
    <t>lorenandradedias@gmail.com</t>
  </si>
  <si>
    <t>(65) 999999792</t>
  </si>
  <si>
    <t>LUCAS SILVA SOUZA</t>
  </si>
  <si>
    <t>lucas.ss.id@gmail.com</t>
  </si>
  <si>
    <t>98 9164-1002</t>
  </si>
  <si>
    <t>LUCIANA BARCELLOS FRIEDRICH</t>
  </si>
  <si>
    <t>lucianabfriedrich@gmail.com</t>
  </si>
  <si>
    <t>(55) 996932710</t>
  </si>
  <si>
    <t>LUCIANO TAPAJOS</t>
  </si>
  <si>
    <t>lltapajos@gmail.com</t>
  </si>
  <si>
    <t>(92) 984141610</t>
  </si>
  <si>
    <t>MARCELO CARDOSO BARROS</t>
  </si>
  <si>
    <t>macardosob@gmail.com</t>
  </si>
  <si>
    <t>(51) 985765746</t>
  </si>
  <si>
    <t>MARCELO RIBEIRO</t>
  </si>
  <si>
    <t>marcelo@kozma.com.br</t>
  </si>
  <si>
    <t>https://wa.me/+555481161231</t>
  </si>
  <si>
    <t>MARCELO VALENTE</t>
  </si>
  <si>
    <t>mklvalente66@gmail.com</t>
  </si>
  <si>
    <t>https://wa.me/+5511999709706</t>
  </si>
  <si>
    <t>MARLEY ABRANTES</t>
  </si>
  <si>
    <t>mabrantes@bol.com.br</t>
  </si>
  <si>
    <t>https://wa.me/+5599981718338</t>
  </si>
  <si>
    <t>MATEUS ALVES BENJAMIN</t>
  </si>
  <si>
    <t>mateusevla@gmail.com</t>
  </si>
  <si>
    <t>(11) 991858048</t>
  </si>
  <si>
    <t>MICAELA BEZERRA CIRNE</t>
  </si>
  <si>
    <t>micaelabcirne@gmail.com</t>
  </si>
  <si>
    <t>https://wa.me/+5584999746375</t>
  </si>
  <si>
    <t>MICHELLE CARVALHO BRAHUNA</t>
  </si>
  <si>
    <t>m.brahuna@gmail.com</t>
  </si>
  <si>
    <t>(91) 99176-0262</t>
  </si>
  <si>
    <t>MILENA JORGE ARCANJO RAMOS</t>
  </si>
  <si>
    <t>milena.arcanjo83@gmail.com</t>
  </si>
  <si>
    <t>https://wa.me/+5562999872628</t>
  </si>
  <si>
    <t>NIEDJA SANTOS GONÇALVES TSUNO</t>
  </si>
  <si>
    <t>niedjagoncalves@hotmail.com</t>
  </si>
  <si>
    <t>61981039915</t>
  </si>
  <si>
    <t>RAPHAEL COELHO</t>
  </si>
  <si>
    <t>raphaelcoelho@me.com</t>
  </si>
  <si>
    <t>81 9994-8500</t>
  </si>
  <si>
    <t>RODOLFO FERREIRA QUEIROZ DE MELO</t>
  </si>
  <si>
    <t>rodolfoqueirozmelo@gmail.com</t>
  </si>
  <si>
    <t>https://wa.me/+5534992236704</t>
  </si>
  <si>
    <t>RODRIGO AUGUSTO GUERREIRO DE OLIVEIRA</t>
  </si>
  <si>
    <t>rodrigoagol@yahoo.com.br</t>
  </si>
  <si>
    <t>(91) 981189757</t>
  </si>
  <si>
    <t>RODRIGO FAGUNDES ALVES</t>
  </si>
  <si>
    <t>rodrigofalves85@gmail.com</t>
  </si>
  <si>
    <t>(51) 997203993</t>
  </si>
  <si>
    <t>ROGER SETUBAL TRINDADE</t>
  </si>
  <si>
    <t>rogert888@icloud.com</t>
  </si>
  <si>
    <t>(63) 99991-6105</t>
  </si>
  <si>
    <t>ROJO DAMIAN NICOLAS</t>
  </si>
  <si>
    <t>rojo.damian.nicolas@gmail.com</t>
  </si>
  <si>
    <t>5493515749261</t>
  </si>
  <si>
    <t>SAMUEL BASSI</t>
  </si>
  <si>
    <t>samuelbassi@yahoo.com.br</t>
  </si>
  <si>
    <t>https://wa.me/+5562996521052</t>
  </si>
  <si>
    <t>SARA MULLER</t>
  </si>
  <si>
    <t>ssaramuller@gmail.com</t>
  </si>
  <si>
    <t>(47) 988080800</t>
  </si>
  <si>
    <t>SENAIR AMBROS</t>
  </si>
  <si>
    <t>senair.ambros196@terra.com.br</t>
  </si>
  <si>
    <t>54999827178</t>
  </si>
  <si>
    <t>TARIK NAGIB EL KADRI JUNIOR</t>
  </si>
  <si>
    <t>tarik.kadri.jr@gmail.com</t>
  </si>
  <si>
    <t>(17) 99144-0005</t>
  </si>
  <si>
    <t>THIAGO COSTA HAITER</t>
  </si>
  <si>
    <t>thiagohaiter@gmail.com</t>
  </si>
  <si>
    <t>(19)991411444</t>
  </si>
  <si>
    <t>VALTER MARIO MOREIRA LAGE</t>
  </si>
  <si>
    <t>valterlage@uol.com.br</t>
  </si>
  <si>
    <t>(87) 999880627</t>
  </si>
  <si>
    <t>VALVERDEMARINHO1</t>
  </si>
  <si>
    <t>valverdemarinho1@gmail.com</t>
  </si>
  <si>
    <t>(77) 999981234</t>
  </si>
  <si>
    <t>VICTOR TEATINI RIBEIRO</t>
  </si>
  <si>
    <t>victorteatini@hotmail.com</t>
  </si>
  <si>
    <t>31 9582-3569</t>
  </si>
  <si>
    <t>WALMIR SEBASTIÃO CARNEIRO NETO</t>
  </si>
  <si>
    <t>https://wa.me/+5591993391240</t>
  </si>
  <si>
    <t>WILSON SALOMÃO MENDES PEREIRA ALMEIDA</t>
  </si>
  <si>
    <t>wlsalmeida78@gmail.com</t>
  </si>
  <si>
    <t>https://wa.me/+238998364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</si>
</sst>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u/>
      <color rgb="FF1155CC"/>
      <name val="Arial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2" fontId="4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1" fillId="2" fontId="7" numFmtId="0" xfId="0" applyAlignment="1" applyBorder="1" applyFont="1">
      <alignment vertical="bottom"/>
    </xf>
    <xf borderId="0" fillId="2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a.me/+5599981718338" TargetMode="External"/><Relationship Id="rId10" Type="http://schemas.openxmlformats.org/officeDocument/2006/relationships/hyperlink" Target="mailto:mabrantes@bol.com.br" TargetMode="External"/><Relationship Id="rId13" Type="http://schemas.openxmlformats.org/officeDocument/2006/relationships/hyperlink" Target="https://wa.me/+5562999872628" TargetMode="External"/><Relationship Id="rId12" Type="http://schemas.openxmlformats.org/officeDocument/2006/relationships/hyperlink" Target="https://wa.me/+5584999746375" TargetMode="External"/><Relationship Id="rId1" Type="http://schemas.openxmlformats.org/officeDocument/2006/relationships/hyperlink" Target="https://wa.me/+5582981611404" TargetMode="External"/><Relationship Id="rId2" Type="http://schemas.openxmlformats.org/officeDocument/2006/relationships/hyperlink" Target="https://wa.me/+5561999490017" TargetMode="External"/><Relationship Id="rId3" Type="http://schemas.openxmlformats.org/officeDocument/2006/relationships/hyperlink" Target="https://wa.me/+19293732569" TargetMode="External"/><Relationship Id="rId4" Type="http://schemas.openxmlformats.org/officeDocument/2006/relationships/hyperlink" Target="https://wa.me/+5591991098186" TargetMode="External"/><Relationship Id="rId9" Type="http://schemas.openxmlformats.org/officeDocument/2006/relationships/hyperlink" Target="https://wa.me/+5511999709706" TargetMode="External"/><Relationship Id="rId15" Type="http://schemas.openxmlformats.org/officeDocument/2006/relationships/hyperlink" Target="https://wa.me/+5562996521052" TargetMode="External"/><Relationship Id="rId14" Type="http://schemas.openxmlformats.org/officeDocument/2006/relationships/hyperlink" Target="https://wa.me/+5534992236704" TargetMode="External"/><Relationship Id="rId17" Type="http://schemas.openxmlformats.org/officeDocument/2006/relationships/hyperlink" Target="https://wa.me/+238998364" TargetMode="External"/><Relationship Id="rId16" Type="http://schemas.openxmlformats.org/officeDocument/2006/relationships/hyperlink" Target="https://wa.me/+5591993391240" TargetMode="External"/><Relationship Id="rId5" Type="http://schemas.openxmlformats.org/officeDocument/2006/relationships/hyperlink" Target="mailto:dutralaila@yahoo.com" TargetMode="External"/><Relationship Id="rId6" Type="http://schemas.openxmlformats.org/officeDocument/2006/relationships/hyperlink" Target="https://wa.me/+559281176091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a.me/+5573991912075" TargetMode="External"/><Relationship Id="rId8" Type="http://schemas.openxmlformats.org/officeDocument/2006/relationships/hyperlink" Target="https://wa.me/+555481161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38.0"/>
    <col customWidth="1" min="3" max="3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>
        <f>+558191223300</f>
        <v>558191223300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6" t="s">
        <v>8</v>
      </c>
      <c r="C3" s="6" t="s">
        <v>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"/>
      <c r="Z3" s="2"/>
    </row>
    <row r="4">
      <c r="A4" s="6" t="s">
        <v>10</v>
      </c>
      <c r="B4" s="6" t="s">
        <v>11</v>
      </c>
      <c r="C4" s="6" t="s">
        <v>12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"/>
      <c r="Z4" s="2"/>
    </row>
    <row r="5">
      <c r="A5" s="6" t="s">
        <v>13</v>
      </c>
      <c r="B5" s="6" t="s">
        <v>14</v>
      </c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2"/>
      <c r="Z5" s="2"/>
    </row>
    <row r="6">
      <c r="A6" s="3" t="s">
        <v>16</v>
      </c>
      <c r="B6" s="3" t="s">
        <v>17</v>
      </c>
      <c r="C6" s="3" t="s">
        <v>18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19</v>
      </c>
      <c r="B7" s="6" t="s">
        <v>20</v>
      </c>
      <c r="C7" s="8">
        <v>5.522998242006E12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2"/>
      <c r="Z7" s="2"/>
    </row>
    <row r="8">
      <c r="A8" s="3" t="s">
        <v>21</v>
      </c>
      <c r="B8" s="3" t="s">
        <v>22</v>
      </c>
      <c r="C8" s="3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24</v>
      </c>
      <c r="B9" s="5" t="s">
        <v>22</v>
      </c>
      <c r="C9" s="9">
        <v>5.511999016838E12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25</v>
      </c>
      <c r="B10" s="3" t="s">
        <v>26</v>
      </c>
      <c r="C10" s="3" t="s">
        <v>27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28</v>
      </c>
      <c r="B11" s="6" t="s">
        <v>29</v>
      </c>
      <c r="C11" s="6" t="s">
        <v>30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2"/>
      <c r="Z11" s="2"/>
    </row>
    <row r="12">
      <c r="A12" s="5" t="s">
        <v>31</v>
      </c>
      <c r="B12" s="5" t="s">
        <v>32</v>
      </c>
      <c r="C12" s="9">
        <f>+554197872507</f>
        <v>554197872507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33</v>
      </c>
      <c r="B13" s="3" t="s">
        <v>34</v>
      </c>
      <c r="C13" s="3" t="s">
        <v>35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36</v>
      </c>
      <c r="B14" s="6" t="s">
        <v>37</v>
      </c>
      <c r="C14" s="6" t="s">
        <v>38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39</v>
      </c>
      <c r="B15" s="3" t="s">
        <v>40</v>
      </c>
      <c r="C15" s="3" t="s">
        <v>41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42</v>
      </c>
      <c r="B16" s="3" t="s">
        <v>43</v>
      </c>
      <c r="C16" s="3" t="s">
        <v>44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0"/>
      <c r="Z16" s="10"/>
    </row>
    <row r="17">
      <c r="A17" s="6" t="s">
        <v>45</v>
      </c>
      <c r="B17" s="6" t="s">
        <v>46</v>
      </c>
      <c r="C17" s="6" t="s">
        <v>47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2"/>
      <c r="Z17" s="2"/>
    </row>
    <row r="18">
      <c r="A18" s="6" t="s">
        <v>48</v>
      </c>
      <c r="B18" s="6" t="s">
        <v>49</v>
      </c>
      <c r="C18" s="6" t="s">
        <v>50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2"/>
      <c r="Z18" s="2"/>
    </row>
    <row r="19">
      <c r="A19" s="3" t="s">
        <v>51</v>
      </c>
      <c r="B19" s="3" t="s">
        <v>52</v>
      </c>
      <c r="C19" s="3" t="s">
        <v>53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54</v>
      </c>
      <c r="B20" s="6" t="s">
        <v>55</v>
      </c>
      <c r="C20" s="6" t="s">
        <v>56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2"/>
      <c r="Z20" s="2"/>
    </row>
    <row r="21">
      <c r="A21" s="7" t="s">
        <v>57</v>
      </c>
      <c r="B21" s="7" t="s">
        <v>58</v>
      </c>
      <c r="C21" s="11" t="s">
        <v>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60</v>
      </c>
      <c r="B22" s="3" t="s">
        <v>61</v>
      </c>
      <c r="C22" s="3" t="s">
        <v>62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63</v>
      </c>
      <c r="B23" s="6" t="s">
        <v>64</v>
      </c>
      <c r="C23" s="8">
        <v>1.999681099E10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2"/>
      <c r="Z23" s="2"/>
    </row>
    <row r="24">
      <c r="A24" s="3" t="s">
        <v>65</v>
      </c>
      <c r="B24" s="3" t="s">
        <v>66</v>
      </c>
      <c r="C24" s="3" t="s">
        <v>67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68</v>
      </c>
      <c r="B25" s="3" t="s">
        <v>69</v>
      </c>
      <c r="C25" s="3" t="s">
        <v>70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0"/>
      <c r="Z25" s="10"/>
    </row>
    <row r="26">
      <c r="A26" s="3" t="s">
        <v>71</v>
      </c>
      <c r="B26" s="3" t="s">
        <v>72</v>
      </c>
      <c r="C26" s="12" t="s">
        <v>73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74</v>
      </c>
      <c r="B27" s="6" t="s">
        <v>75</v>
      </c>
      <c r="C27" s="6" t="s">
        <v>76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2"/>
      <c r="Z27" s="2"/>
    </row>
    <row r="28">
      <c r="A28" s="6" t="s">
        <v>77</v>
      </c>
      <c r="B28" s="6" t="s">
        <v>78</v>
      </c>
      <c r="C28" s="6" t="s">
        <v>79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2"/>
      <c r="Z28" s="2"/>
    </row>
    <row r="29">
      <c r="A29" s="3" t="s">
        <v>80</v>
      </c>
      <c r="B29" s="3" t="s">
        <v>81</v>
      </c>
      <c r="C29" s="3" t="s">
        <v>82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83</v>
      </c>
      <c r="B30" s="3" t="s">
        <v>84</v>
      </c>
      <c r="C30" s="3" t="s">
        <v>85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86</v>
      </c>
      <c r="B31" s="7"/>
      <c r="C31" s="13" t="s">
        <v>87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</row>
    <row r="32">
      <c r="A32" s="6" t="s">
        <v>88</v>
      </c>
      <c r="B32" s="6" t="s">
        <v>89</v>
      </c>
      <c r="C32" s="6" t="s">
        <v>90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2"/>
      <c r="Z32" s="2"/>
    </row>
    <row r="33">
      <c r="A33" s="6" t="s">
        <v>91</v>
      </c>
      <c r="B33" s="6" t="s">
        <v>92</v>
      </c>
      <c r="C33" s="6" t="s">
        <v>93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2"/>
      <c r="Z33" s="2"/>
    </row>
    <row r="34">
      <c r="A34" s="3" t="s">
        <v>94</v>
      </c>
      <c r="B34" s="3" t="s">
        <v>95</v>
      </c>
      <c r="C34" s="3" t="s">
        <v>96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97</v>
      </c>
      <c r="B35" s="3" t="s">
        <v>98</v>
      </c>
      <c r="C35" s="4">
        <v>5.511987189495E12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99</v>
      </c>
      <c r="B36" s="3" t="s">
        <v>100</v>
      </c>
      <c r="C36" s="12" t="s">
        <v>101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102</v>
      </c>
      <c r="B37" s="6" t="s">
        <v>103</v>
      </c>
      <c r="C37" s="6" t="s">
        <v>104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105</v>
      </c>
      <c r="B38" s="12" t="s">
        <v>106</v>
      </c>
      <c r="C38" s="12" t="s">
        <v>107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108</v>
      </c>
      <c r="B39" s="6" t="s">
        <v>109</v>
      </c>
      <c r="C39" s="6" t="s">
        <v>110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2"/>
      <c r="Z39" s="2"/>
    </row>
    <row r="40">
      <c r="A40" s="3" t="s">
        <v>111</v>
      </c>
      <c r="B40" s="3" t="s">
        <v>112</v>
      </c>
      <c r="C40" s="3" t="s">
        <v>113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114</v>
      </c>
      <c r="B41" s="6" t="s">
        <v>115</v>
      </c>
      <c r="C41" s="6" t="s">
        <v>116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2"/>
      <c r="Z41" s="2"/>
    </row>
    <row r="42">
      <c r="A42" s="3" t="s">
        <v>117</v>
      </c>
      <c r="B42" s="3" t="s">
        <v>118</v>
      </c>
      <c r="C42" s="12" t="s">
        <v>119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120</v>
      </c>
      <c r="B43" s="6" t="s">
        <v>121</v>
      </c>
      <c r="C43" s="6" t="s">
        <v>122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2"/>
      <c r="Z43" s="2"/>
    </row>
    <row r="44">
      <c r="A44" s="6" t="s">
        <v>123</v>
      </c>
      <c r="B44" s="6" t="s">
        <v>124</v>
      </c>
      <c r="C44" s="6" t="s">
        <v>125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2"/>
      <c r="Z44" s="2"/>
    </row>
    <row r="45">
      <c r="A45" s="6" t="s">
        <v>126</v>
      </c>
      <c r="B45" s="6" t="s">
        <v>127</v>
      </c>
      <c r="C45" s="6" t="s">
        <v>128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2"/>
      <c r="Z45" s="2"/>
    </row>
    <row r="46">
      <c r="A46" s="6" t="s">
        <v>129</v>
      </c>
      <c r="B46" s="6" t="s">
        <v>130</v>
      </c>
      <c r="C46" s="6" t="s">
        <v>131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2"/>
      <c r="Z46" s="2"/>
    </row>
    <row r="47">
      <c r="A47" s="3" t="s">
        <v>132</v>
      </c>
      <c r="B47" s="3" t="s">
        <v>133</v>
      </c>
      <c r="C47" s="3" t="s">
        <v>134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0"/>
      <c r="Z47" s="10"/>
    </row>
    <row r="48">
      <c r="A48" s="6" t="s">
        <v>135</v>
      </c>
      <c r="B48" s="6" t="s">
        <v>136</v>
      </c>
      <c r="C48" s="13" t="s">
        <v>137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2"/>
      <c r="Z48" s="2"/>
    </row>
    <row r="49">
      <c r="A49" s="3" t="s">
        <v>138</v>
      </c>
      <c r="B49" s="3" t="s">
        <v>139</v>
      </c>
      <c r="C49" s="12" t="s">
        <v>140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141</v>
      </c>
      <c r="B50" s="12" t="s">
        <v>142</v>
      </c>
      <c r="C50" s="12" t="s">
        <v>143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144</v>
      </c>
      <c r="B51" s="6" t="s">
        <v>145</v>
      </c>
      <c r="C51" s="6" t="s">
        <v>146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2"/>
      <c r="Z51" s="2"/>
    </row>
    <row r="52">
      <c r="A52" s="3" t="s">
        <v>147</v>
      </c>
      <c r="B52" s="3" t="s">
        <v>148</v>
      </c>
      <c r="C52" s="14" t="s">
        <v>149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150</v>
      </c>
      <c r="B53" s="3" t="s">
        <v>151</v>
      </c>
      <c r="C53" s="3" t="s">
        <v>152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153</v>
      </c>
      <c r="B54" s="3" t="s">
        <v>154</v>
      </c>
      <c r="C54" s="12" t="s">
        <v>155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156</v>
      </c>
      <c r="B55" s="3" t="s">
        <v>157</v>
      </c>
      <c r="C55" s="3" t="s">
        <v>158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159</v>
      </c>
      <c r="B56" s="6" t="s">
        <v>160</v>
      </c>
      <c r="C56" s="6" t="s">
        <v>161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2"/>
      <c r="Z56" s="2"/>
    </row>
    <row r="57">
      <c r="A57" s="3" t="s">
        <v>162</v>
      </c>
      <c r="B57" s="3" t="s">
        <v>163</v>
      </c>
      <c r="C57" s="12" t="s">
        <v>164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165</v>
      </c>
      <c r="B58" s="6" t="s">
        <v>166</v>
      </c>
      <c r="C58" s="6" t="s">
        <v>167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2"/>
      <c r="Z58" s="2"/>
    </row>
    <row r="59">
      <c r="A59" s="6" t="s">
        <v>168</v>
      </c>
      <c r="B59" s="6" t="s">
        <v>169</v>
      </c>
      <c r="C59" s="6" t="s">
        <v>170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2"/>
      <c r="Z59" s="2"/>
    </row>
    <row r="60">
      <c r="A60" s="3" t="s">
        <v>171</v>
      </c>
      <c r="B60" s="3" t="s">
        <v>172</v>
      </c>
      <c r="C60" s="3" t="s">
        <v>173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174</v>
      </c>
      <c r="B61" s="3" t="s">
        <v>175</v>
      </c>
      <c r="C61" s="3" t="s">
        <v>176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177</v>
      </c>
      <c r="B62" s="6" t="s">
        <v>178</v>
      </c>
      <c r="C62" s="13" t="s">
        <v>179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2"/>
      <c r="Z62" s="2"/>
    </row>
    <row r="63">
      <c r="A63" s="3" t="s">
        <v>180</v>
      </c>
      <c r="B63" s="3" t="s">
        <v>181</v>
      </c>
      <c r="C63" s="3" t="s">
        <v>182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183</v>
      </c>
      <c r="B64" s="3" t="s">
        <v>184</v>
      </c>
      <c r="C64" s="3" t="s">
        <v>185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186</v>
      </c>
      <c r="B65" s="3" t="s">
        <v>187</v>
      </c>
      <c r="C65" s="3" t="s">
        <v>188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 t="s">
        <v>189</v>
      </c>
      <c r="B66" s="3" t="s">
        <v>190</v>
      </c>
      <c r="C66" s="3" t="s">
        <v>191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 t="s">
        <v>192</v>
      </c>
      <c r="B67" s="3" t="s">
        <v>193</v>
      </c>
      <c r="C67" s="3" t="s">
        <v>194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195</v>
      </c>
      <c r="B68" s="3" t="s">
        <v>196</v>
      </c>
      <c r="C68" s="3" t="s">
        <v>197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 t="s">
        <v>198</v>
      </c>
      <c r="B69" s="3" t="s">
        <v>199</v>
      </c>
      <c r="C69" s="3" t="s">
        <v>200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 t="s">
        <v>201</v>
      </c>
      <c r="B70" s="5"/>
      <c r="C70" s="12" t="s">
        <v>202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 t="s">
        <v>203</v>
      </c>
      <c r="B71" s="3" t="s">
        <v>204</v>
      </c>
      <c r="C71" s="15" t="s">
        <v>205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</sheetData>
  <hyperlinks>
    <hyperlink r:id="rId1" ref="C21"/>
    <hyperlink r:id="rId2" ref="C26"/>
    <hyperlink r:id="rId3" ref="C31"/>
    <hyperlink r:id="rId4" ref="C36"/>
    <hyperlink r:id="rId5" ref="B38"/>
    <hyperlink r:id="rId6" ref="C38"/>
    <hyperlink r:id="rId7" ref="C42"/>
    <hyperlink r:id="rId8" ref="C48"/>
    <hyperlink r:id="rId9" ref="C49"/>
    <hyperlink r:id="rId10" ref="B50"/>
    <hyperlink r:id="rId11" ref="C50"/>
    <hyperlink r:id="rId12" ref="C52"/>
    <hyperlink r:id="rId13" ref="C54"/>
    <hyperlink r:id="rId14" ref="C57"/>
    <hyperlink r:id="rId15" ref="C62"/>
    <hyperlink r:id="rId16" ref="C70"/>
    <hyperlink r:id="rId17" ref="C71"/>
  </hyperlinks>
  <drawing r:id="rId18"/>
</worksheet>
</file>